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<sst xmlns="http://schemas.openxmlformats.org/spreadsheetml/2006/main" count="14405" uniqueCount="833">
  <si>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</si>
  <si>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</si>
  <si>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</si>
  <si>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</si>
  <si>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</si>
  <si>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</si>
  <si>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</si>
  <si>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</si>
  <si>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</si>
  <si>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</si>
  <si>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</si>
  <si>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</si>
  <si>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</si>
  <si>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</si>
  <si>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</si>
  <si>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</si>
  <si>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</si>
  <si>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</si>
  <si>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</si>
  <si>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</si>
  <si>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</si>
  <si>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</si>
  <si>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</si>
  <si>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</si>
  <si>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</si>
  <si>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</si>
  <si>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</si>
  <si>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</si>
  <si>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</si>
  <si>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</si>
  <si>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</si>
  <si>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</si>
  <si>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</si>
  <si>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</si>
  <si>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</si>
  <si>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</si>
  <si>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</si>
  <si>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</si>
  <si>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</si>
  <si>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</si>
  <si>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</si>
  <si>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</si>
  <si>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</si>
  <si>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</si>
  <si>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</si>
  <si>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</si>
  <si>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</si>
  <si>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</si>
  <si>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</si>
  <si>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</si>
  <si>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</si>
  <si>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</si>
  <si>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</si>
  <si>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</si>
  <si>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</si>
  <si>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</si>
  <si>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</si>
  <si>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</si>
  <si>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</si>
  <si>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</si>
  <si>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</si>
  <si>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</si>
  <si>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</si>
  <si>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</si>
  <si>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</si>
  <si>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</si>
  <si>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</si>
  <si>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</si>
  <si>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</si>
  <si>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</si>
  <si>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</si>
  <si>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</si>
  <si>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</si>
  <si>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</si>
  <si>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</si>
  <si>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</si>
  <si>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</si>
  <si>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</si>
  <si>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</si>
  <si>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</si>
  <si>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</si>
  <si>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</si>
  <si>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</si>
  <si>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</si>
  <si>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</si>
  <si>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</si>
  <si>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</si>
  <si>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</si>
  <si>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</si>
  <si>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</si>
  <si>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</si>
  <si>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</si>
  <si>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</si>
  <si>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</si>
  <si>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</si>
  <si>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</si>
  <si>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</si>
  <si>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</si>
  <si>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</si>
  <si>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</si>
  <si>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</si>
  <si>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</si>
  <si>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</si>
  <si>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</si>
  <si>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</si>
  <si>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</si>
  <si>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</si>
  <si>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</si>
  <si>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</si>
  <si>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</si>
  <si>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</si>
  <si>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</si>
  <si>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</si>
  <si>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</si>
  <si>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</si>
  <si>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</si>
  <si>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</si>
  <si>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</si>
  <si>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</si>
  <si>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</si>
  <si>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</si>
  <si>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</si>
  <si>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</si>
  <si>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</si>
  <si>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</si>
  <si>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</si>
  <si>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</si>
  <si>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</si>
  <si>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</si>
  <si>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</si>
  <si>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</si>
  <si>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</si>
  <si>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</si>
  <si>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</si>
  <si>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</si>
  <si>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</si>
  <si>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</si>
  <si>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</si>
  <si>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</si>
  <si>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</si>
  <si>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</si>
  <si>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</si>
  <si>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</si>
  <si>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</si>
  <si>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</si>
  <si>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</si>
  <si>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</si>
  <si>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</si>
  <si>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</si>
  <si>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</si>
  <si>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</si>
  <si>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</si>
  <si>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</si>
  <si>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</si>
  <si>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</si>
  <si>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</si>
  <si>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</si>
  <si>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</si>
  <si>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</si>
  <si>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</si>
  <si>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</si>
  <si>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</si>
  <si>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</si>
  <si>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</si>
  <si>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</si>
  <si>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</si>
  <si>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</si>
  <si>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</si>
  <si>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</si>
  <si>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</si>
  <si>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</si>
  <si>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</si>
  <si>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</si>
  <si>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</si>
  <si>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</si>
  <si>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</si>
  <si>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</si>
  <si>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</si>
  <si>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</si>
  <si>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</si>
  <si>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</si>
  <si>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</si>
  <si>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</si>
  <si>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</si>
  <si>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</si>
  <si>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</si>
  <si>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</si>
  <si>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</si>
  <si>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</si>
  <si>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</si>
  <si>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</si>
  <si>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</si>
  <si>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</si>
  <si>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</si>
  <si>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</si>
  <si>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</si>
  <si>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</si>
  <si>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</si>
  <si>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</si>
  <si>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</si>
  <si>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</si>
  <si>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</si>
  <si>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</si>
  <si>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</si>
  <si>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</si>
  <si>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</si>
  <si>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</si>
  <si>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</si>
  <si>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</si>
  <si>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</si>
  <si>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</si>
  <si>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</si>
  <si>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</si>
  <si>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</si>
  <si>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</si>
  <si>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</si>
  <si>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</si>
  <si>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</si>
  <si>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</si>
  <si>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</si>
  <si>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</si>
  <si>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</si>
  <si>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</si>
  <si>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</si>
  <si>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</si>
  <si>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</si>
  <si>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</si>
  <si>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</si>
  <si>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</si>
  <si>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</si>
  <si>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</si>
  <si>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</si>
  <si>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</si>
  <si>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</si>
  <si>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</si>
  <si>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</si>
  <si>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</si>
  <si>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</si>
  <si>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</si>
  <si>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</si>
  <si>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</si>
  <si>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</si>
  <si>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</si>
  <si>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</si>
  <si>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</si>
  <si>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</si>
  <si>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</si>
  <si>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</si>
  <si>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</si>
  <si>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</si>
  <si>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</si>
  <si>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</si>
  <si>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</si>
  <si>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</si>
  <si>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</si>
  <si>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</si>
  <si>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</si>
  <si>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</si>
  <si>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</si>
  <si>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</si>
  <si>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</si>
  <si>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</si>
  <si>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</si>
  <si>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</si>
  <si>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</si>
  <si>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</si>
  <si>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</si>
  <si>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</si>
  <si>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</si>
  <si>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</si>
  <si>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</si>
  <si>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</si>
  <si>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</si>
  <si>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</si>
  <si>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</si>
  <si>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</si>
  <si>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</si>
  <si>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</si>
  <si>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</si>
  <si>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</si>
  <si>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</si>
  <si>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</si>
  <si>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</si>
  <si>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</si>
  <si>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</si>
  <si>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</si>
  <si>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</si>
  <si>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</si>
  <si>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</si>
  <si>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</si>
  <si>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</si>
  <si>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</si>
  <si>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</si>
  <si>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</si>
  <si>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</si>
  <si>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</si>
  <si>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</si>
  <si>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</si>
  <si>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</si>
  <si>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</si>
  <si>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</si>
  <si>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</si>
  <si>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</si>
  <si>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</si>
  <si>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</si>
  <si>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</si>
  <si>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</si>
  <si>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</si>
  <si>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</si>
  <si>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</si>
  <si>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</si>
  <si>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</si>
  <si>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</si>
  <si>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</si>
  <si>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</si>
  <si>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</si>
  <si>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</si>
  <si>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</si>
  <si>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</si>
  <si>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</si>
  <si>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</si>
  <si>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</si>
  <si>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</si>
  <si>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</si>
  <si>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</si>
  <si>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</si>
  <si>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</si>
  <si>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</si>
  <si>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</si>
  <si>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</si>
  <si>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</si>
  <si>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</si>
  <si>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</si>
  <si>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</si>
  <si>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</si>
  <si>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</si>
  <si>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</si>
  <si>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</si>
  <si>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</si>
  <si>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</si>
  <si>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</si>
  <si>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</si>
  <si>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</si>
  <si>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</si>
  <si>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</si>
  <si>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</si>
  <si>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</si>
  <si>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</si>
  <si>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</si>
  <si>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</si>
  <si>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</si>
  <si>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</si>
  <si>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</si>
  <si>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</si>
  <si>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</si>
  <si>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</si>
  <si>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</si>
  <si>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</si>
  <si>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</si>
  <si>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</si>
  <si>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</si>
  <si>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</si>
  <si>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</si>
  <si>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</si>
  <si>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</si>
  <si>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</si>
  <si>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</si>
  <si>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</si>
  <si>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</si>
  <si>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</si>
  <si>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</si>
  <si>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</si>
  <si>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</si>
  <si>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</si>
  <si>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</si>
  <si>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</si>
  <si>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</si>
  <si>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</si>
  <si>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</si>
  <si>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</si>
  <si>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</si>
  <si>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</si>
  <si>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</si>
  <si>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</si>
  <si>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</si>
  <si>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</si>
  <si>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</si>
  <si>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</si>
  <si>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</si>
  <si>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</si>
  <si>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</si>
  <si>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</si>
  <si>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</si>
  <si>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</si>
  <si>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</si>
  <si>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</si>
  <si>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</si>
  <si>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</si>
  <si>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</si>
  <si>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</si>
  <si>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</si>
  <si>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</si>
  <si>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</si>
  <si>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</si>
  <si>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</si>
  <si>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</si>
  <si>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</si>
  <si>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</si>
  <si>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</si>
  <si>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</si>
  <si>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</si>
  <si>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</si>
  <si>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</si>
  <si>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</si>
  <si>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</si>
  <si>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</si>
  <si>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</si>
  <si>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</si>
  <si>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</si>
  <si>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</si>
  <si>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</si>
  <si>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</si>
  <si>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</si>
  <si>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</si>
  <si>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</si>
  <si>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</si>
  <si>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</si>
  <si>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</si>
  <si>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</si>
  <si>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</si>
  <si>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</si>
  <si>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</si>
  <si>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</si>
  <si>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</si>
  <si>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</si>
  <si>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</si>
  <si>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</si>
  <si>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</si>
  <si>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</si>
  <si>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</si>
  <si>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</si>
  <si>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</si>
  <si>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</si>
  <si>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</si>
  <si>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</si>
  <si>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</si>
  <si>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</si>
  <si>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</si>
  <si>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</si>
  <si>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</si>
  <si>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</si>
  <si>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</si>
  <si>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</si>
  <si>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</si>
  <si>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</si>
  <si>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</si>
  <si>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</si>
  <si>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</si>
  <si>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</si>
  <si>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</si>
  <si>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</si>
  <si>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</si>
  <si>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</si>
  <si>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</si>
  <si>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</si>
  <si>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</si>
  <si>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</si>
  <si>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</si>
  <si>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</si>
  <si>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</si>
  <si>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</si>
  <si>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</si>
  <si>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</si>
  <si>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</si>
  <si>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</si>
  <si>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</si>
  <si>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</si>
  <si>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</si>
  <si>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</si>
  <si>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</si>
  <si>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</si>
  <si>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</si>
  <si>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</si>
  <si>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</si>
  <si>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</si>
  <si>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</si>
  <si>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</si>
  <si>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</si>
  <si>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</si>
  <si>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</si>
  <si>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</si>
  <si>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</si>
  <si>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</si>
  <si>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</si>
  <si>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</si>
  <si>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</si>
  <si>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</si>
  <si>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</si>
  <si>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</si>
  <si>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</si>
  <si>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</si>
  <si>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</si>
  <si>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</si>
  <si>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</si>
  <si>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</si>
  <si>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</si>
  <si>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</si>
  <si>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</si>
  <si>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</si>
  <si>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</si>
  <si>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</si>
  <si>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</si>
  <si>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</si>
  <si>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</si>
  <si>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</si>
  <si>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</si>
  <si>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</si>
  <si>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</si>
  <si>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</si>
  <si>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</si>
  <si>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</si>
  <si>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</si>
  <si>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</si>
  <si>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</si>
  <si>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</si>
  <si>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</si>
  <si>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</si>
  <si>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</si>
  <si>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</si>
  <si>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</si>
  <si>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</si>
  <si>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</si>
  <si>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</si>
  <si>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</si>
  <si>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</si>
  <si>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</si>
  <si>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</si>
  <si>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</si>
  <si>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</si>
  <si>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</si>
  <si>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</si>
  <si>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</si>
  <si>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</si>
  <si>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</si>
  <si>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</si>
  <si>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</si>
  <si>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</si>
  <si>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</si>
  <si>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</si>
  <si>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</si>
  <si>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</si>
  <si>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</si>
  <si>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</si>
  <si>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</si>
  <si>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</si>
  <si>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</si>
  <si>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</si>
  <si>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</si>
  <si>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</si>
  <si>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</si>
  <si>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</si>
  <si>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</si>
  <si>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</si>
  <si>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</si>
  <si>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</si>
  <si>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</si>
  <si>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</si>
  <si>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</si>
  <si>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</si>
  <si>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</si>
  <si>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</si>
  <si>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</si>
  <si>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</si>
  <si>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</si>
  <si>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</si>
  <si>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</si>
  <si>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</si>
  <si>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</si>
  <si>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</si>
  <si>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</si>
  <si>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</si>
  <si>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</si>
  <si>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</si>
  <si>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</si>
  <si>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</si>
  <si>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</si>
  <si>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</si>
  <si>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</si>
  <si>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</si>
  <si>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</si>
  <si>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</si>
  <si>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</si>
  <si>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</si>
  <si>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</si>
  <si>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</si>
  <si>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</si>
  <si>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</si>
  <si>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</si>
  <si>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</si>
  <si>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</si>
  <si>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</si>
  <si>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</si>
  <si>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</si>
  <si>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</si>
  <si>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</si>
  <si>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</si>
  <si>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</si>
  <si>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</si>
  <si>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</si>
  <si>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</si>
  <si>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</si>
  <si>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</si>
  <si>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</si>
  <si>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</si>
  <si>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</si>
  <si>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</si>
  <si>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</si>
  <si>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</si>
  <si>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</si>
  <si>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</si>
  <si>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</si>
  <si>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</si>
  <si>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</si>
  <si>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</si>
  <si>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</si>
  <si>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</si>
  <si>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</si>
  <si>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</si>
  <si>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</si>
  <si>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</si>
  <si>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</si>
  <si>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</si>
  <si>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</si>
  <si>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</si>
  <si>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</si>
  <si>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</si>
  <si>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</si>
  <si>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</si>
  <si>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</si>
  <si>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</si>
  <si>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</si>
  <si>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</si>
  <si>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</si>
  <si>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</si>
  <si>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</si>
  <si>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</si>
  <si>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</si>
  <si>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</si>
  <si>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</si>
  <si>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</si>
  <si>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</si>
  <si>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</si>
  <si>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</si>
  <si>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</si>
  <si>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</si>
  <si>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</si>
  <si>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</si>
  <si>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</si>
  <si>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</si>
  <si>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</si>
  <si>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</si>
  <si>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</si>
  <si>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</si>
  <si>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</si>
  <si>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</si>
  <si>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</si>
  <si>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</si>
  <si>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</si>
  <si>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</si>
  <si>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</si>
  <si>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</si>
  <si>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</si>
  <si>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</si>
  <si>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</si>
  <si>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</si>
  <si>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</si>
  <si>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</si>
  <si>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</si>
  <si>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</si>
  <si>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</si>
  <si>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</si>
  <si>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</si>
  <si>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</si>
  <si>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</si>
  <si>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</si>
  <si>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</si>
  <si>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</si>
  <si>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</si>
  <si>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</si>
  <si>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</si>
  <si>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</si>
  <si>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</si>
  <si>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</si>
  <si>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</si>
  <si>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</si>
  <si>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</si>
  <si>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</si>
  <si>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</si>
  <si>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</si>
  <si>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</si>
  <si>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</si>
  <si>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</si>
  <si>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</si>
  <si>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</si>
  <si>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</si>
  <si>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</si>
  <si>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</si>
  <si>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</si>
  <si>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</si>
  <si>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</si>
  <si>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</si>
  <si>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</si>
  <si>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</si>
  <si>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</si>
  <si>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</si>
  <si>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</si>
  <si>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</si>
  <si>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</si>
  <si>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</si>
  <si>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</si>
  <si>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</si>
  <si>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</si>
  <si>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</si>
  <si>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</si>
  <si>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</si>
  <si>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</si>
  <si>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</si>
  <si>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</si>
  <si>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</si>
  <si>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</si>
  <si>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</si>
  <si>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</si>
  <si>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</si>
  <si>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</si>
  <si>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</si>
  <si>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</si>
  <si>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</si>
  <si>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</si>
  <si>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</si>
  <si>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</si>
  <si>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</si>
  <si>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</si>
  <si>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</si>
  <si>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</si>
  <si>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</si>
  <si>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</si>
  <si>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</si>
  <si>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</si>
  <si>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</si>
  <si>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</si>
  <si>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</si>
  <si>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</si>
  <si>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</si>
  <si>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</si>
  <si>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</si>
  <si>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</si>
  <si>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</si>
  <si>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</si>
  <si>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</si>
  <si>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</si>
  <si>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</si>
  <si>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</si>
  <si>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</si>
  <si>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</si>
  <si>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</si>
  <si>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</si>
  <si>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</si>
  <si>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</si>
  <si>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</si>
  <si>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</si>
  <si>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</si>
  <si>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</si>
  <si>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</si>
  <si>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</si>
  <si>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</si>
  <si>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</si>
  <si>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</si>
  <si>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</si>
  <si>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</si>
  <si>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</si>
  <si>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</si>
  <si>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</si>
  <si>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</si>
  <si>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</si>
  <si>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</si>
  <si>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</si>
  <si>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</si>
  <si>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</si>
  <si>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</si>
  <si>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</si>
  <si>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</si>
  <si>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</si>
  <si>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</si>
  <si>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</si>
  <si>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</si>
  <si>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</si>
  <si>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</si>
  <si>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</si>
  <si>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</si>
  <si>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</si>
  <si>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</si>
  <si>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</si>
  <si>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</si>
  <si>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</si>
  <si>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</si>
  <si>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</si>
  <si>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</si>
  <si>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</si>
  <si>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</si>
  <si>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</si>
  <si>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</si>
  <si>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</si>
  <si>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</si>
  <si>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</si>
  <si>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</si>
  <si>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</si>
  <si>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</si>
  <si>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</si>
  <si>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</si>
  <si>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</si>
  <si>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</si>
  <si>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</si>
  <si>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</si>
  <si>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</si>
  <si>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</si>
  <si>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</si>
  <si>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</si>
  <si>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</si>
  <si>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</si>
  <si>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January 2018</t>
  </si>
  <si>
    <t>i januari 2018</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</si>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</sst>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8" fillId="0" borderId="0" xfId="0" applyNumberFormat="1" applyFont="1" applyBorder="1"/>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49" fontId="7" fillId="0" borderId="0" xfId="0" applyNumberFormat="1" applyFont="1" applyBorder="1" applyAlignment="1"/>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166"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2" fillId="0" borderId="0" xfId="0" applyNumberFormat="1" applyFont="1" applyBorder="1" applyAlignment="1">
      <alignment horizontal="right"/>
    </xf>
    <xf numFmtId="165" fontId="0" fillId="0" borderId="0" xfId="0" applyNumberFormat="1" applyBorder="1" applyAlignment="1">
      <alignment horizontal="right" wrapText="1"/>
    </xf>
    <xf numFmtId="165"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6"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26" fillId="0" borderId="0" xfId="0" applyNumberFormat="1" applyFont="1"/>
    <xf numFmtId="166" fontId="5" fillId="0" borderId="0" xfId="0" applyNumberFormat="1" applyFont="1" applyAlignment="1">
      <alignment horizontal="right"/>
    </xf>
    <xf numFmtId="166" fontId="11" fillId="0" borderId="0" xfId="4" applyNumberFormat="1" applyAlignment="1">
      <alignment horizontal="right"/>
    </xf>
    <xf numFmtId="166"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8" fillId="0" borderId="1" xfId="0" applyNumberFormat="1" applyFont="1" applyBorder="1"/>
    <xf numFmtId="166" fontId="5" fillId="0" borderId="0" xfId="0" applyNumberFormat="1" applyFont="1" applyBorder="1" applyAlignment="1">
      <alignment horizontal="left" indent="1"/>
    </xf>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center"/>
    </xf>
    <xf numFmtId="166" fontId="5" fillId="0" borderId="0" xfId="0" applyNumberFormat="1" applyFont="1" applyBorder="1" applyAlignment="1">
      <alignment horizontal="left"/>
    </xf>
    <xf numFmtId="165"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8" fillId="0" borderId="0" xfId="0" applyNumberFormat="1" applyFont="1" applyBorder="1" applyAlignment="1">
      <alignment horizontal="right"/>
    </xf>
    <xf numFmtId="166" fontId="28" fillId="0" borderId="0" xfId="0" applyNumberFormat="1" applyFont="1" applyBorder="1"/>
    <xf numFmtId="166" fontId="28" fillId="0" borderId="0" xfId="0" applyNumberFormat="1" applyFont="1" applyBorder="1" applyAlignment="1"/>
    <xf numFmtId="166" fontId="29"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31" fillId="0" borderId="0" xfId="1"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17" fillId="0" borderId="0" xfId="1" applyNumberFormat="1" applyFont="1" applyFill="1" applyBorder="1" applyAlignment="1">
      <alignment horizontal="right"/>
    </xf>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0" fillId="0" borderId="0" xfId="0" applyNumberFormat="1" applyBorder="1" applyAlignment="1">
      <alignment horizontal="center"/>
    </xf>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1"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0" fontId="17" fillId="0" borderId="0" xfId="0" quotePrefix="1" applyFont="1" applyAlignment="1">
      <alignment vertical="top"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166" fontId="5" fillId="0" borderId="2" xfId="0" applyNumberFormat="1" applyFont="1" applyBorder="1" applyAlignment="1">
      <alignment horizontal="left"/>
    </xf>
    <xf numFmtId="0" fontId="5" fillId="0" borderId="2" xfId="0"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left"/>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829</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608</v>
      </c>
      <c r="B4" s="202"/>
      <c r="C4" s="203"/>
      <c r="D4" s="205"/>
    </row>
    <row r="5" spans="1:6" s="210" customFormat="1" ht="18" x14ac:dyDescent="0.25">
      <c r="A5" s="208">
        <v>2018</v>
      </c>
      <c r="B5" s="209"/>
    </row>
    <row r="6" spans="1:6" s="201" customFormat="1" ht="14.25" x14ac:dyDescent="0.2">
      <c r="B6" s="202"/>
    </row>
    <row r="7" spans="1:6" s="213" customFormat="1" ht="15" x14ac:dyDescent="0.25">
      <c r="A7" s="206" t="s">
        <v>350</v>
      </c>
      <c r="B7" s="212"/>
      <c r="C7" s="205"/>
      <c r="D7" s="205"/>
    </row>
    <row r="8" spans="1:6" s="217" customFormat="1" ht="15" x14ac:dyDescent="0.25">
      <c r="A8" s="214"/>
      <c r="B8" s="215"/>
      <c r="C8" s="216"/>
    </row>
    <row r="9" spans="1:6" ht="14.25" x14ac:dyDescent="0.2">
      <c r="A9" s="218" t="s">
        <v>609</v>
      </c>
      <c r="B9" s="218" t="s">
        <v>610</v>
      </c>
      <c r="C9" s="299"/>
      <c r="D9" s="299"/>
      <c r="E9" s="69"/>
      <c r="F9" s="69"/>
    </row>
    <row r="10" spans="1:6" s="201" customFormat="1" ht="14.25" x14ac:dyDescent="0.2">
      <c r="A10" s="206"/>
      <c r="B10" s="299"/>
      <c r="C10" s="299"/>
      <c r="D10" s="218"/>
    </row>
    <row r="11" spans="1:6" ht="14.25" x14ac:dyDescent="0.2">
      <c r="A11" s="308"/>
      <c r="B11" s="218" t="s">
        <v>362</v>
      </c>
      <c r="C11" s="201"/>
      <c r="D11" s="218"/>
      <c r="E11" s="69"/>
      <c r="F11" s="69"/>
    </row>
    <row r="12" spans="1:6" ht="14.25" x14ac:dyDescent="0.2">
      <c r="A12" s="206"/>
      <c r="B12" s="218" t="s">
        <v>611</v>
      </c>
      <c r="C12" s="69"/>
      <c r="D12" s="218"/>
      <c r="E12" s="69"/>
      <c r="F12" s="69"/>
    </row>
    <row r="13" spans="1:6" ht="14.25" x14ac:dyDescent="0.2">
      <c r="A13" s="206"/>
      <c r="B13" s="218" t="s">
        <v>612</v>
      </c>
      <c r="C13" s="69"/>
      <c r="D13" s="218"/>
      <c r="E13" s="69"/>
      <c r="F13" s="69"/>
    </row>
    <row r="14" spans="1:6" ht="14.25" x14ac:dyDescent="0.2">
      <c r="A14" s="206"/>
      <c r="B14" s="218" t="s">
        <v>613</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778</v>
      </c>
      <c r="B18" s="218" t="s">
        <v>825</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611</v>
      </c>
      <c r="B21" s="203"/>
      <c r="C21" s="203"/>
      <c r="D21" s="201"/>
    </row>
    <row r="22" spans="1:11" ht="14.25" x14ac:dyDescent="0.2">
      <c r="A22" s="223" t="s">
        <v>830</v>
      </c>
      <c r="B22" s="203"/>
      <c r="C22" s="203"/>
      <c r="D22" s="201"/>
    </row>
    <row r="23" spans="1:11" ht="14.25" customHeight="1" x14ac:dyDescent="0.25">
      <c r="A23" s="197"/>
      <c r="B23" s="203"/>
      <c r="C23" s="203"/>
      <c r="D23" s="201"/>
    </row>
    <row r="24" spans="1:11" ht="12.75" customHeight="1" x14ac:dyDescent="0.2">
      <c r="A24" s="430"/>
      <c r="B24" s="431"/>
      <c r="C24" s="405"/>
      <c r="D24" s="405"/>
      <c r="E24" s="405"/>
      <c r="F24" s="405"/>
    </row>
    <row r="25" spans="1:11" s="201" customFormat="1" ht="14.25" x14ac:dyDescent="0.2">
      <c r="A25" s="206"/>
      <c r="B25" s="203"/>
      <c r="C25" s="203"/>
    </row>
    <row r="26" spans="1:11" ht="18" x14ac:dyDescent="0.25">
      <c r="A26" s="197" t="s">
        <v>614</v>
      </c>
      <c r="B26" s="215"/>
    </row>
    <row r="27" spans="1:11" ht="14.25" x14ac:dyDescent="0.2">
      <c r="A27" s="206"/>
      <c r="B27" s="224"/>
      <c r="C27" s="203"/>
      <c r="D27" s="201"/>
      <c r="J27" s="259"/>
    </row>
    <row r="28" spans="1:11" ht="14.25" x14ac:dyDescent="0.2">
      <c r="A28" s="202" t="s">
        <v>615</v>
      </c>
      <c r="B28" s="257">
        <v>1</v>
      </c>
      <c r="C28" s="203" t="s">
        <v>831</v>
      </c>
      <c r="D28" s="258">
        <v>7</v>
      </c>
      <c r="E28" s="201" t="s">
        <v>832</v>
      </c>
    </row>
    <row r="29" spans="1:11" ht="14.25" x14ac:dyDescent="0.2">
      <c r="A29" s="225"/>
      <c r="B29" s="257">
        <f>D28+1</f>
        <v>8</v>
      </c>
      <c r="C29" s="255" t="s">
        <v>294</v>
      </c>
      <c r="D29" s="258">
        <f>B29+6</f>
        <v>14</v>
      </c>
      <c r="E29" s="201"/>
    </row>
    <row r="30" spans="1:11" ht="14.25" x14ac:dyDescent="0.2">
      <c r="A30" s="225"/>
      <c r="B30" s="257">
        <f>D29+1</f>
        <v>15</v>
      </c>
      <c r="C30" s="255" t="s">
        <v>294</v>
      </c>
      <c r="D30" s="258">
        <f>B30+6</f>
        <v>21</v>
      </c>
      <c r="E30" s="201"/>
    </row>
    <row r="31" spans="1:11" ht="14.25" x14ac:dyDescent="0.2">
      <c r="A31" s="225"/>
      <c r="B31" s="257">
        <f>D30+1</f>
        <v>22</v>
      </c>
      <c r="C31" s="262" t="s">
        <v>831</v>
      </c>
      <c r="D31" s="258">
        <v>28</v>
      </c>
      <c r="E31" s="201" t="s">
        <v>832</v>
      </c>
      <c r="K31" s="256"/>
    </row>
    <row r="32" spans="1:11" ht="14.25" x14ac:dyDescent="0.2">
      <c r="A32" s="206"/>
      <c r="B32" s="261"/>
      <c r="C32" s="203" t="s">
        <v>295</v>
      </c>
      <c r="D32" s="258"/>
      <c r="E32" s="254" t="s">
        <v>295</v>
      </c>
    </row>
    <row r="33" spans="1:8" ht="14.25" x14ac:dyDescent="0.2">
      <c r="A33" s="226"/>
      <c r="B33" s="227"/>
      <c r="C33" s="61"/>
    </row>
    <row r="34" spans="1:8" ht="63.75" customHeight="1" x14ac:dyDescent="0.2">
      <c r="A34" s="432" t="s">
        <v>779</v>
      </c>
      <c r="B34" s="428"/>
      <c r="C34" s="428"/>
      <c r="D34" s="428"/>
      <c r="E34" s="428"/>
      <c r="F34" s="428"/>
      <c r="G34" s="196"/>
      <c r="H34" s="196"/>
    </row>
    <row r="35" spans="1:8" ht="32.25" customHeight="1" x14ac:dyDescent="0.2">
      <c r="A35" s="432" t="s">
        <v>670</v>
      </c>
      <c r="B35" s="410"/>
      <c r="C35" s="405"/>
      <c r="D35" s="405"/>
      <c r="E35" s="405"/>
      <c r="F35" s="405"/>
    </row>
    <row r="36" spans="1:8" ht="59.25" customHeight="1" x14ac:dyDescent="0.2">
      <c r="A36" s="432" t="s">
        <v>780</v>
      </c>
      <c r="B36" s="433"/>
      <c r="C36" s="435"/>
      <c r="D36" s="435"/>
      <c r="E36" s="435"/>
      <c r="F36" s="435"/>
    </row>
    <row r="37" spans="1:8" ht="42.75" customHeight="1" x14ac:dyDescent="0.2">
      <c r="A37" s="432" t="s">
        <v>781</v>
      </c>
      <c r="B37" s="433"/>
      <c r="C37" s="428"/>
      <c r="D37" s="428"/>
      <c r="E37" s="428"/>
      <c r="F37" s="428"/>
    </row>
    <row r="38" spans="1:8" ht="42.75" customHeight="1" x14ac:dyDescent="0.2">
      <c r="A38" s="416" t="s">
        <v>807</v>
      </c>
      <c r="B38" s="417"/>
      <c r="C38" s="418"/>
      <c r="D38" s="418"/>
      <c r="E38" s="418"/>
      <c r="F38" s="418"/>
    </row>
    <row r="39" spans="1:8" ht="15.75" customHeight="1" x14ac:dyDescent="0.2">
      <c r="A39" s="307"/>
      <c r="B39" s="308"/>
      <c r="C39" s="306"/>
      <c r="D39" s="69"/>
      <c r="E39" s="69"/>
      <c r="F39" s="69"/>
    </row>
    <row r="40" spans="1:8" ht="25.5" customHeight="1" x14ac:dyDescent="0.2"/>
    <row r="41" spans="1:8" ht="18" x14ac:dyDescent="0.25">
      <c r="A41" s="197" t="s">
        <v>618</v>
      </c>
      <c r="B41" s="201"/>
      <c r="C41" s="61"/>
    </row>
    <row r="42" spans="1:8" ht="18" x14ac:dyDescent="0.25">
      <c r="A42" s="197"/>
      <c r="B42" s="201"/>
      <c r="C42" s="61"/>
    </row>
    <row r="43" spans="1:8" s="201" customFormat="1" ht="69.75" customHeight="1" x14ac:dyDescent="0.2">
      <c r="A43" s="426" t="s">
        <v>782</v>
      </c>
      <c r="B43" s="427"/>
      <c r="C43" s="428"/>
      <c r="D43" s="428"/>
      <c r="E43" s="428"/>
      <c r="F43" s="42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37" t="s">
        <v>774</v>
      </c>
      <c r="B50" s="414"/>
      <c r="C50" s="414"/>
      <c r="D50" s="414"/>
      <c r="E50" s="414"/>
      <c r="F50" s="414"/>
    </row>
    <row r="51" spans="1:6" s="201" customFormat="1" ht="20.25" customHeight="1" x14ac:dyDescent="0.25">
      <c r="A51" s="412" t="s">
        <v>711</v>
      </c>
      <c r="B51" s="405"/>
      <c r="C51" s="405"/>
    </row>
    <row r="52" spans="1:6" s="201" customFormat="1" ht="57.75" customHeight="1" x14ac:dyDescent="0.2">
      <c r="A52" s="434" t="s">
        <v>722</v>
      </c>
      <c r="B52" s="438"/>
      <c r="C52" s="405"/>
      <c r="D52" s="405"/>
      <c r="E52" s="405"/>
      <c r="F52" s="405"/>
    </row>
    <row r="53" spans="1:6" s="201" customFormat="1" ht="14.25" x14ac:dyDescent="0.2">
      <c r="A53" s="231"/>
      <c r="B53" s="232"/>
    </row>
    <row r="54" spans="1:6" ht="84.75" customHeight="1" x14ac:dyDescent="0.2">
      <c r="A54" s="434" t="s">
        <v>725</v>
      </c>
      <c r="B54" s="404"/>
      <c r="C54" s="405"/>
      <c r="D54" s="405"/>
      <c r="E54" s="405"/>
      <c r="F54" s="405"/>
    </row>
    <row r="55" spans="1:6" ht="14.25" x14ac:dyDescent="0.2">
      <c r="A55" s="233"/>
      <c r="B55" s="233"/>
      <c r="C55" s="203"/>
      <c r="D55" s="201"/>
    </row>
    <row r="56" spans="1:6" ht="44.25" customHeight="1" x14ac:dyDescent="0.2">
      <c r="A56" s="404" t="s">
        <v>620</v>
      </c>
      <c r="B56" s="404"/>
      <c r="C56" s="405"/>
      <c r="D56" s="405"/>
      <c r="E56" s="405"/>
      <c r="F56" s="405"/>
    </row>
    <row r="57" spans="1:6" ht="14.25" x14ac:dyDescent="0.2">
      <c r="A57" s="233"/>
      <c r="B57" s="233"/>
      <c r="C57" s="203"/>
      <c r="D57" s="201"/>
    </row>
    <row r="58" spans="1:6" ht="14.25" x14ac:dyDescent="0.2">
      <c r="A58" s="436" t="s">
        <v>712</v>
      </c>
      <c r="B58" s="405"/>
      <c r="C58" s="405"/>
      <c r="D58" s="405"/>
      <c r="E58" s="405"/>
      <c r="F58" s="405"/>
    </row>
    <row r="59" spans="1:6" ht="14.25" x14ac:dyDescent="0.2">
      <c r="A59" s="223"/>
      <c r="B59" s="223"/>
      <c r="C59" s="203"/>
      <c r="D59" s="201"/>
    </row>
    <row r="60" spans="1:6" ht="32.25" customHeight="1" x14ac:dyDescent="0.2">
      <c r="A60" s="419" t="s">
        <v>713</v>
      </c>
      <c r="B60" s="420"/>
      <c r="C60" s="405"/>
      <c r="D60" s="405"/>
      <c r="E60" s="405"/>
      <c r="F60" s="405"/>
    </row>
    <row r="61" spans="1:6" ht="14.25" x14ac:dyDescent="0.2">
      <c r="A61" s="233"/>
      <c r="B61" s="223"/>
      <c r="C61" s="203"/>
      <c r="D61" s="201"/>
    </row>
    <row r="62" spans="1:6" ht="48.75" customHeight="1" x14ac:dyDescent="0.2">
      <c r="A62" s="419" t="s">
        <v>714</v>
      </c>
      <c r="B62" s="411"/>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12" t="s">
        <v>715</v>
      </c>
      <c r="B65" s="405"/>
      <c r="C65" s="405"/>
      <c r="D65" s="405"/>
      <c r="E65" s="405"/>
      <c r="F65" s="405"/>
    </row>
    <row r="66" spans="1:6" ht="74.25" customHeight="1" x14ac:dyDescent="0.2">
      <c r="A66" s="434" t="s">
        <v>733</v>
      </c>
      <c r="B66" s="410"/>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15" t="s">
        <v>36</v>
      </c>
      <c r="B69" s="410"/>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1" t="s">
        <v>716</v>
      </c>
      <c r="B72" s="405"/>
      <c r="C72" s="405"/>
      <c r="D72" s="405"/>
      <c r="E72" s="405"/>
      <c r="F72" s="405"/>
    </row>
    <row r="73" spans="1:6" ht="14.25" x14ac:dyDescent="0.2">
      <c r="A73" s="206"/>
      <c r="B73" s="203"/>
      <c r="C73" s="203"/>
      <c r="D73" s="201"/>
    </row>
    <row r="74" spans="1:6" ht="14.25" x14ac:dyDescent="0.2">
      <c r="A74" s="429" t="s">
        <v>37</v>
      </c>
      <c r="B74" s="405"/>
      <c r="C74" s="405"/>
      <c r="D74" s="405"/>
      <c r="E74" s="405"/>
      <c r="F74" s="405"/>
    </row>
    <row r="75" spans="1:6" ht="14.25" x14ac:dyDescent="0.2">
      <c r="A75" s="206"/>
      <c r="B75" s="203"/>
      <c r="C75" s="203"/>
      <c r="D75" s="201"/>
    </row>
    <row r="76" spans="1:6" ht="15" x14ac:dyDescent="0.2">
      <c r="A76" s="421" t="s">
        <v>621</v>
      </c>
      <c r="B76" s="405"/>
      <c r="C76" s="405"/>
      <c r="D76" s="405"/>
      <c r="E76" s="405"/>
      <c r="F76" s="405"/>
    </row>
    <row r="77" spans="1:6" ht="85.5" customHeight="1" x14ac:dyDescent="0.2">
      <c r="A77" s="426" t="s">
        <v>808</v>
      </c>
      <c r="B77" s="427"/>
      <c r="C77" s="428"/>
      <c r="D77" s="428"/>
      <c r="E77" s="428"/>
      <c r="F77" s="428"/>
    </row>
    <row r="78" spans="1:6" ht="14.25" x14ac:dyDescent="0.2">
      <c r="A78" s="206"/>
      <c r="B78" s="203"/>
      <c r="C78" s="203"/>
      <c r="D78" s="201"/>
    </row>
    <row r="79" spans="1:6" ht="31.5" customHeight="1" x14ac:dyDescent="0.2">
      <c r="A79" s="415" t="s">
        <v>669</v>
      </c>
      <c r="B79" s="422"/>
      <c r="C79" s="422"/>
      <c r="D79" s="422"/>
      <c r="E79" s="422"/>
      <c r="F79" s="422"/>
    </row>
    <row r="80" spans="1:6" ht="14.25" x14ac:dyDescent="0.2">
      <c r="A80" s="61"/>
      <c r="B80" s="203"/>
      <c r="C80" s="203"/>
      <c r="D80" s="201"/>
    </row>
    <row r="81" spans="1:6" ht="15" x14ac:dyDescent="0.25">
      <c r="A81" s="412" t="s">
        <v>125</v>
      </c>
      <c r="B81" s="405"/>
      <c r="C81" s="405"/>
      <c r="D81" s="405"/>
      <c r="E81" s="405"/>
      <c r="F81" s="405"/>
    </row>
    <row r="82" spans="1:6" ht="86.25" customHeight="1" x14ac:dyDescent="0.2">
      <c r="A82" s="409" t="s">
        <v>525</v>
      </c>
      <c r="B82" s="410"/>
      <c r="C82" s="405"/>
      <c r="D82" s="405"/>
      <c r="E82" s="405"/>
      <c r="F82" s="405"/>
    </row>
    <row r="83" spans="1:6" ht="29.25" customHeight="1" x14ac:dyDescent="0.2">
      <c r="A83" s="424" t="s">
        <v>809</v>
      </c>
      <c r="B83" s="425"/>
      <c r="C83" s="425"/>
      <c r="D83" s="425"/>
      <c r="E83" s="425"/>
      <c r="F83" s="425"/>
    </row>
    <row r="84" spans="1:6" ht="18" x14ac:dyDescent="0.2">
      <c r="A84" s="423" t="s">
        <v>597</v>
      </c>
      <c r="B84" s="405"/>
      <c r="C84" s="405"/>
      <c r="D84" s="405"/>
      <c r="E84" s="405"/>
      <c r="F84" s="405"/>
    </row>
    <row r="85" spans="1:6" ht="58.5" customHeight="1" x14ac:dyDescent="0.2">
      <c r="A85" s="409" t="s">
        <v>0</v>
      </c>
      <c r="B85" s="410"/>
      <c r="C85" s="405"/>
      <c r="D85" s="405"/>
      <c r="E85" s="405"/>
      <c r="F85" s="405"/>
    </row>
    <row r="86" spans="1:6" ht="14.25" x14ac:dyDescent="0.2">
      <c r="A86" s="206"/>
      <c r="B86" s="203"/>
      <c r="C86" s="203"/>
      <c r="D86" s="201"/>
    </row>
    <row r="87" spans="1:6" ht="74.25" customHeight="1" x14ac:dyDescent="0.2">
      <c r="A87" s="406" t="s">
        <v>484</v>
      </c>
      <c r="B87" s="410"/>
      <c r="C87" s="405"/>
      <c r="D87" s="405"/>
      <c r="E87" s="405"/>
      <c r="F87" s="405"/>
    </row>
    <row r="88" spans="1:6" s="201" customFormat="1" ht="14.25" x14ac:dyDescent="0.2">
      <c r="A88" s="206"/>
      <c r="B88" s="203"/>
      <c r="C88" s="203"/>
    </row>
    <row r="89" spans="1:6" ht="100.5" customHeight="1" x14ac:dyDescent="0.2">
      <c r="A89" s="406" t="s">
        <v>499</v>
      </c>
      <c r="B89" s="404"/>
      <c r="C89" s="405"/>
      <c r="D89" s="405"/>
      <c r="E89" s="405"/>
      <c r="F89" s="405"/>
    </row>
    <row r="90" spans="1:6" ht="14.25" x14ac:dyDescent="0.2">
      <c r="A90" s="206"/>
      <c r="B90" s="202"/>
      <c r="C90" s="203"/>
      <c r="D90" s="201"/>
    </row>
    <row r="91" spans="1:6" ht="31.5" customHeight="1" x14ac:dyDescent="0.2">
      <c r="A91" s="409" t="s">
        <v>717</v>
      </c>
      <c r="B91" s="410"/>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622</v>
      </c>
      <c r="B94" s="202"/>
      <c r="C94" s="203"/>
    </row>
    <row r="95" spans="1:6" s="201" customFormat="1" ht="12" customHeight="1" x14ac:dyDescent="0.25">
      <c r="A95" s="229"/>
      <c r="B95" s="202"/>
      <c r="C95" s="203"/>
    </row>
    <row r="96" spans="1:6" ht="15" x14ac:dyDescent="0.2">
      <c r="A96" s="407" t="s">
        <v>623</v>
      </c>
      <c r="B96" s="405"/>
      <c r="C96" s="405"/>
      <c r="D96" s="405"/>
      <c r="E96" s="405"/>
      <c r="F96" s="405"/>
    </row>
    <row r="97" spans="1:256" ht="30.75" customHeight="1" x14ac:dyDescent="0.2">
      <c r="A97" s="406" t="s">
        <v>624</v>
      </c>
      <c r="B97" s="411"/>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626</v>
      </c>
      <c r="C99" s="240">
        <v>250000</v>
      </c>
    </row>
    <row r="100" spans="1:256" ht="14.25" x14ac:dyDescent="0.2">
      <c r="A100" s="218" t="s">
        <v>627</v>
      </c>
      <c r="C100" s="240">
        <v>20000</v>
      </c>
    </row>
    <row r="101" spans="1:256" ht="15" x14ac:dyDescent="0.2">
      <c r="B101" s="239"/>
      <c r="D101" s="205"/>
    </row>
    <row r="102" spans="1:256" ht="15" x14ac:dyDescent="0.2">
      <c r="A102" s="218" t="s">
        <v>628</v>
      </c>
      <c r="B102" s="239"/>
      <c r="D102" s="205"/>
    </row>
    <row r="103" spans="1:256" ht="33" customHeight="1" x14ac:dyDescent="0.2">
      <c r="A103" s="406" t="s">
        <v>646</v>
      </c>
      <c r="B103" s="414"/>
      <c r="C103" s="405"/>
      <c r="D103" s="405"/>
      <c r="E103" s="405"/>
      <c r="F103" s="405"/>
    </row>
    <row r="104" spans="1:256" ht="14.25" x14ac:dyDescent="0.2">
      <c r="A104" s="206"/>
      <c r="B104" s="241"/>
      <c r="C104" s="203"/>
      <c r="D104" s="203"/>
    </row>
    <row r="105" spans="1:256" ht="15" x14ac:dyDescent="0.2">
      <c r="A105" s="413" t="s">
        <v>675</v>
      </c>
      <c r="B105" s="405"/>
      <c r="C105" s="405"/>
      <c r="D105" s="405"/>
      <c r="E105" s="405"/>
      <c r="F105" s="405"/>
    </row>
    <row r="106" spans="1:256" ht="45.75" customHeight="1" x14ac:dyDescent="0.2">
      <c r="A106" s="409" t="s">
        <v>826</v>
      </c>
      <c r="B106" s="409"/>
      <c r="C106" s="405"/>
      <c r="D106" s="405"/>
      <c r="E106" s="405"/>
      <c r="F106" s="405"/>
    </row>
    <row r="107" spans="1:256" ht="14.25" x14ac:dyDescent="0.2">
      <c r="A107" s="206"/>
      <c r="B107" s="203"/>
      <c r="C107" s="203"/>
      <c r="D107" s="201"/>
    </row>
    <row r="108" spans="1:256" ht="28.5" x14ac:dyDescent="0.2">
      <c r="A108" s="242" t="s">
        <v>631</v>
      </c>
      <c r="C108" s="244" t="s">
        <v>632</v>
      </c>
      <c r="D108"/>
    </row>
    <row r="109" spans="1:256" ht="14.25" x14ac:dyDescent="0.2">
      <c r="A109" s="242"/>
      <c r="B109" s="244"/>
      <c r="D109"/>
    </row>
    <row r="110" spans="1:256" ht="28.5" x14ac:dyDescent="0.2">
      <c r="A110" s="242" t="s">
        <v>633</v>
      </c>
      <c r="C110" s="244" t="s">
        <v>634</v>
      </c>
      <c r="D110"/>
    </row>
    <row r="111" spans="1:256" ht="14.25" x14ac:dyDescent="0.2">
      <c r="A111" s="242"/>
      <c r="B111" s="244"/>
      <c r="D111"/>
    </row>
    <row r="112" spans="1:256" ht="28.5" x14ac:dyDescent="0.2">
      <c r="A112" s="242" t="s">
        <v>414</v>
      </c>
      <c r="C112" s="244" t="s">
        <v>635</v>
      </c>
      <c r="D112"/>
      <c r="E112"/>
    </row>
    <row r="113" spans="1:6" ht="14.25" x14ac:dyDescent="0.2">
      <c r="A113" s="206"/>
      <c r="B113" s="203"/>
      <c r="C113" s="203"/>
      <c r="D113" s="201"/>
    </row>
    <row r="114" spans="1:6" ht="35.25" customHeight="1" x14ac:dyDescent="0.2">
      <c r="A114" s="404" t="s">
        <v>721</v>
      </c>
      <c r="B114" s="404"/>
      <c r="C114" s="405"/>
      <c r="D114" s="405"/>
      <c r="E114" s="405"/>
      <c r="F114" s="405"/>
    </row>
    <row r="115" spans="1:6" ht="35.25" customHeight="1" x14ac:dyDescent="0.2">
      <c r="A115" s="233"/>
      <c r="B115" s="233"/>
      <c r="C115" s="203"/>
      <c r="D115" s="201"/>
    </row>
    <row r="116" spans="1:6" ht="22.5" customHeight="1" x14ac:dyDescent="0.2">
      <c r="A116" s="408" t="s">
        <v>630</v>
      </c>
      <c r="B116" s="408"/>
      <c r="C116" s="405"/>
      <c r="D116" s="405"/>
      <c r="E116" s="405"/>
      <c r="F116" s="405"/>
    </row>
    <row r="117" spans="1:6" ht="14.25" x14ac:dyDescent="0.2">
      <c r="A117" s="243"/>
      <c r="B117" s="201"/>
      <c r="C117" s="203"/>
      <c r="D117" s="201"/>
    </row>
    <row r="118" spans="1:6" ht="15" x14ac:dyDescent="0.25">
      <c r="A118" s="412" t="s">
        <v>426</v>
      </c>
      <c r="B118" s="405"/>
      <c r="C118" s="405"/>
      <c r="D118" s="405"/>
      <c r="E118" s="405"/>
      <c r="F118" s="405"/>
    </row>
    <row r="119" spans="1:6" ht="45.75" customHeight="1" x14ac:dyDescent="0.2">
      <c r="A119" s="404" t="s">
        <v>827</v>
      </c>
      <c r="B119" s="410"/>
      <c r="C119" s="405"/>
      <c r="D119" s="405"/>
      <c r="E119" s="405"/>
      <c r="F119" s="405"/>
    </row>
    <row r="120" spans="1:6" ht="14.25" x14ac:dyDescent="0.2">
      <c r="A120" s="206"/>
      <c r="B120" s="203"/>
      <c r="C120" s="203"/>
      <c r="D120" s="201"/>
    </row>
    <row r="121" spans="1:6" ht="28.5" x14ac:dyDescent="0.2">
      <c r="A121" s="242" t="s">
        <v>631</v>
      </c>
      <c r="C121" s="244" t="s">
        <v>632</v>
      </c>
      <c r="D121"/>
    </row>
    <row r="122" spans="1:6" ht="14.25" x14ac:dyDescent="0.2">
      <c r="A122" s="242"/>
      <c r="B122" s="244"/>
      <c r="C122"/>
      <c r="D122"/>
    </row>
    <row r="123" spans="1:6" ht="42.75" x14ac:dyDescent="0.2">
      <c r="A123" s="242" t="s">
        <v>636</v>
      </c>
      <c r="C123" s="244" t="s">
        <v>637</v>
      </c>
      <c r="D123"/>
      <c r="E123"/>
    </row>
    <row r="124" spans="1:6" ht="14.25" x14ac:dyDescent="0.2">
      <c r="A124" s="242"/>
      <c r="B124" s="244"/>
      <c r="D124"/>
      <c r="E124"/>
    </row>
    <row r="125" spans="1:6" ht="28.5" x14ac:dyDescent="0.2">
      <c r="A125" s="242" t="s">
        <v>427</v>
      </c>
      <c r="C125" s="244" t="s">
        <v>638</v>
      </c>
      <c r="D125"/>
      <c r="E125"/>
    </row>
    <row r="126" spans="1:6" ht="14.25" x14ac:dyDescent="0.2">
      <c r="A126" s="206"/>
      <c r="B126" s="203"/>
      <c r="C126" s="203"/>
      <c r="D126" s="201"/>
    </row>
    <row r="127" spans="1:6" ht="47.25" customHeight="1" x14ac:dyDescent="0.2">
      <c r="A127" s="404" t="s">
        <v>828</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24:F24"/>
    <mergeCell ref="A37:F37"/>
    <mergeCell ref="A65:F65"/>
    <mergeCell ref="A66:F66"/>
    <mergeCell ref="A43:F43"/>
    <mergeCell ref="A34:F34"/>
    <mergeCell ref="A51:C51"/>
    <mergeCell ref="A35:F35"/>
    <mergeCell ref="A36:F36"/>
    <mergeCell ref="A58:F58"/>
    <mergeCell ref="A50:F50"/>
    <mergeCell ref="A52:F52"/>
    <mergeCell ref="A54:F54"/>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127:F127"/>
    <mergeCell ref="A89:F89"/>
    <mergeCell ref="A96:F96"/>
    <mergeCell ref="A116:F116"/>
    <mergeCell ref="A91:F91"/>
    <mergeCell ref="A114:F114"/>
    <mergeCell ref="A97:F97"/>
    <mergeCell ref="A106:F106"/>
    <mergeCell ref="A118:F118"/>
    <mergeCell ref="A105:F105"/>
    <mergeCell ref="A103:F103"/>
    <mergeCell ref="A119:F119"/>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375</v>
      </c>
      <c r="C1" s="378"/>
      <c r="D1" s="378"/>
      <c r="E1" s="378"/>
      <c r="F1" s="378"/>
      <c r="G1" s="378"/>
      <c r="H1" s="378"/>
    </row>
    <row r="2" spans="1:14" x14ac:dyDescent="0.2">
      <c r="A2" s="318"/>
      <c r="B2" s="389" t="s">
        <v>798</v>
      </c>
      <c r="C2" s="378"/>
      <c r="D2" s="378"/>
      <c r="E2" s="378"/>
      <c r="F2" s="378"/>
      <c r="G2" s="378"/>
      <c r="H2" s="378"/>
    </row>
    <row r="3" spans="1:14" x14ac:dyDescent="0.2">
      <c r="A3" s="350"/>
      <c r="B3" s="319" t="s">
        <v>799</v>
      </c>
      <c r="C3" s="379"/>
      <c r="D3" s="379"/>
      <c r="E3" s="379"/>
      <c r="F3" s="379"/>
      <c r="G3" s="379"/>
      <c r="H3" s="378"/>
    </row>
    <row r="4" spans="1:14" x14ac:dyDescent="0.2">
      <c r="A4" s="338" t="s">
        <v>4</v>
      </c>
      <c r="B4" s="379" t="s">
        <v>661</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8.5</v>
      </c>
      <c r="C12" s="315"/>
      <c r="D12" s="382">
        <v>8.5</v>
      </c>
      <c r="E12" s="315"/>
      <c r="F12" s="382">
        <v>7.4</v>
      </c>
    </row>
    <row r="13" spans="1:14" x14ac:dyDescent="0.2">
      <c r="A13" s="378" t="s">
        <v>196</v>
      </c>
      <c r="B13" s="382">
        <v>32.700000000000003</v>
      </c>
      <c r="C13" s="315"/>
      <c r="D13" s="382">
        <v>32.700000000000003</v>
      </c>
      <c r="E13" s="315"/>
      <c r="F13" s="382">
        <v>27.1</v>
      </c>
    </row>
    <row r="14" spans="1:14" x14ac:dyDescent="0.2">
      <c r="A14" s="378" t="s">
        <v>113</v>
      </c>
      <c r="B14" s="382">
        <v>107.7</v>
      </c>
      <c r="C14" s="315"/>
      <c r="D14" s="382">
        <v>90.8</v>
      </c>
      <c r="E14" s="315"/>
      <c r="F14" s="382">
        <v>79.599999999999994</v>
      </c>
    </row>
    <row r="15" spans="1:14" x14ac:dyDescent="0.2">
      <c r="A15" s="309" t="s">
        <v>106</v>
      </c>
      <c r="B15" s="382">
        <v>0.1</v>
      </c>
      <c r="C15" s="315"/>
      <c r="D15" s="382">
        <v>0.1</v>
      </c>
      <c r="E15" s="315"/>
      <c r="F15" s="382">
        <v>0.1</v>
      </c>
    </row>
    <row r="16" spans="1:14" ht="22.5" customHeight="1" x14ac:dyDescent="0.2">
      <c r="A16" s="309" t="s">
        <v>786</v>
      </c>
      <c r="B16" s="382">
        <v>149</v>
      </c>
      <c r="C16" s="315"/>
      <c r="D16" s="382">
        <v>132.19999999999999</v>
      </c>
      <c r="E16" s="315"/>
      <c r="F16" s="382">
        <v>114.2</v>
      </c>
    </row>
    <row r="17" spans="1:21" x14ac:dyDescent="0.2">
      <c r="A17" s="310" t="s">
        <v>792</v>
      </c>
      <c r="B17" s="382">
        <v>1.1000000000000001</v>
      </c>
      <c r="C17" s="315"/>
      <c r="D17" s="382">
        <v>1.1000000000000001</v>
      </c>
      <c r="E17" s="315"/>
      <c r="F17" s="382">
        <v>0.9</v>
      </c>
    </row>
    <row r="18" spans="1:21" s="311" customFormat="1" x14ac:dyDescent="0.2">
      <c r="A18" s="311" t="s">
        <v>11</v>
      </c>
      <c r="B18" s="382">
        <v>150.19999999999999</v>
      </c>
      <c r="C18" s="315"/>
      <c r="D18" s="382">
        <v>133.19999999999999</v>
      </c>
      <c r="E18" s="315"/>
      <c r="F18" s="382">
        <v>115.1</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4.5</v>
      </c>
      <c r="C22" s="315"/>
      <c r="D22" s="382">
        <v>4.5</v>
      </c>
      <c r="E22" s="315"/>
      <c r="F22" s="382">
        <v>3.9</v>
      </c>
    </row>
    <row r="23" spans="1:21" x14ac:dyDescent="0.2">
      <c r="A23" s="378" t="s">
        <v>196</v>
      </c>
      <c r="B23" s="382">
        <v>9.1999999999999993</v>
      </c>
      <c r="C23" s="315"/>
      <c r="D23" s="382">
        <v>9.1999999999999993</v>
      </c>
      <c r="E23" s="315"/>
      <c r="F23" s="382">
        <v>7.2</v>
      </c>
    </row>
    <row r="24" spans="1:21" x14ac:dyDescent="0.2">
      <c r="A24" s="378" t="s">
        <v>113</v>
      </c>
      <c r="B24" s="382">
        <v>70.900000000000006</v>
      </c>
      <c r="C24" s="315"/>
      <c r="D24" s="382">
        <v>58.4</v>
      </c>
      <c r="E24" s="315"/>
      <c r="F24" s="382">
        <v>52.2</v>
      </c>
    </row>
    <row r="25" spans="1:21" x14ac:dyDescent="0.2">
      <c r="A25" s="309" t="s">
        <v>106</v>
      </c>
      <c r="B25" s="382">
        <v>0</v>
      </c>
      <c r="C25" s="315"/>
      <c r="D25" s="382">
        <v>0</v>
      </c>
      <c r="E25" s="315"/>
      <c r="F25" s="382">
        <v>0</v>
      </c>
    </row>
    <row r="26" spans="1:21" ht="22.5" customHeight="1" x14ac:dyDescent="0.2">
      <c r="A26" s="309" t="s">
        <v>786</v>
      </c>
      <c r="B26" s="382">
        <v>84.6</v>
      </c>
      <c r="C26" s="315"/>
      <c r="D26" s="382">
        <v>72.099999999999994</v>
      </c>
      <c r="E26" s="315"/>
      <c r="F26" s="382">
        <v>63.3</v>
      </c>
    </row>
    <row r="27" spans="1:21" x14ac:dyDescent="0.2">
      <c r="A27" s="310" t="s">
        <v>792</v>
      </c>
      <c r="B27" s="382">
        <v>0.8</v>
      </c>
      <c r="C27" s="315"/>
      <c r="D27" s="382">
        <v>0.7</v>
      </c>
      <c r="E27" s="315"/>
      <c r="F27" s="382">
        <v>0.6</v>
      </c>
    </row>
    <row r="28" spans="1:21" s="311" customFormat="1" x14ac:dyDescent="0.2">
      <c r="A28" s="311" t="s">
        <v>11</v>
      </c>
      <c r="B28" s="382">
        <v>85.4</v>
      </c>
      <c r="C28" s="315"/>
      <c r="D28" s="382">
        <v>72.900000000000006</v>
      </c>
      <c r="E28" s="315"/>
      <c r="F28" s="382">
        <v>63.9</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4</v>
      </c>
      <c r="C32" s="315"/>
      <c r="D32" s="382">
        <v>4</v>
      </c>
      <c r="E32" s="315"/>
      <c r="F32" s="382">
        <v>3.5</v>
      </c>
    </row>
    <row r="33" spans="1:21" x14ac:dyDescent="0.2">
      <c r="A33" s="378" t="s">
        <v>196</v>
      </c>
      <c r="B33" s="382">
        <v>23.5</v>
      </c>
      <c r="C33" s="315"/>
      <c r="D33" s="382">
        <v>23.5</v>
      </c>
      <c r="E33" s="315"/>
      <c r="F33" s="382">
        <v>19.899999999999999</v>
      </c>
    </row>
    <row r="34" spans="1:21" x14ac:dyDescent="0.2">
      <c r="A34" s="378" t="s">
        <v>113</v>
      </c>
      <c r="B34" s="382">
        <v>36.799999999999997</v>
      </c>
      <c r="C34" s="315"/>
      <c r="D34" s="382">
        <v>32.4</v>
      </c>
      <c r="E34" s="315"/>
      <c r="F34" s="382">
        <v>27.4</v>
      </c>
    </row>
    <row r="35" spans="1:21" x14ac:dyDescent="0.2">
      <c r="A35" s="309" t="s">
        <v>106</v>
      </c>
      <c r="B35" s="382">
        <v>0.1</v>
      </c>
      <c r="C35" s="315"/>
      <c r="D35" s="382">
        <v>0.1</v>
      </c>
      <c r="E35" s="315"/>
      <c r="F35" s="382">
        <v>0</v>
      </c>
    </row>
    <row r="36" spans="1:21" ht="22.5" customHeight="1" x14ac:dyDescent="0.2">
      <c r="A36" s="309" t="s">
        <v>786</v>
      </c>
      <c r="B36" s="382">
        <v>64.5</v>
      </c>
      <c r="C36" s="315"/>
      <c r="D36" s="382">
        <v>60</v>
      </c>
      <c r="E36" s="315"/>
      <c r="F36" s="382">
        <v>50.9</v>
      </c>
    </row>
    <row r="37" spans="1:21" x14ac:dyDescent="0.2">
      <c r="A37" s="310" t="s">
        <v>792</v>
      </c>
      <c r="B37" s="382">
        <v>0.3</v>
      </c>
      <c r="C37" s="315"/>
      <c r="D37" s="382">
        <v>0.3</v>
      </c>
      <c r="E37" s="315"/>
      <c r="F37" s="382">
        <v>0.2</v>
      </c>
    </row>
    <row r="38" spans="1:21" s="311" customFormat="1" x14ac:dyDescent="0.2">
      <c r="A38" s="311" t="s">
        <v>11</v>
      </c>
      <c r="B38" s="382">
        <v>64.8</v>
      </c>
      <c r="C38" s="315"/>
      <c r="D38" s="382">
        <v>60.4</v>
      </c>
      <c r="E38" s="315"/>
      <c r="F38" s="382">
        <v>51.1</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599</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528</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723</v>
      </c>
      <c r="B13" s="6">
        <v>3.0984699200000003</v>
      </c>
      <c r="C13" s="6">
        <v>7.0034288799999995</v>
      </c>
      <c r="D13" s="6">
        <v>2.76589712</v>
      </c>
      <c r="E13" s="6"/>
      <c r="F13" s="6">
        <v>3.1095556800000002</v>
      </c>
      <c r="G13" s="6">
        <v>10.190584879999999</v>
      </c>
      <c r="H13" s="6">
        <v>3.1649844799999998</v>
      </c>
      <c r="I13" s="6"/>
      <c r="J13" s="6">
        <v>3.0929270399999997</v>
      </c>
      <c r="K13" s="6">
        <v>7.7378604799999993</v>
      </c>
      <c r="L13" s="6">
        <v>2.76589712</v>
      </c>
    </row>
    <row r="14" spans="1:20" ht="12.75" customHeight="1" x14ac:dyDescent="0.2">
      <c r="A14" s="28" t="s">
        <v>46</v>
      </c>
      <c r="B14" s="6">
        <v>0.96168967999999988</v>
      </c>
      <c r="C14" s="6">
        <v>2.8185544799999995</v>
      </c>
      <c r="D14" s="6">
        <v>0.95337535999999989</v>
      </c>
      <c r="E14" s="6"/>
      <c r="F14" s="6">
        <v>0.57645952</v>
      </c>
      <c r="G14" s="6">
        <v>2.51923896</v>
      </c>
      <c r="H14" s="6">
        <v>0.72611727999999998</v>
      </c>
      <c r="I14" s="6"/>
      <c r="J14" s="6">
        <v>0.84528919999999996</v>
      </c>
      <c r="K14" s="6">
        <v>2.4056099199999998</v>
      </c>
      <c r="L14" s="6">
        <v>0.85083207999999999</v>
      </c>
    </row>
    <row r="15" spans="1:20" ht="12.75" customHeight="1" x14ac:dyDescent="0.2">
      <c r="A15" s="28" t="s">
        <v>724</v>
      </c>
      <c r="B15" s="6">
        <v>1.8596362399999999</v>
      </c>
      <c r="C15" s="6">
        <v>5.5207084799999997</v>
      </c>
      <c r="D15" s="6">
        <v>1.6102066399999999</v>
      </c>
      <c r="E15" s="6"/>
      <c r="F15" s="6">
        <v>1.0753187200000001</v>
      </c>
      <c r="G15" s="6">
        <v>4.3179035199999998</v>
      </c>
      <c r="H15" s="6">
        <v>1.1362903999999998</v>
      </c>
      <c r="I15" s="6"/>
      <c r="J15" s="6">
        <v>1.8485504799999999</v>
      </c>
      <c r="K15" s="6">
        <v>5.6398804</v>
      </c>
      <c r="L15" s="6">
        <v>1.5797207999999998</v>
      </c>
    </row>
    <row r="16" spans="1:20" s="52" customFormat="1" ht="21.95" customHeight="1" x14ac:dyDescent="0.2">
      <c r="A16" s="33" t="s">
        <v>41</v>
      </c>
      <c r="B16" s="6">
        <v>0.92566095999999998</v>
      </c>
      <c r="C16" s="6">
        <v>2.55249624</v>
      </c>
      <c r="D16" s="6">
        <v>0.73997447999999999</v>
      </c>
      <c r="E16" s="6"/>
      <c r="F16" s="6">
        <v>0.57368807999999993</v>
      </c>
      <c r="G16" s="6">
        <v>2.1894375999999998</v>
      </c>
      <c r="H16" s="6">
        <v>0.62357399999999996</v>
      </c>
      <c r="I16" s="6"/>
      <c r="J16" s="6">
        <v>0.90348943999999987</v>
      </c>
      <c r="K16" s="6">
        <v>2.51646752</v>
      </c>
      <c r="L16" s="6">
        <v>0.73720304000000003</v>
      </c>
    </row>
    <row r="17" spans="1:20" ht="12.75" customHeight="1" x14ac:dyDescent="0.2">
      <c r="A17" s="160"/>
    </row>
    <row r="18" spans="1:20" ht="12.75" customHeight="1" x14ac:dyDescent="0.2">
      <c r="A18" s="168" t="s">
        <v>10</v>
      </c>
    </row>
    <row r="19" spans="1:20" s="16" customFormat="1" ht="12.75" customHeight="1" x14ac:dyDescent="0.2">
      <c r="A19" s="28" t="s">
        <v>45</v>
      </c>
      <c r="B19" s="6">
        <v>0.92843240000000005</v>
      </c>
      <c r="C19" s="6">
        <v>2.4554958399999998</v>
      </c>
      <c r="D19" s="6">
        <v>0.80648903999999988</v>
      </c>
      <c r="E19" s="6"/>
      <c r="F19" s="6">
        <v>0.58477383999999999</v>
      </c>
      <c r="G19" s="6">
        <v>2.2310091999999999</v>
      </c>
      <c r="H19" s="6">
        <v>0.63743119999999998</v>
      </c>
      <c r="I19" s="6"/>
      <c r="J19" s="6">
        <v>0.87577503999999995</v>
      </c>
      <c r="K19" s="6">
        <v>2.2808951199999998</v>
      </c>
      <c r="L19" s="6">
        <v>0.79263183999999987</v>
      </c>
    </row>
    <row r="20" spans="1:20" s="16" customFormat="1" ht="12.75" customHeight="1" x14ac:dyDescent="0.2">
      <c r="A20" s="17" t="s">
        <v>116</v>
      </c>
      <c r="B20" s="6">
        <v>0.92566095999999998</v>
      </c>
      <c r="C20" s="6">
        <v>2.4832102399999996</v>
      </c>
      <c r="D20" s="6">
        <v>0.81757479999999982</v>
      </c>
      <c r="E20" s="6"/>
      <c r="F20" s="6">
        <v>0.55151655999999993</v>
      </c>
      <c r="G20" s="6">
        <v>2.2226948799999997</v>
      </c>
      <c r="H20" s="6">
        <v>0.62080255999999989</v>
      </c>
      <c r="I20" s="6"/>
      <c r="J20" s="6">
        <v>0.85083207999999999</v>
      </c>
      <c r="K20" s="6">
        <v>2.2698093599999996</v>
      </c>
      <c r="L20" s="6">
        <v>0.78986039999999991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599</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529</v>
      </c>
      <c r="C31" s="453"/>
      <c r="D31" s="453"/>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723</v>
      </c>
      <c r="B38" s="6">
        <v>4.1239027199999994</v>
      </c>
      <c r="C38" s="6">
        <v>9.8774121599999987</v>
      </c>
      <c r="D38" s="6">
        <v>3.6749294399999997</v>
      </c>
      <c r="E38" s="6"/>
      <c r="F38" s="6">
        <v>4.3816466399999996</v>
      </c>
      <c r="G38" s="6">
        <v>13.361112239999999</v>
      </c>
      <c r="H38" s="6">
        <v>4.4315325599999991</v>
      </c>
      <c r="I38" s="6"/>
      <c r="J38" s="6">
        <v>4.1543885600000001</v>
      </c>
      <c r="K38" s="6">
        <v>10.57027216</v>
      </c>
      <c r="L38" s="6">
        <v>3.6499864799999995</v>
      </c>
    </row>
    <row r="39" spans="1:24" s="16" customFormat="1" ht="12.75" customHeight="1" x14ac:dyDescent="0.2">
      <c r="A39" s="28" t="s">
        <v>46</v>
      </c>
      <c r="B39" s="6">
        <v>1.2416051199999998</v>
      </c>
      <c r="C39" s="6">
        <v>4.0740167999999999</v>
      </c>
      <c r="D39" s="6">
        <v>1.3441483999999999</v>
      </c>
      <c r="E39" s="6"/>
      <c r="F39" s="6">
        <v>0.79263183999999987</v>
      </c>
      <c r="G39" s="6">
        <v>3.5779290399999999</v>
      </c>
      <c r="H39" s="6">
        <v>1.0254327999999999</v>
      </c>
      <c r="I39" s="6"/>
      <c r="J39" s="6">
        <v>1.0503757599999999</v>
      </c>
      <c r="K39" s="6">
        <v>3.2231847199999999</v>
      </c>
      <c r="L39" s="6">
        <v>1.10026168</v>
      </c>
      <c r="M39" s="3"/>
      <c r="N39" s="3"/>
      <c r="O39" s="3"/>
      <c r="P39" s="3"/>
      <c r="Q39" s="3"/>
      <c r="R39" s="3"/>
      <c r="S39" s="3"/>
      <c r="T39" s="3"/>
      <c r="U39" s="3"/>
      <c r="V39" s="3"/>
      <c r="W39" s="3"/>
      <c r="X39" s="3"/>
    </row>
    <row r="40" spans="1:24" ht="12.75" customHeight="1" x14ac:dyDescent="0.2">
      <c r="A40" s="28" t="s">
        <v>724</v>
      </c>
      <c r="B40" s="6">
        <v>2.7243255199999998</v>
      </c>
      <c r="C40" s="6">
        <v>8.1092334399999988</v>
      </c>
      <c r="D40" s="6">
        <v>2.3723526399999999</v>
      </c>
      <c r="E40" s="6"/>
      <c r="F40" s="6">
        <v>1.5464635199999999</v>
      </c>
      <c r="G40" s="6">
        <v>6.2495971999999993</v>
      </c>
      <c r="H40" s="6">
        <v>1.6268352799999999</v>
      </c>
      <c r="I40" s="6"/>
      <c r="J40" s="6">
        <v>2.7021539999999997</v>
      </c>
      <c r="K40" s="6">
        <v>8.3614344799999998</v>
      </c>
      <c r="L40" s="6">
        <v>2.3169238399999994</v>
      </c>
    </row>
    <row r="41" spans="1:24" s="52" customFormat="1" ht="21.95" customHeight="1" x14ac:dyDescent="0.2">
      <c r="A41" s="33" t="s">
        <v>41</v>
      </c>
      <c r="B41" s="6">
        <v>1.3108911199999997</v>
      </c>
      <c r="C41" s="6">
        <v>3.7165010399999994</v>
      </c>
      <c r="D41" s="6">
        <v>1.11689032</v>
      </c>
      <c r="E41" s="6"/>
      <c r="F41" s="6">
        <v>0.79540327999999982</v>
      </c>
      <c r="G41" s="6">
        <v>3.1206414399999991</v>
      </c>
      <c r="H41" s="6">
        <v>0.89240367999999992</v>
      </c>
      <c r="I41" s="6"/>
      <c r="J41" s="6">
        <v>1.26654808</v>
      </c>
      <c r="K41" s="6">
        <v>3.5197287999999998</v>
      </c>
      <c r="L41" s="6">
        <v>1.0503757599999999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1.2637766399999999</v>
      </c>
      <c r="C44" s="6">
        <v>3.5696147199999997</v>
      </c>
      <c r="D44" s="6">
        <v>1.1750905599999999</v>
      </c>
      <c r="F44" s="6">
        <v>0.8120319199999998</v>
      </c>
      <c r="G44" s="6">
        <v>3.1649844799999998</v>
      </c>
      <c r="H44" s="6">
        <v>0.91734663999999999</v>
      </c>
      <c r="J44" s="6">
        <v>1.1750905599999999</v>
      </c>
      <c r="K44" s="6">
        <v>3.0818412799999999</v>
      </c>
      <c r="L44" s="6">
        <v>1.07254728</v>
      </c>
      <c r="M44" s="16"/>
      <c r="N44" s="16"/>
      <c r="O44" s="16"/>
      <c r="P44" s="16"/>
      <c r="Q44" s="16"/>
      <c r="R44" s="16"/>
      <c r="S44" s="16"/>
      <c r="T44" s="16"/>
      <c r="U44" s="16"/>
      <c r="V44" s="16"/>
      <c r="W44" s="16"/>
      <c r="X44" s="16"/>
    </row>
    <row r="45" spans="1:24" ht="12.75" customHeight="1" x14ac:dyDescent="0.2">
      <c r="A45" s="17" t="s">
        <v>116</v>
      </c>
      <c r="B45" s="6">
        <v>1.24991944</v>
      </c>
      <c r="C45" s="6">
        <v>3.5973291199999999</v>
      </c>
      <c r="D45" s="6">
        <v>1.2028049599999999</v>
      </c>
      <c r="E45" s="6"/>
      <c r="F45" s="6">
        <v>0.77046031999999998</v>
      </c>
      <c r="G45" s="6">
        <v>3.1649844799999998</v>
      </c>
      <c r="H45" s="6">
        <v>0.89517511999999988</v>
      </c>
      <c r="I45" s="6"/>
      <c r="J45" s="6">
        <v>1.12520464</v>
      </c>
      <c r="K45" s="6">
        <v>2.9682122399999997</v>
      </c>
      <c r="L45" s="6">
        <v>1.06423296</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723</v>
      </c>
      <c r="B48" s="6">
        <v>4.6975907999999995</v>
      </c>
      <c r="C48" s="6">
        <v>10.00766984</v>
      </c>
      <c r="D48" s="6">
        <v>4.2125887999999998</v>
      </c>
      <c r="E48" s="6"/>
      <c r="F48" s="6">
        <v>4.434304</v>
      </c>
      <c r="G48" s="6">
        <v>15.982894480000001</v>
      </c>
      <c r="H48" s="6">
        <v>4.5701045599999999</v>
      </c>
      <c r="I48" s="6"/>
      <c r="J48" s="6">
        <v>4.6477048799999992</v>
      </c>
      <c r="K48" s="6">
        <v>11.216017679999998</v>
      </c>
      <c r="L48" s="6">
        <v>4.2125887999999998</v>
      </c>
      <c r="M48" s="3"/>
      <c r="N48" s="3"/>
      <c r="O48" s="3"/>
      <c r="P48" s="3"/>
      <c r="Q48" s="3"/>
      <c r="R48" s="3"/>
      <c r="S48" s="3"/>
      <c r="T48" s="3"/>
      <c r="U48" s="3"/>
      <c r="V48" s="3"/>
      <c r="W48" s="3"/>
      <c r="X48" s="3"/>
    </row>
    <row r="49" spans="1:12" ht="12.75" customHeight="1" x14ac:dyDescent="0.2">
      <c r="A49" s="28" t="s">
        <v>46</v>
      </c>
      <c r="B49" s="6">
        <v>1.5159776799999998</v>
      </c>
      <c r="C49" s="6">
        <v>4.25693184</v>
      </c>
      <c r="D49" s="6">
        <v>1.5797207999999998</v>
      </c>
      <c r="E49" s="6"/>
      <c r="F49" s="6">
        <v>0.85914639999999998</v>
      </c>
      <c r="G49" s="6">
        <v>3.8135014399999996</v>
      </c>
      <c r="H49" s="6">
        <v>1.1640047999999998</v>
      </c>
      <c r="I49" s="6"/>
      <c r="J49" s="6">
        <v>1.3663199199999998</v>
      </c>
      <c r="K49" s="6">
        <v>3.6250435200000002</v>
      </c>
      <c r="L49" s="6">
        <v>1.37463424</v>
      </c>
    </row>
    <row r="50" spans="1:12" ht="12.75" customHeight="1" x14ac:dyDescent="0.2">
      <c r="A50" s="28" t="s">
        <v>724</v>
      </c>
      <c r="B50" s="6">
        <v>2.6217822399999995</v>
      </c>
      <c r="C50" s="6">
        <v>7.444087839999999</v>
      </c>
      <c r="D50" s="6">
        <v>2.30583808</v>
      </c>
      <c r="E50" s="6"/>
      <c r="F50" s="6">
        <v>1.4771775199999999</v>
      </c>
      <c r="G50" s="6">
        <v>6.0140247999999996</v>
      </c>
      <c r="H50" s="6">
        <v>1.5963494399999998</v>
      </c>
      <c r="I50" s="6"/>
      <c r="J50" s="6">
        <v>2.6190107999999999</v>
      </c>
      <c r="K50" s="6">
        <v>7.6186885599999998</v>
      </c>
      <c r="L50" s="6">
        <v>2.2808951199999998</v>
      </c>
    </row>
    <row r="51" spans="1:12" s="52" customFormat="1" ht="21.95" customHeight="1" x14ac:dyDescent="0.2">
      <c r="A51" s="33" t="s">
        <v>41</v>
      </c>
      <c r="B51" s="6">
        <v>1.40789152</v>
      </c>
      <c r="C51" s="6">
        <v>3.6860151999999999</v>
      </c>
      <c r="D51" s="6">
        <v>1.2083478399999998</v>
      </c>
      <c r="E51" s="6"/>
      <c r="F51" s="6">
        <v>0.85360351999999995</v>
      </c>
      <c r="G51" s="6">
        <v>3.3257279999999998</v>
      </c>
      <c r="H51" s="6">
        <v>0.98940407999999991</v>
      </c>
      <c r="I51" s="6"/>
      <c r="J51" s="6">
        <v>1.3718627999999999</v>
      </c>
      <c r="K51" s="6">
        <v>3.6139577599999995</v>
      </c>
      <c r="L51" s="6">
        <v>1.16123336</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1.4494631199999999</v>
      </c>
      <c r="C54" s="6">
        <v>3.6860151999999999</v>
      </c>
      <c r="D54" s="6">
        <v>1.34691984</v>
      </c>
      <c r="E54" s="6"/>
      <c r="F54" s="6">
        <v>0.86746071999999996</v>
      </c>
      <c r="G54" s="6">
        <v>3.4005568799999999</v>
      </c>
      <c r="H54" s="6">
        <v>1.0143470399999999</v>
      </c>
      <c r="I54" s="6"/>
      <c r="J54" s="6">
        <v>1.3690913599999999</v>
      </c>
      <c r="K54" s="6">
        <v>3.4227284000000004</v>
      </c>
      <c r="L54" s="6">
        <v>1.2720909599999999</v>
      </c>
    </row>
    <row r="55" spans="1:12" ht="12.75" customHeight="1" x14ac:dyDescent="0.2">
      <c r="A55" s="17" t="s">
        <v>116</v>
      </c>
      <c r="B55" s="6">
        <v>1.44669168</v>
      </c>
      <c r="C55" s="6">
        <v>3.76084408</v>
      </c>
      <c r="D55" s="6">
        <v>1.37463424</v>
      </c>
      <c r="E55" s="6"/>
      <c r="F55" s="6">
        <v>0.8120319199999998</v>
      </c>
      <c r="G55" s="6">
        <v>3.3811567999999999</v>
      </c>
      <c r="H55" s="6">
        <v>0.98663263999999984</v>
      </c>
      <c r="I55" s="6"/>
      <c r="J55" s="6">
        <v>1.34691984</v>
      </c>
      <c r="K55" s="6">
        <v>3.4670714399999993</v>
      </c>
      <c r="L55" s="6">
        <v>1.2804052799999999</v>
      </c>
    </row>
    <row r="56" spans="1:12" ht="12.75" customHeight="1" x14ac:dyDescent="0.2">
      <c r="A56" s="47"/>
    </row>
    <row r="57" spans="1:12" ht="12.75" customHeight="1" x14ac:dyDescent="0.2">
      <c r="A57" s="5"/>
    </row>
    <row r="58" spans="1:12" s="16" customFormat="1" ht="12.75" customHeight="1" x14ac:dyDescent="0.2">
      <c r="A58" s="136" t="s">
        <v>519</v>
      </c>
      <c r="B58" s="24"/>
      <c r="C58" s="24"/>
      <c r="D58" s="24"/>
      <c r="E58" s="24"/>
      <c r="F58" s="24"/>
      <c r="G58" s="24"/>
      <c r="H58" s="24"/>
      <c r="I58" s="24"/>
      <c r="J58" s="24"/>
      <c r="K58" s="24"/>
      <c r="L58" s="24"/>
    </row>
    <row r="59" spans="1:12" s="16" customFormat="1" ht="12.75" customHeight="1" x14ac:dyDescent="0.2">
      <c r="A59" s="136" t="s">
        <v>520</v>
      </c>
      <c r="B59" s="24"/>
      <c r="C59" s="24"/>
      <c r="D59" s="24"/>
      <c r="E59" s="24"/>
      <c r="F59" s="24"/>
      <c r="G59" s="24"/>
      <c r="H59" s="24"/>
      <c r="I59" s="24"/>
      <c r="J59" s="24"/>
      <c r="K59" s="24"/>
      <c r="L59" s="24"/>
    </row>
    <row r="60" spans="1:12" ht="12.75" customHeight="1" x14ac:dyDescent="0.2">
      <c r="A60" s="37" t="s">
        <v>521</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729</v>
      </c>
    </row>
    <row r="2" spans="1:16" x14ac:dyDescent="0.2">
      <c r="A2" s="4" t="s">
        <v>597</v>
      </c>
      <c r="B2" s="3" t="s">
        <v>522</v>
      </c>
    </row>
    <row r="3" spans="1:16" x14ac:dyDescent="0.2">
      <c r="A3" s="130" t="s">
        <v>599</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723</v>
      </c>
      <c r="B14" s="184">
        <v>30.940356159999997</v>
      </c>
      <c r="C14" s="184">
        <v>16.3099244</v>
      </c>
      <c r="D14" s="184">
        <v>32.04893216</v>
      </c>
      <c r="E14" s="6"/>
      <c r="F14" s="184">
        <v>5.6121659999999993</v>
      </c>
      <c r="G14" s="184">
        <v>0</v>
      </c>
      <c r="H14" s="184">
        <v>5.6121659999999993</v>
      </c>
      <c r="I14" s="6"/>
      <c r="J14" s="184">
        <v>30.993013519999995</v>
      </c>
      <c r="K14" s="184">
        <v>16.3099244</v>
      </c>
      <c r="L14" s="184">
        <v>32.046160719999996</v>
      </c>
      <c r="M14" s="6"/>
      <c r="N14" s="184">
        <v>1.4328344799999999</v>
      </c>
      <c r="O14" s="184">
        <v>3.7497583199999993</v>
      </c>
      <c r="P14" s="184">
        <v>1.3275197599999997</v>
      </c>
    </row>
    <row r="15" spans="1:16" x14ac:dyDescent="0.2">
      <c r="A15" s="28" t="s">
        <v>46</v>
      </c>
      <c r="B15" s="184">
        <v>47.142194400000001</v>
      </c>
      <c r="C15" s="184">
        <v>38.808474319999995</v>
      </c>
      <c r="D15" s="184">
        <v>46.474277359999988</v>
      </c>
      <c r="E15" s="6"/>
      <c r="F15" s="184">
        <v>27.043711519999999</v>
      </c>
      <c r="G15" s="184">
        <v>15.528378319999996</v>
      </c>
      <c r="H15" s="184">
        <v>30.738041039999995</v>
      </c>
      <c r="I15" s="6"/>
      <c r="J15" s="184">
        <v>42.355917519999998</v>
      </c>
      <c r="K15" s="184">
        <v>38.744731199999997</v>
      </c>
      <c r="L15" s="184">
        <v>38.179357439999997</v>
      </c>
      <c r="M15" s="6"/>
      <c r="N15" s="184">
        <v>0.29377263999999997</v>
      </c>
      <c r="O15" s="184">
        <v>0.73443159999999996</v>
      </c>
      <c r="P15" s="184">
        <v>0.277144</v>
      </c>
    </row>
    <row r="16" spans="1:16" x14ac:dyDescent="0.2">
      <c r="A16" s="28" t="s">
        <v>724</v>
      </c>
      <c r="B16" s="184">
        <v>36.048120079999997</v>
      </c>
      <c r="C16" s="184">
        <v>20.99920088</v>
      </c>
      <c r="D16" s="184">
        <v>36.092463119999998</v>
      </c>
      <c r="E16" s="6"/>
      <c r="F16" s="184">
        <v>24.308300239999998</v>
      </c>
      <c r="G16" s="184">
        <v>8.6191783999999991</v>
      </c>
      <c r="H16" s="184">
        <v>25.560991120000001</v>
      </c>
      <c r="I16" s="6"/>
      <c r="J16" s="184">
        <v>37.697126879999999</v>
      </c>
      <c r="K16" s="184">
        <v>22.110548319999999</v>
      </c>
      <c r="L16" s="184">
        <v>36.560836479999999</v>
      </c>
      <c r="M16" s="6"/>
      <c r="N16" s="184">
        <v>0.76214599999999999</v>
      </c>
      <c r="O16" s="184">
        <v>1.7626358399999997</v>
      </c>
      <c r="P16" s="184">
        <v>0.69285999999999992</v>
      </c>
    </row>
    <row r="17" spans="1:16" s="52" customFormat="1" ht="21.95" customHeight="1" x14ac:dyDescent="0.2">
      <c r="A17" s="33" t="s">
        <v>41</v>
      </c>
      <c r="B17" s="184">
        <v>58.760070880000001</v>
      </c>
      <c r="C17" s="184">
        <v>41.571599999999997</v>
      </c>
      <c r="D17" s="184">
        <v>61.650682799999998</v>
      </c>
      <c r="E17" s="6"/>
      <c r="F17" s="184">
        <v>36.394550079999995</v>
      </c>
      <c r="G17" s="184">
        <v>17.659615679999998</v>
      </c>
      <c r="H17" s="184">
        <v>40.052850880000001</v>
      </c>
      <c r="I17" s="6"/>
      <c r="J17" s="184">
        <v>53.998736959999995</v>
      </c>
      <c r="K17" s="184">
        <v>40.989597599999996</v>
      </c>
      <c r="L17" s="184">
        <v>55.015855439999989</v>
      </c>
      <c r="M17" s="6"/>
      <c r="N17" s="184">
        <v>0.31594415999999997</v>
      </c>
      <c r="O17" s="184">
        <v>0.70394575999999998</v>
      </c>
      <c r="P17" s="184">
        <v>0.28545831999999993</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56.124431440000002</v>
      </c>
      <c r="C20" s="184">
        <v>41.566057119999996</v>
      </c>
      <c r="D20" s="184">
        <v>58.505098399999994</v>
      </c>
      <c r="E20" s="6"/>
      <c r="F20" s="184">
        <v>32.6198488</v>
      </c>
      <c r="G20" s="184">
        <v>17.077613279999998</v>
      </c>
      <c r="H20" s="184">
        <v>36.333578399999993</v>
      </c>
      <c r="I20" s="6"/>
      <c r="J20" s="184">
        <v>50.188006960000003</v>
      </c>
      <c r="K20" s="184">
        <v>41.15034112</v>
      </c>
      <c r="L20" s="184">
        <v>50.127035279999994</v>
      </c>
      <c r="M20" s="6"/>
      <c r="N20" s="184">
        <v>0.28822976</v>
      </c>
      <c r="O20" s="184">
        <v>0.68454567999999993</v>
      </c>
      <c r="P20" s="184">
        <v>0.26605824</v>
      </c>
    </row>
    <row r="21" spans="1:16" x14ac:dyDescent="0.2">
      <c r="A21" s="17" t="s">
        <v>116</v>
      </c>
      <c r="B21" s="184">
        <v>54.475424639999993</v>
      </c>
      <c r="C21" s="184">
        <v>41.372056319999999</v>
      </c>
      <c r="D21" s="184">
        <v>56.057916879999993</v>
      </c>
      <c r="E21" s="6"/>
      <c r="F21" s="184">
        <v>32.561648560000002</v>
      </c>
      <c r="G21" s="184">
        <v>17.077613279999998</v>
      </c>
      <c r="H21" s="184">
        <v>36.280921039999996</v>
      </c>
      <c r="I21" s="6"/>
      <c r="J21" s="184">
        <v>48.38379951999999</v>
      </c>
      <c r="K21" s="184">
        <v>40.99236904</v>
      </c>
      <c r="L21" s="184">
        <v>47.225337599999989</v>
      </c>
      <c r="M21" s="6"/>
      <c r="N21" s="184">
        <v>0.27437255999999999</v>
      </c>
      <c r="O21" s="184">
        <v>0.66514559999999989</v>
      </c>
      <c r="P21" s="184">
        <v>0.25497247999999995</v>
      </c>
    </row>
    <row r="22" spans="1:16" x14ac:dyDescent="0.2">
      <c r="A22" s="160"/>
    </row>
    <row r="23" spans="1:16" x14ac:dyDescent="0.2">
      <c r="A23" s="4" t="s">
        <v>469</v>
      </c>
    </row>
    <row r="24" spans="1:16" x14ac:dyDescent="0.2">
      <c r="A24" s="4" t="s">
        <v>597</v>
      </c>
      <c r="P24" s="3"/>
    </row>
    <row r="25" spans="1:16" x14ac:dyDescent="0.2">
      <c r="A25" s="130" t="s">
        <v>599</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0" t="s">
        <v>524</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723</v>
      </c>
      <c r="B36" s="184">
        <v>21.517460159999999</v>
      </c>
      <c r="C36" s="184">
        <v>11.992020879999998</v>
      </c>
      <c r="D36" s="184">
        <v>22.13826272</v>
      </c>
      <c r="E36" s="6"/>
      <c r="F36" s="184">
        <v>3.9908736</v>
      </c>
      <c r="G36" s="184">
        <v>0</v>
      </c>
      <c r="H36" s="184">
        <v>3.9908736</v>
      </c>
      <c r="I36" s="6"/>
      <c r="J36" s="184">
        <v>21.636632080000002</v>
      </c>
      <c r="K36" s="184">
        <v>11.992020879999998</v>
      </c>
      <c r="L36" s="184">
        <v>22.202005839999998</v>
      </c>
      <c r="M36" s="6"/>
      <c r="N36" s="184">
        <v>1.9649509599999999</v>
      </c>
      <c r="O36" s="184">
        <v>4.68096216</v>
      </c>
      <c r="P36" s="184">
        <v>1.7958931200000001</v>
      </c>
    </row>
    <row r="37" spans="1:24" x14ac:dyDescent="0.2">
      <c r="A37" s="28" t="s">
        <v>46</v>
      </c>
      <c r="B37" s="184">
        <v>39.437591199999993</v>
      </c>
      <c r="C37" s="184">
        <v>31.142671279999998</v>
      </c>
      <c r="D37" s="184">
        <v>35.499374959999997</v>
      </c>
      <c r="E37" s="6"/>
      <c r="F37" s="184">
        <v>22.695322159999996</v>
      </c>
      <c r="G37" s="184">
        <v>13.095053999999998</v>
      </c>
      <c r="H37" s="184">
        <v>25.721734640000001</v>
      </c>
      <c r="I37" s="6"/>
      <c r="J37" s="184">
        <v>36.430578799999999</v>
      </c>
      <c r="K37" s="184">
        <v>31.915903039999996</v>
      </c>
      <c r="L37" s="184">
        <v>27.525942079999997</v>
      </c>
      <c r="M37" s="6"/>
      <c r="N37" s="184">
        <v>0.3880016</v>
      </c>
      <c r="O37" s="184">
        <v>0.99771840000000001</v>
      </c>
      <c r="P37" s="184">
        <v>0.36860152000000002</v>
      </c>
    </row>
    <row r="38" spans="1:24" x14ac:dyDescent="0.2">
      <c r="A38" s="28" t="s">
        <v>724</v>
      </c>
      <c r="B38" s="184">
        <v>26.226136719999992</v>
      </c>
      <c r="C38" s="184">
        <v>14.818889680000002</v>
      </c>
      <c r="D38" s="184">
        <v>26.08479328</v>
      </c>
      <c r="E38" s="6"/>
      <c r="F38" s="184">
        <v>20.663856639999999</v>
      </c>
      <c r="G38" s="184">
        <v>7.1059721599999994</v>
      </c>
      <c r="H38" s="184">
        <v>21.603374799999997</v>
      </c>
      <c r="I38" s="6"/>
      <c r="J38" s="184">
        <v>28.24374504</v>
      </c>
      <c r="K38" s="184">
        <v>16.016151759999996</v>
      </c>
      <c r="L38" s="184">
        <v>26.777653280000003</v>
      </c>
      <c r="M38" s="6"/>
      <c r="N38" s="184">
        <v>1.0670044000000001</v>
      </c>
      <c r="O38" s="184">
        <v>2.58852496</v>
      </c>
      <c r="P38" s="184">
        <v>0.98108975999999981</v>
      </c>
    </row>
    <row r="39" spans="1:24" s="52" customFormat="1" ht="21.95" customHeight="1" x14ac:dyDescent="0.2">
      <c r="A39" s="33" t="s">
        <v>41</v>
      </c>
      <c r="B39" s="184">
        <v>49.910862959999996</v>
      </c>
      <c r="C39" s="184">
        <v>34.778800559999993</v>
      </c>
      <c r="D39" s="184">
        <v>47.937597680000003</v>
      </c>
      <c r="E39" s="6"/>
      <c r="F39" s="184">
        <v>30.743583919999999</v>
      </c>
      <c r="G39" s="184">
        <v>14.849375519999997</v>
      </c>
      <c r="H39" s="184">
        <v>33.675767440000001</v>
      </c>
      <c r="I39" s="6"/>
      <c r="J39" s="184">
        <v>47.7934828</v>
      </c>
      <c r="K39" s="184">
        <v>35.576975279999992</v>
      </c>
      <c r="L39" s="184">
        <v>42.242288479999999</v>
      </c>
      <c r="M39" s="6"/>
      <c r="N39" s="184">
        <v>0.42403031999999996</v>
      </c>
      <c r="O39" s="184">
        <v>0.96446111999999984</v>
      </c>
      <c r="P39" s="184">
        <v>0.38523015999999999</v>
      </c>
    </row>
    <row r="40" spans="1:24" x14ac:dyDescent="0.2">
      <c r="A40" s="160"/>
    </row>
    <row r="41" spans="1:24" x14ac:dyDescent="0.2">
      <c r="A41" s="168" t="s">
        <v>10</v>
      </c>
    </row>
    <row r="42" spans="1:24" x14ac:dyDescent="0.2">
      <c r="A42" s="28" t="s">
        <v>45</v>
      </c>
      <c r="B42" s="184">
        <v>47.580081919999991</v>
      </c>
      <c r="C42" s="184">
        <v>34.523828080000001</v>
      </c>
      <c r="D42" s="184">
        <v>45.149529039999997</v>
      </c>
      <c r="E42" s="6"/>
      <c r="F42" s="184">
        <v>27.279283919999997</v>
      </c>
      <c r="G42" s="184">
        <v>14.489088319999999</v>
      </c>
      <c r="H42" s="184">
        <v>30.35281088</v>
      </c>
      <c r="I42" s="6"/>
      <c r="J42" s="184">
        <v>44.093610399999996</v>
      </c>
      <c r="K42" s="184">
        <v>35.308145600000003</v>
      </c>
      <c r="L42" s="184">
        <v>37.331296799999997</v>
      </c>
      <c r="M42" s="6"/>
      <c r="N42" s="184">
        <v>0.37414439999999999</v>
      </c>
      <c r="O42" s="184">
        <v>0.92843240000000005</v>
      </c>
      <c r="P42" s="184">
        <v>0.34920143999999997</v>
      </c>
    </row>
    <row r="43" spans="1:24" x14ac:dyDescent="0.2">
      <c r="A43" s="17" t="s">
        <v>116</v>
      </c>
      <c r="B43" s="184">
        <v>46.546334800000004</v>
      </c>
      <c r="C43" s="184">
        <v>34.232826879999998</v>
      </c>
      <c r="D43" s="184">
        <v>43.644637119999992</v>
      </c>
      <c r="E43" s="6"/>
      <c r="F43" s="184">
        <v>27.209997919999996</v>
      </c>
      <c r="G43" s="184">
        <v>14.489088319999999</v>
      </c>
      <c r="H43" s="184">
        <v>30.291839199999998</v>
      </c>
      <c r="I43" s="6"/>
      <c r="J43" s="184">
        <v>42.968405759999996</v>
      </c>
      <c r="K43" s="184">
        <v>35.03931592</v>
      </c>
      <c r="L43" s="184">
        <v>35.45780336</v>
      </c>
      <c r="M43" s="6"/>
      <c r="N43" s="184">
        <v>0.35474431999999995</v>
      </c>
      <c r="O43" s="184">
        <v>0.88131791999999987</v>
      </c>
      <c r="P43" s="184">
        <v>0.33257279999999995</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723</v>
      </c>
      <c r="B46" s="184">
        <v>22.989094799999997</v>
      </c>
      <c r="C46" s="184">
        <v>11.7924772</v>
      </c>
      <c r="D46" s="184">
        <v>23.418667999999997</v>
      </c>
      <c r="E46" s="6"/>
      <c r="F46" s="184">
        <v>3.9520734399999995</v>
      </c>
      <c r="G46" s="184">
        <v>0</v>
      </c>
      <c r="H46" s="184">
        <v>3.9520734399999995</v>
      </c>
      <c r="I46" s="6"/>
      <c r="J46" s="184">
        <v>22.98632336</v>
      </c>
      <c r="K46" s="184">
        <v>11.7924772</v>
      </c>
      <c r="L46" s="184">
        <v>23.374324959999996</v>
      </c>
      <c r="M46" s="6"/>
      <c r="N46" s="184">
        <v>2.0425512800000001</v>
      </c>
      <c r="O46" s="184">
        <v>5.9447387999999997</v>
      </c>
      <c r="P46" s="184">
        <v>1.9289222399999997</v>
      </c>
    </row>
    <row r="47" spans="1:24" x14ac:dyDescent="0.2">
      <c r="A47" s="28" t="s">
        <v>46</v>
      </c>
      <c r="B47" s="184">
        <v>37.846784639999996</v>
      </c>
      <c r="C47" s="184">
        <v>31.439215359999999</v>
      </c>
      <c r="D47" s="184">
        <v>33.916882719999997</v>
      </c>
      <c r="E47" s="6"/>
      <c r="F47" s="184">
        <v>15.040604879999997</v>
      </c>
      <c r="G47" s="184">
        <v>8.4584348799999987</v>
      </c>
      <c r="H47" s="184">
        <v>17.094241919999998</v>
      </c>
      <c r="I47" s="6"/>
      <c r="J47" s="184">
        <v>36.837980479999999</v>
      </c>
      <c r="K47" s="184">
        <v>31.769016719999996</v>
      </c>
      <c r="L47" s="184">
        <v>30.970842000000001</v>
      </c>
      <c r="M47" s="6"/>
      <c r="N47" s="184">
        <v>0.44343039999999995</v>
      </c>
      <c r="O47" s="184">
        <v>1.0392899999999998</v>
      </c>
      <c r="P47" s="184">
        <v>0.41571599999999997</v>
      </c>
    </row>
    <row r="48" spans="1:24" x14ac:dyDescent="0.2">
      <c r="A48" s="28" t="s">
        <v>724</v>
      </c>
      <c r="B48" s="184">
        <v>26.043221680000002</v>
      </c>
      <c r="C48" s="184">
        <v>15.791665119999999</v>
      </c>
      <c r="D48" s="184">
        <v>26.015507280000001</v>
      </c>
      <c r="E48" s="6"/>
      <c r="F48" s="184">
        <v>13.061796719999998</v>
      </c>
      <c r="G48" s="184">
        <v>4.9830491199999996</v>
      </c>
      <c r="H48" s="184">
        <v>13.907085919999998</v>
      </c>
      <c r="I48" s="6"/>
      <c r="J48" s="184">
        <v>26.894053760000002</v>
      </c>
      <c r="K48" s="184">
        <v>16.357038880000001</v>
      </c>
      <c r="L48" s="184">
        <v>26.356394399999996</v>
      </c>
      <c r="M48" s="6"/>
      <c r="N48" s="184">
        <v>1.07254728</v>
      </c>
      <c r="O48" s="184">
        <v>2.2725807999999996</v>
      </c>
      <c r="P48" s="184">
        <v>0.96446111999999984</v>
      </c>
      <c r="Q48" s="16"/>
      <c r="R48" s="16"/>
      <c r="S48" s="16"/>
      <c r="T48" s="16"/>
      <c r="U48" s="16"/>
      <c r="V48" s="16"/>
      <c r="W48" s="16"/>
      <c r="X48" s="16"/>
    </row>
    <row r="49" spans="1:24" s="52" customFormat="1" ht="21.95" customHeight="1" x14ac:dyDescent="0.2">
      <c r="A49" s="33" t="s">
        <v>41</v>
      </c>
      <c r="B49" s="184">
        <v>48.042912399999992</v>
      </c>
      <c r="C49" s="184">
        <v>35.335859999999997</v>
      </c>
      <c r="D49" s="184">
        <v>46.280276560000004</v>
      </c>
      <c r="E49" s="6"/>
      <c r="F49" s="184">
        <v>20.237054879999999</v>
      </c>
      <c r="G49" s="184">
        <v>9.8025832799999986</v>
      </c>
      <c r="H49" s="184">
        <v>22.321177759999998</v>
      </c>
      <c r="I49" s="6"/>
      <c r="J49" s="184">
        <v>47.388852559999997</v>
      </c>
      <c r="K49" s="184">
        <v>35.651804159999998</v>
      </c>
      <c r="L49" s="184">
        <v>44.237725279999992</v>
      </c>
      <c r="M49" s="6"/>
      <c r="N49" s="184">
        <v>0.46837336000000002</v>
      </c>
      <c r="O49" s="184">
        <v>0.99217551999999987</v>
      </c>
      <c r="P49" s="184">
        <v>0.41848743999999999</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46.025304079999998</v>
      </c>
      <c r="C52" s="184">
        <v>34.8924296</v>
      </c>
      <c r="D52" s="184">
        <v>43.664037199999996</v>
      </c>
      <c r="E52" s="6"/>
      <c r="F52" s="184">
        <v>18.482733359999997</v>
      </c>
      <c r="G52" s="184">
        <v>9.2482952799999989</v>
      </c>
      <c r="H52" s="184">
        <v>20.480941599999998</v>
      </c>
      <c r="I52" s="6"/>
      <c r="J52" s="184">
        <v>44.877927920000005</v>
      </c>
      <c r="K52" s="184">
        <v>35.183430799999996</v>
      </c>
      <c r="L52" s="184">
        <v>40.862111359999993</v>
      </c>
      <c r="M52" s="6"/>
      <c r="N52" s="184">
        <v>0.44065895999999993</v>
      </c>
      <c r="O52" s="184">
        <v>0.97000399999999987</v>
      </c>
      <c r="P52" s="184">
        <v>0.39631591999999993</v>
      </c>
    </row>
    <row r="53" spans="1:24" x14ac:dyDescent="0.2">
      <c r="A53" s="17" t="s">
        <v>116</v>
      </c>
      <c r="B53" s="184">
        <v>44.650669839999999</v>
      </c>
      <c r="C53" s="184">
        <v>34.562628239999995</v>
      </c>
      <c r="D53" s="184">
        <v>41.832115359999996</v>
      </c>
      <c r="E53" s="6"/>
      <c r="F53" s="184">
        <v>18.482733359999997</v>
      </c>
      <c r="G53" s="184">
        <v>9.2482952799999989</v>
      </c>
      <c r="H53" s="184">
        <v>20.480941599999998</v>
      </c>
      <c r="I53" s="6"/>
      <c r="J53" s="184">
        <v>43.472807839999994</v>
      </c>
      <c r="K53" s="184">
        <v>34.864715199999999</v>
      </c>
      <c r="L53" s="184">
        <v>38.899931839999994</v>
      </c>
      <c r="M53" s="6"/>
      <c r="N53" s="184">
        <v>0.41848743999999999</v>
      </c>
      <c r="O53" s="184">
        <v>0.95891823999999992</v>
      </c>
      <c r="P53" s="184">
        <v>0.38523015999999999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599</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723</v>
      </c>
      <c r="B13" s="184">
        <v>1.6379210399999997</v>
      </c>
      <c r="C13" s="184">
        <v>4.0684739199999997</v>
      </c>
      <c r="D13" s="184">
        <v>1.5159776799999998</v>
      </c>
      <c r="E13" s="6"/>
      <c r="F13" s="184">
        <v>0.93397527999999996</v>
      </c>
      <c r="G13" s="184">
        <v>2.2531807199999996</v>
      </c>
      <c r="H13" s="184">
        <v>0.86191783999999994</v>
      </c>
      <c r="I13" s="6"/>
      <c r="J13" s="184">
        <v>0.29654407999999999</v>
      </c>
      <c r="K13" s="184">
        <v>0.85637495999999991</v>
      </c>
      <c r="L13" s="184">
        <v>0.28268687999999997</v>
      </c>
      <c r="M13" s="6"/>
      <c r="N13" s="184">
        <v>4.7391623999999997</v>
      </c>
      <c r="O13" s="184">
        <v>12.726452479999997</v>
      </c>
      <c r="P13" s="184">
        <v>4.4176753599999996</v>
      </c>
    </row>
    <row r="14" spans="1:20" ht="12.75" customHeight="1" x14ac:dyDescent="0.2">
      <c r="A14" s="28" t="s">
        <v>46</v>
      </c>
      <c r="B14" s="184">
        <v>0.57923095999999985</v>
      </c>
      <c r="C14" s="184">
        <v>1.28594816</v>
      </c>
      <c r="D14" s="184">
        <v>0.52657359999999998</v>
      </c>
      <c r="E14" s="6"/>
      <c r="F14" s="184">
        <v>0.4988592</v>
      </c>
      <c r="G14" s="184">
        <v>1.1141188799999999</v>
      </c>
      <c r="H14" s="184">
        <v>0.45728760000000002</v>
      </c>
      <c r="I14" s="6"/>
      <c r="J14" s="184">
        <v>0.1247148</v>
      </c>
      <c r="K14" s="184">
        <v>0.17737215999999997</v>
      </c>
      <c r="L14" s="184">
        <v>0.10531471999999999</v>
      </c>
      <c r="M14" s="6"/>
      <c r="N14" s="184">
        <v>1.3164339999999999</v>
      </c>
      <c r="O14" s="184">
        <v>3.24535624</v>
      </c>
      <c r="P14" s="184">
        <v>1.2277479199999999</v>
      </c>
    </row>
    <row r="15" spans="1:20" ht="12.75" customHeight="1" x14ac:dyDescent="0.2">
      <c r="A15" s="28" t="s">
        <v>724</v>
      </c>
      <c r="B15" s="184">
        <v>1.0420614399999999</v>
      </c>
      <c r="C15" s="184">
        <v>2.6134679199999997</v>
      </c>
      <c r="D15" s="184">
        <v>0.96168967999999988</v>
      </c>
      <c r="E15" s="6"/>
      <c r="F15" s="184">
        <v>0.74828879999999998</v>
      </c>
      <c r="G15" s="184">
        <v>2.14509456</v>
      </c>
      <c r="H15" s="184">
        <v>0.71226008000000007</v>
      </c>
      <c r="I15" s="6"/>
      <c r="J15" s="184">
        <v>0.18291504</v>
      </c>
      <c r="K15" s="184">
        <v>0.41294455999999991</v>
      </c>
      <c r="L15" s="184">
        <v>0.16628639999999997</v>
      </c>
      <c r="M15" s="6"/>
      <c r="N15" s="184">
        <v>2.8545832</v>
      </c>
      <c r="O15" s="184">
        <v>7.4385449599999998</v>
      </c>
      <c r="P15" s="184">
        <v>2.6300965599999997</v>
      </c>
    </row>
    <row r="16" spans="1:20" s="52" customFormat="1" ht="21.95" customHeight="1" x14ac:dyDescent="0.2">
      <c r="A16" s="33" t="s">
        <v>41</v>
      </c>
      <c r="B16" s="184">
        <v>0.48777343999999995</v>
      </c>
      <c r="C16" s="184">
        <v>1.11689032</v>
      </c>
      <c r="D16" s="184">
        <v>0.44620183999999996</v>
      </c>
      <c r="E16" s="6"/>
      <c r="F16" s="184">
        <v>0.3880016</v>
      </c>
      <c r="G16" s="184">
        <v>0.93951815999999999</v>
      </c>
      <c r="H16" s="184">
        <v>0.36028720000000003</v>
      </c>
      <c r="I16" s="6"/>
      <c r="J16" s="184">
        <v>9.9771839999999987E-2</v>
      </c>
      <c r="K16" s="184">
        <v>0.16351495999999999</v>
      </c>
      <c r="L16" s="184">
        <v>8.591464E-2</v>
      </c>
      <c r="M16" s="6"/>
      <c r="N16" s="184">
        <v>1.23051936</v>
      </c>
      <c r="O16" s="184">
        <v>2.9682122399999997</v>
      </c>
      <c r="P16" s="184">
        <v>1.12520464</v>
      </c>
    </row>
    <row r="17" spans="1:20" ht="12.75" customHeight="1" x14ac:dyDescent="0.2">
      <c r="A17" s="160"/>
    </row>
    <row r="18" spans="1:20" ht="12.75" customHeight="1" x14ac:dyDescent="0.2">
      <c r="A18" s="168" t="s">
        <v>10</v>
      </c>
    </row>
    <row r="19" spans="1:20" ht="12.75" customHeight="1" x14ac:dyDescent="0.2">
      <c r="A19" s="28" t="s">
        <v>45</v>
      </c>
      <c r="B19" s="184">
        <v>0.48500199999999993</v>
      </c>
      <c r="C19" s="184">
        <v>1.1224332000000001</v>
      </c>
      <c r="D19" s="184">
        <v>0.44343039999999995</v>
      </c>
      <c r="E19" s="6"/>
      <c r="F19" s="184">
        <v>0.39631591999999993</v>
      </c>
      <c r="G19" s="184">
        <v>0.95891823999999992</v>
      </c>
      <c r="H19" s="184">
        <v>0.36860152000000002</v>
      </c>
      <c r="I19" s="6"/>
      <c r="J19" s="184">
        <v>0.10254328</v>
      </c>
      <c r="K19" s="184">
        <v>0.16074352</v>
      </c>
      <c r="L19" s="184">
        <v>8.8686079999999987E-2</v>
      </c>
      <c r="M19" s="6"/>
      <c r="N19" s="184">
        <v>1.18617632</v>
      </c>
      <c r="O19" s="184">
        <v>2.9377263999999998</v>
      </c>
      <c r="P19" s="184">
        <v>1.0947187999999999</v>
      </c>
    </row>
    <row r="20" spans="1:20" ht="12.75" customHeight="1" x14ac:dyDescent="0.2">
      <c r="A20" s="17" t="s">
        <v>116</v>
      </c>
      <c r="B20" s="184">
        <v>0.48777343999999995</v>
      </c>
      <c r="C20" s="184">
        <v>1.1279760799999998</v>
      </c>
      <c r="D20" s="184">
        <v>0.44897328000000003</v>
      </c>
      <c r="E20" s="6"/>
      <c r="F20" s="184">
        <v>0.40463023999999992</v>
      </c>
      <c r="G20" s="184">
        <v>0.97277543999999982</v>
      </c>
      <c r="H20" s="184">
        <v>0.37691584</v>
      </c>
      <c r="I20" s="6"/>
      <c r="J20" s="184">
        <v>0.10531471999999999</v>
      </c>
      <c r="K20" s="184">
        <v>0.16351495999999999</v>
      </c>
      <c r="L20" s="184">
        <v>8.8686079999999987E-2</v>
      </c>
      <c r="M20" s="6"/>
      <c r="N20" s="184">
        <v>1.177862</v>
      </c>
      <c r="O20" s="184">
        <v>2.9294120799999996</v>
      </c>
      <c r="P20" s="184">
        <v>1.08917592</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599</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2" t="s">
        <v>477</v>
      </c>
      <c r="O29" s="452"/>
      <c r="P29" s="452"/>
    </row>
    <row r="30" spans="1:20" ht="14.25" x14ac:dyDescent="0.2">
      <c r="A30" s="4"/>
      <c r="B30" s="451" t="s">
        <v>476</v>
      </c>
      <c r="C30" s="453"/>
      <c r="D30" s="453"/>
      <c r="E30" s="49"/>
      <c r="F30" s="451" t="s">
        <v>416</v>
      </c>
      <c r="G30" s="453"/>
      <c r="H30" s="453"/>
      <c r="I30" s="24"/>
      <c r="J30" s="451" t="s">
        <v>606</v>
      </c>
      <c r="K30" s="453"/>
      <c r="L30" s="453"/>
      <c r="M30" s="24"/>
      <c r="N30" s="450"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723</v>
      </c>
      <c r="B37" s="184">
        <v>2.2975237599999998</v>
      </c>
      <c r="C37" s="184">
        <v>5.53179424</v>
      </c>
      <c r="D37" s="184">
        <v>2.1229230399999999</v>
      </c>
      <c r="E37" s="6"/>
      <c r="F37" s="184">
        <v>1.2914910399999999</v>
      </c>
      <c r="G37" s="184">
        <v>3.5529860799999997</v>
      </c>
      <c r="H37" s="184">
        <v>1.22220504</v>
      </c>
      <c r="I37" s="6"/>
      <c r="J37" s="184">
        <v>0.37414439999999999</v>
      </c>
      <c r="K37" s="184">
        <v>0.77877463999999996</v>
      </c>
      <c r="L37" s="184">
        <v>0.33811567999999997</v>
      </c>
      <c r="M37" s="6"/>
      <c r="N37" s="184">
        <v>6.3964835199999994</v>
      </c>
      <c r="O37" s="184">
        <v>16.404153359999999</v>
      </c>
      <c r="P37" s="184">
        <v>5.9585959999999991</v>
      </c>
    </row>
    <row r="38" spans="1:20" ht="12.75" customHeight="1" x14ac:dyDescent="0.2">
      <c r="A38" s="28" t="s">
        <v>46</v>
      </c>
      <c r="B38" s="184">
        <v>0.77877463999999996</v>
      </c>
      <c r="C38" s="184">
        <v>1.7487786400000001</v>
      </c>
      <c r="D38" s="184">
        <v>0.71503152000000003</v>
      </c>
      <c r="E38" s="6"/>
      <c r="F38" s="184">
        <v>0.66237415999999993</v>
      </c>
      <c r="G38" s="184">
        <v>1.5603207199999996</v>
      </c>
      <c r="H38" s="184">
        <v>0.61525967999999998</v>
      </c>
      <c r="I38" s="6"/>
      <c r="J38" s="184">
        <v>0.21062943999999997</v>
      </c>
      <c r="K38" s="184">
        <v>0.24111527999999996</v>
      </c>
      <c r="L38" s="184">
        <v>0.17460071999999999</v>
      </c>
      <c r="M38" s="6"/>
      <c r="N38" s="184">
        <v>1.34691984</v>
      </c>
      <c r="O38" s="184">
        <v>3.6250435200000002</v>
      </c>
      <c r="P38" s="184">
        <v>1.3025767999999998</v>
      </c>
    </row>
    <row r="39" spans="1:20" ht="12.75" customHeight="1" x14ac:dyDescent="0.2">
      <c r="A39" s="28" t="s">
        <v>724</v>
      </c>
      <c r="B39" s="184">
        <v>1.4744060800000001</v>
      </c>
      <c r="C39" s="184">
        <v>3.9188161599999995</v>
      </c>
      <c r="D39" s="184">
        <v>1.3774056799999999</v>
      </c>
      <c r="E39" s="6"/>
      <c r="F39" s="184">
        <v>1.0586900800000001</v>
      </c>
      <c r="G39" s="184">
        <v>3.1732988</v>
      </c>
      <c r="H39" s="184">
        <v>1.0115755999999998</v>
      </c>
      <c r="I39" s="6"/>
      <c r="J39" s="184">
        <v>0.28822976</v>
      </c>
      <c r="K39" s="184">
        <v>0.84251775999999989</v>
      </c>
      <c r="L39" s="184">
        <v>0.277144</v>
      </c>
      <c r="M39" s="6"/>
      <c r="N39" s="184">
        <v>3.7525297600000003</v>
      </c>
      <c r="O39" s="184">
        <v>8.9129510399999994</v>
      </c>
      <c r="P39" s="184">
        <v>3.4282712800000001</v>
      </c>
    </row>
    <row r="40" spans="1:20" s="52" customFormat="1" ht="21.95" customHeight="1" x14ac:dyDescent="0.2">
      <c r="A40" s="33" t="s">
        <v>41</v>
      </c>
      <c r="B40" s="184">
        <v>0.67068847999999992</v>
      </c>
      <c r="C40" s="184">
        <v>1.5492349600000002</v>
      </c>
      <c r="D40" s="184">
        <v>0.61525967999999998</v>
      </c>
      <c r="E40" s="6"/>
      <c r="F40" s="184">
        <v>0.52380215999999991</v>
      </c>
      <c r="G40" s="184">
        <v>1.3247483199999999</v>
      </c>
      <c r="H40" s="184">
        <v>0.49054487999999991</v>
      </c>
      <c r="I40" s="6"/>
      <c r="J40" s="184">
        <v>0.16074352</v>
      </c>
      <c r="K40" s="184">
        <v>0.23280096</v>
      </c>
      <c r="L40" s="184">
        <v>0.138572</v>
      </c>
      <c r="M40" s="6"/>
      <c r="N40" s="184">
        <v>1.4550059999999998</v>
      </c>
      <c r="O40" s="184">
        <v>3.4504428000000003</v>
      </c>
      <c r="P40" s="184">
        <v>1.3358340799999999</v>
      </c>
    </row>
    <row r="41" spans="1:20" ht="12.75" customHeight="1" x14ac:dyDescent="0.2">
      <c r="A41" s="160"/>
    </row>
    <row r="42" spans="1:20" ht="12.75" customHeight="1" x14ac:dyDescent="0.2">
      <c r="A42" s="168" t="s">
        <v>10</v>
      </c>
    </row>
    <row r="43" spans="1:20" ht="12.75" customHeight="1" x14ac:dyDescent="0.2">
      <c r="A43" s="28" t="s">
        <v>45</v>
      </c>
      <c r="B43" s="184">
        <v>0.65405983999999995</v>
      </c>
      <c r="C43" s="184">
        <v>1.54369208</v>
      </c>
      <c r="D43" s="184">
        <v>0.60417391999999992</v>
      </c>
      <c r="E43" s="6"/>
      <c r="F43" s="184">
        <v>0.53211648</v>
      </c>
      <c r="G43" s="184">
        <v>1.3441483999999999</v>
      </c>
      <c r="H43" s="184">
        <v>0.50163063999999991</v>
      </c>
      <c r="I43" s="6"/>
      <c r="J43" s="184">
        <v>0.16351495999999999</v>
      </c>
      <c r="K43" s="184">
        <v>0.21894375999999999</v>
      </c>
      <c r="L43" s="184">
        <v>0.138572</v>
      </c>
      <c r="M43" s="6"/>
      <c r="N43" s="184">
        <v>1.3108911199999997</v>
      </c>
      <c r="O43" s="184">
        <v>3.3728424800000001</v>
      </c>
      <c r="P43" s="184">
        <v>1.2332907999999998</v>
      </c>
    </row>
    <row r="44" spans="1:20" ht="12.75" customHeight="1" x14ac:dyDescent="0.2">
      <c r="A44" s="17" t="s">
        <v>116</v>
      </c>
      <c r="B44" s="184">
        <v>0.65683127999999991</v>
      </c>
      <c r="C44" s="184">
        <v>1.54092064</v>
      </c>
      <c r="D44" s="184">
        <v>0.60694535999999999</v>
      </c>
      <c r="E44" s="6"/>
      <c r="F44" s="184">
        <v>0.54043079999999999</v>
      </c>
      <c r="G44" s="184">
        <v>1.36354848</v>
      </c>
      <c r="H44" s="184">
        <v>0.50994495999999989</v>
      </c>
      <c r="I44" s="6"/>
      <c r="J44" s="184">
        <v>0.16905783999999999</v>
      </c>
      <c r="K44" s="184">
        <v>0.22171519999999997</v>
      </c>
      <c r="L44" s="184">
        <v>0.14134343999999999</v>
      </c>
      <c r="M44" s="6"/>
      <c r="N44" s="184">
        <v>1.2720909599999999</v>
      </c>
      <c r="O44" s="184">
        <v>3.31464224</v>
      </c>
      <c r="P44" s="184">
        <v>1.2028049599999999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723</v>
      </c>
      <c r="B47" s="184">
        <v>2.2892094399999996</v>
      </c>
      <c r="C47" s="184">
        <v>5.9918532799999999</v>
      </c>
      <c r="D47" s="184">
        <v>2.14509456</v>
      </c>
      <c r="E47" s="6"/>
      <c r="F47" s="184">
        <v>1.34691984</v>
      </c>
      <c r="G47" s="184">
        <v>2.1478659999999996</v>
      </c>
      <c r="H47" s="184">
        <v>1.2166621599999998</v>
      </c>
      <c r="I47" s="6"/>
      <c r="J47" s="184">
        <v>0.46005904000000003</v>
      </c>
      <c r="K47" s="184">
        <v>1.7293785599999998</v>
      </c>
      <c r="L47" s="184">
        <v>0.45728760000000002</v>
      </c>
      <c r="M47" s="6"/>
      <c r="N47" s="184">
        <v>6.7623135999999997</v>
      </c>
      <c r="O47" s="184">
        <v>19.4416516</v>
      </c>
      <c r="P47" s="184">
        <v>6.3853977599999991</v>
      </c>
    </row>
    <row r="48" spans="1:20" ht="12.75" customHeight="1" x14ac:dyDescent="0.2">
      <c r="A48" s="28" t="s">
        <v>46</v>
      </c>
      <c r="B48" s="184">
        <v>0.85083207999999999</v>
      </c>
      <c r="C48" s="184">
        <v>1.8540933599999998</v>
      </c>
      <c r="D48" s="184">
        <v>0.7760032</v>
      </c>
      <c r="E48" s="6"/>
      <c r="F48" s="184">
        <v>0.75106024000000005</v>
      </c>
      <c r="G48" s="184">
        <v>1.6185209599999997</v>
      </c>
      <c r="H48" s="184">
        <v>0.68454567999999993</v>
      </c>
      <c r="I48" s="6"/>
      <c r="J48" s="184">
        <v>0.13580055999999999</v>
      </c>
      <c r="K48" s="184">
        <v>0.26051535999999997</v>
      </c>
      <c r="L48" s="184">
        <v>0.11917191999999999</v>
      </c>
      <c r="M48" s="6"/>
      <c r="N48" s="184">
        <v>2.3030666399999999</v>
      </c>
      <c r="O48" s="184">
        <v>5.2491073599999991</v>
      </c>
      <c r="P48" s="184">
        <v>2.1367802399999998</v>
      </c>
    </row>
    <row r="49" spans="1:16" s="16" customFormat="1" ht="12.75" customHeight="1" x14ac:dyDescent="0.2">
      <c r="A49" s="28" t="s">
        <v>724</v>
      </c>
      <c r="B49" s="184">
        <v>1.46332032</v>
      </c>
      <c r="C49" s="184">
        <v>3.3312708799999995</v>
      </c>
      <c r="D49" s="184">
        <v>1.3358340799999999</v>
      </c>
      <c r="E49" s="6"/>
      <c r="F49" s="184">
        <v>1.05591864</v>
      </c>
      <c r="G49" s="184">
        <v>2.8545832</v>
      </c>
      <c r="H49" s="184">
        <v>0.99494695999999982</v>
      </c>
      <c r="I49" s="6"/>
      <c r="J49" s="184">
        <v>0.22448664000000002</v>
      </c>
      <c r="K49" s="184">
        <v>0.11085759999999999</v>
      </c>
      <c r="L49" s="184">
        <v>0.18845792</v>
      </c>
      <c r="M49" s="6"/>
      <c r="N49" s="184">
        <v>4.3456179199999996</v>
      </c>
      <c r="O49" s="184">
        <v>11.224331999999999</v>
      </c>
      <c r="P49" s="184">
        <v>4.0352166399999998</v>
      </c>
    </row>
    <row r="50" spans="1:16" s="52" customFormat="1" ht="21.95" customHeight="1" x14ac:dyDescent="0.2">
      <c r="A50" s="33" t="s">
        <v>41</v>
      </c>
      <c r="B50" s="184">
        <v>0.70671720000000005</v>
      </c>
      <c r="C50" s="184">
        <v>1.5797207999999998</v>
      </c>
      <c r="D50" s="184">
        <v>0.64574551999999996</v>
      </c>
      <c r="E50" s="6"/>
      <c r="F50" s="184">
        <v>0.57645952</v>
      </c>
      <c r="G50" s="184">
        <v>1.3524627199999999</v>
      </c>
      <c r="H50" s="184">
        <v>0.53211648</v>
      </c>
      <c r="I50" s="6"/>
      <c r="J50" s="184">
        <v>0.11640048</v>
      </c>
      <c r="K50" s="184">
        <v>0.23280096</v>
      </c>
      <c r="L50" s="184">
        <v>0.10254328</v>
      </c>
      <c r="M50" s="6"/>
      <c r="N50" s="184">
        <v>2.0065225599999996</v>
      </c>
      <c r="O50" s="184">
        <v>4.6975907999999995</v>
      </c>
      <c r="P50" s="184">
        <v>1.84577904</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0.70948863999999989</v>
      </c>
      <c r="C53" s="184">
        <v>1.6046637599999998</v>
      </c>
      <c r="D53" s="184">
        <v>0.64851695999999992</v>
      </c>
      <c r="E53" s="6"/>
      <c r="F53" s="184">
        <v>0.59308815999999998</v>
      </c>
      <c r="G53" s="184">
        <v>1.38294856</v>
      </c>
      <c r="H53" s="184">
        <v>0.54597368000000002</v>
      </c>
      <c r="I53" s="6"/>
      <c r="J53" s="184">
        <v>0.11917191999999999</v>
      </c>
      <c r="K53" s="184">
        <v>0.23834383999999997</v>
      </c>
      <c r="L53" s="184">
        <v>0.10531471999999999</v>
      </c>
      <c r="M53" s="6"/>
      <c r="N53" s="184">
        <v>1.9954368</v>
      </c>
      <c r="O53" s="184">
        <v>4.7086765599999998</v>
      </c>
      <c r="P53" s="184">
        <v>1.8430076</v>
      </c>
    </row>
    <row r="54" spans="1:16" ht="12.75" customHeight="1" x14ac:dyDescent="0.2">
      <c r="A54" s="17" t="s">
        <v>116</v>
      </c>
      <c r="B54" s="184">
        <v>0.72057440000000006</v>
      </c>
      <c r="C54" s="184">
        <v>1.6240638399999996</v>
      </c>
      <c r="D54" s="184">
        <v>0.65960271999999986</v>
      </c>
      <c r="E54" s="6"/>
      <c r="F54" s="184">
        <v>0.60694535999999999</v>
      </c>
      <c r="G54" s="184">
        <v>1.4051200799999999</v>
      </c>
      <c r="H54" s="184">
        <v>0.55983087999999992</v>
      </c>
      <c r="I54" s="6"/>
      <c r="J54" s="184">
        <v>0.12194335999999999</v>
      </c>
      <c r="K54" s="184">
        <v>0.24388671999999997</v>
      </c>
      <c r="L54" s="184">
        <v>0.10808615999999999</v>
      </c>
      <c r="M54" s="6"/>
      <c r="N54" s="184">
        <v>2.0092940000000001</v>
      </c>
      <c r="O54" s="184">
        <v>4.7225337599999992</v>
      </c>
      <c r="P54" s="184">
        <v>1.8568648000000001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599</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723</v>
      </c>
      <c r="B13" s="6">
        <v>15.858179679999999</v>
      </c>
      <c r="C13" s="6">
        <v>6.238511439999999</v>
      </c>
      <c r="D13" s="6">
        <v>16.963984240000002</v>
      </c>
      <c r="E13" s="76"/>
      <c r="F13" s="6">
        <v>3.5529860799999997</v>
      </c>
      <c r="G13" s="6">
        <v>8.6662928799999985</v>
      </c>
      <c r="H13" s="6">
        <v>3.2924707199999999</v>
      </c>
      <c r="I13" s="76"/>
      <c r="J13" s="6">
        <v>14.084458079999999</v>
      </c>
      <c r="K13" s="6">
        <v>5.5511943200000005</v>
      </c>
      <c r="L13" s="6">
        <v>15.012890479999998</v>
      </c>
      <c r="M13" s="76"/>
      <c r="N13" s="6">
        <v>3.2204132799999998</v>
      </c>
      <c r="O13" s="6">
        <v>7.7738891999999993</v>
      </c>
      <c r="P13" s="6">
        <v>2.9765265600000004</v>
      </c>
      <c r="Q13" s="3"/>
    </row>
    <row r="14" spans="1:32" x14ac:dyDescent="0.2">
      <c r="A14" s="28" t="s">
        <v>46</v>
      </c>
      <c r="B14" s="6">
        <v>34.390798959999998</v>
      </c>
      <c r="C14" s="6">
        <v>21.672660799999999</v>
      </c>
      <c r="D14" s="6">
        <v>39.969707679999999</v>
      </c>
      <c r="E14" s="76"/>
      <c r="F14" s="6">
        <v>1.2554623199999999</v>
      </c>
      <c r="G14" s="6">
        <v>2.8407259999999996</v>
      </c>
      <c r="H14" s="6">
        <v>1.1556904799999999</v>
      </c>
      <c r="I14" s="76"/>
      <c r="J14" s="6">
        <v>40.809453999999995</v>
      </c>
      <c r="K14" s="6">
        <v>22.759065279999998</v>
      </c>
      <c r="L14" s="6">
        <v>45.781417359999985</v>
      </c>
      <c r="M14" s="76"/>
      <c r="N14" s="6">
        <v>1.47994896</v>
      </c>
      <c r="O14" s="6">
        <v>2.96266936</v>
      </c>
      <c r="P14" s="6">
        <v>1.3247483199999999</v>
      </c>
      <c r="Q14" s="3"/>
    </row>
    <row r="15" spans="1:32" x14ac:dyDescent="0.2">
      <c r="A15" s="28" t="s">
        <v>724</v>
      </c>
      <c r="B15" s="6">
        <v>20.458770079999997</v>
      </c>
      <c r="C15" s="6">
        <v>8.9960942399999997</v>
      </c>
      <c r="D15" s="6">
        <v>22.132719839999996</v>
      </c>
      <c r="E15" s="76"/>
      <c r="F15" s="6">
        <v>2.1617232</v>
      </c>
      <c r="G15" s="6">
        <v>5.46250824</v>
      </c>
      <c r="H15" s="6">
        <v>2.0092940000000001</v>
      </c>
      <c r="I15" s="76"/>
      <c r="J15" s="6">
        <v>22.454206879999997</v>
      </c>
      <c r="K15" s="6">
        <v>10.883444879999999</v>
      </c>
      <c r="L15" s="6">
        <v>24.496758159999999</v>
      </c>
      <c r="M15" s="76"/>
      <c r="N15" s="6">
        <v>2.39452416</v>
      </c>
      <c r="O15" s="6">
        <v>6.4297407999999985</v>
      </c>
      <c r="P15" s="6">
        <v>2.25040928</v>
      </c>
      <c r="Q15" s="3"/>
    </row>
    <row r="16" spans="1:32" s="52" customFormat="1" ht="21.95" customHeight="1" x14ac:dyDescent="0.2">
      <c r="A16" s="33" t="s">
        <v>41</v>
      </c>
      <c r="B16" s="6">
        <v>42.763319199999998</v>
      </c>
      <c r="C16" s="6">
        <v>24.008984719999997</v>
      </c>
      <c r="D16" s="6">
        <v>48.594428959999995</v>
      </c>
      <c r="E16" s="76"/>
      <c r="F16" s="6">
        <v>1.0420614399999999</v>
      </c>
      <c r="G16" s="6">
        <v>2.43055288</v>
      </c>
      <c r="H16" s="6">
        <v>0.96168967999999988</v>
      </c>
      <c r="I16" s="76"/>
      <c r="J16" s="6">
        <v>48.162084319999991</v>
      </c>
      <c r="K16" s="6">
        <v>25.40579048</v>
      </c>
      <c r="L16" s="6">
        <v>53.693878559999995</v>
      </c>
      <c r="M16" s="76"/>
      <c r="N16" s="6">
        <v>1.1806334399999998</v>
      </c>
      <c r="O16" s="6">
        <v>2.5580391200000001</v>
      </c>
      <c r="P16" s="6">
        <v>1.07254728</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40.535081439999999</v>
      </c>
      <c r="C19" s="6">
        <v>23.759555120000002</v>
      </c>
      <c r="D19" s="6">
        <v>46.474277359999988</v>
      </c>
      <c r="E19" s="76"/>
      <c r="F19" s="6">
        <v>1.03651856</v>
      </c>
      <c r="G19" s="6">
        <v>2.4582672799999998</v>
      </c>
      <c r="H19" s="6">
        <v>0.95891823999999992</v>
      </c>
      <c r="I19" s="76"/>
      <c r="J19" s="6">
        <v>47.305709359999994</v>
      </c>
      <c r="K19" s="6">
        <v>24.970674399999996</v>
      </c>
      <c r="L19" s="6">
        <v>52.679531519999998</v>
      </c>
      <c r="M19" s="76"/>
      <c r="N19" s="6">
        <v>1.2055764</v>
      </c>
      <c r="O19" s="6">
        <v>2.5691248799999999</v>
      </c>
      <c r="P19" s="6">
        <v>1.09194736</v>
      </c>
      <c r="Q19" s="3"/>
    </row>
    <row r="20" spans="1:17" x14ac:dyDescent="0.2">
      <c r="A20" s="17" t="s">
        <v>116</v>
      </c>
      <c r="B20" s="6">
        <v>39.928136079999994</v>
      </c>
      <c r="C20" s="6">
        <v>23.53229704</v>
      </c>
      <c r="D20" s="6">
        <v>45.800817439999996</v>
      </c>
      <c r="E20" s="76"/>
      <c r="F20" s="6">
        <v>1.0476043199999998</v>
      </c>
      <c r="G20" s="6">
        <v>2.4748959199999998</v>
      </c>
      <c r="H20" s="6">
        <v>0.97000399999999987</v>
      </c>
      <c r="I20" s="76"/>
      <c r="J20" s="6">
        <v>46.981450879999997</v>
      </c>
      <c r="K20" s="6">
        <v>24.970674399999996</v>
      </c>
      <c r="L20" s="6">
        <v>52.38021599999999</v>
      </c>
      <c r="M20" s="76"/>
      <c r="N20" s="6">
        <v>1.2277479199999999</v>
      </c>
      <c r="O20" s="6">
        <v>2.6079250399999996</v>
      </c>
      <c r="P20" s="6">
        <v>1.1113474399999999</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599</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723</v>
      </c>
      <c r="B34" s="6">
        <v>9.7166686399999982</v>
      </c>
      <c r="C34" s="6">
        <v>5.601080239999999</v>
      </c>
      <c r="D34" s="6">
        <v>11.105160079999997</v>
      </c>
      <c r="E34" s="76"/>
      <c r="F34" s="6">
        <v>4.4370754400000001</v>
      </c>
      <c r="G34" s="6">
        <v>13.180968640000001</v>
      </c>
      <c r="H34" s="6">
        <v>4.2818747999999998</v>
      </c>
      <c r="I34" s="76"/>
      <c r="J34" s="6">
        <v>9.2482952799999989</v>
      </c>
      <c r="K34" s="6">
        <v>3.5668432799999992</v>
      </c>
      <c r="L34" s="6">
        <v>9.8219833599999991</v>
      </c>
      <c r="M34" s="76"/>
      <c r="N34" s="6">
        <v>4.2707890399999995</v>
      </c>
      <c r="O34" s="6">
        <v>8.8325792799999991</v>
      </c>
      <c r="P34" s="6">
        <v>3.8606159199999999</v>
      </c>
      <c r="Q34" s="3"/>
    </row>
    <row r="35" spans="1:32" x14ac:dyDescent="0.2">
      <c r="A35" s="28" t="s">
        <v>46</v>
      </c>
      <c r="B35" s="6">
        <v>22.656521999999999</v>
      </c>
      <c r="C35" s="6">
        <v>13.99022912</v>
      </c>
      <c r="D35" s="6">
        <v>26.151307839999998</v>
      </c>
      <c r="E35" s="76"/>
      <c r="F35" s="6">
        <v>1.5686350399999998</v>
      </c>
      <c r="G35" s="6">
        <v>3.6250435200000002</v>
      </c>
      <c r="H35" s="6">
        <v>1.45223456</v>
      </c>
      <c r="I35" s="76"/>
      <c r="J35" s="6">
        <v>30.699240879999994</v>
      </c>
      <c r="K35" s="6">
        <v>17.562615279999999</v>
      </c>
      <c r="L35" s="6">
        <v>34.263312719999995</v>
      </c>
      <c r="M35" s="76"/>
      <c r="N35" s="6">
        <v>2.0841228799999998</v>
      </c>
      <c r="O35" s="6">
        <v>4.4370754400000001</v>
      </c>
      <c r="P35" s="6">
        <v>1.89012208</v>
      </c>
    </row>
    <row r="36" spans="1:32" x14ac:dyDescent="0.2">
      <c r="A36" s="28" t="s">
        <v>724</v>
      </c>
      <c r="B36" s="6">
        <v>15.48126384</v>
      </c>
      <c r="C36" s="6">
        <v>6.5987986399999983</v>
      </c>
      <c r="D36" s="6">
        <v>16.695154559999999</v>
      </c>
      <c r="E36" s="76"/>
      <c r="F36" s="6">
        <v>3.048584</v>
      </c>
      <c r="G36" s="6">
        <v>8.0205473600000001</v>
      </c>
      <c r="H36" s="6">
        <v>2.8490403200000003</v>
      </c>
      <c r="I36" s="76"/>
      <c r="J36" s="6">
        <v>16.792154960000001</v>
      </c>
      <c r="K36" s="6">
        <v>6.6957990399999998</v>
      </c>
      <c r="L36" s="6">
        <v>17.764930399999997</v>
      </c>
      <c r="M36" s="76"/>
      <c r="N36" s="6">
        <v>3.35067096</v>
      </c>
      <c r="O36" s="6">
        <v>8.1120048799999989</v>
      </c>
      <c r="P36" s="6">
        <v>3.1012413599999995</v>
      </c>
    </row>
    <row r="37" spans="1:32" s="52" customFormat="1" ht="21.95" customHeight="1" x14ac:dyDescent="0.2">
      <c r="A37" s="33" t="s">
        <v>41</v>
      </c>
      <c r="B37" s="6">
        <v>29.053005520000003</v>
      </c>
      <c r="C37" s="6">
        <v>16.357038880000001</v>
      </c>
      <c r="D37" s="6">
        <v>32.91916432</v>
      </c>
      <c r="E37" s="76"/>
      <c r="F37" s="6">
        <v>1.3413769599999998</v>
      </c>
      <c r="G37" s="6">
        <v>3.2204132799999998</v>
      </c>
      <c r="H37" s="6">
        <v>1.2443765600000001</v>
      </c>
      <c r="I37" s="76"/>
      <c r="J37" s="6">
        <v>36.012091359999992</v>
      </c>
      <c r="K37" s="6">
        <v>18.989906879999999</v>
      </c>
      <c r="L37" s="6">
        <v>39.689792239999996</v>
      </c>
      <c r="M37" s="76"/>
      <c r="N37" s="6">
        <v>1.65732112</v>
      </c>
      <c r="O37" s="6">
        <v>3.6915580800000001</v>
      </c>
      <c r="P37" s="6">
        <v>1.5104348000000001</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26.677881439999997</v>
      </c>
      <c r="C40" s="6">
        <v>15.9634944</v>
      </c>
      <c r="D40" s="6">
        <v>30.638269199999996</v>
      </c>
      <c r="E40" s="76"/>
      <c r="F40" s="6">
        <v>1.2998053599999999</v>
      </c>
      <c r="G40" s="6">
        <v>3.2037846399999994</v>
      </c>
      <c r="H40" s="6">
        <v>1.2166621599999998</v>
      </c>
      <c r="I40" s="76"/>
      <c r="J40" s="6">
        <v>35.247173919999994</v>
      </c>
      <c r="K40" s="6">
        <v>18.898449360000001</v>
      </c>
      <c r="L40" s="6">
        <v>38.944274879999995</v>
      </c>
      <c r="M40" s="76"/>
      <c r="N40" s="6">
        <v>1.6961212799999998</v>
      </c>
      <c r="O40" s="6">
        <v>3.7359011199999999</v>
      </c>
      <c r="P40" s="6">
        <v>1.54369208</v>
      </c>
    </row>
    <row r="41" spans="1:32" x14ac:dyDescent="0.2">
      <c r="A41" s="17" t="s">
        <v>116</v>
      </c>
      <c r="B41" s="6">
        <v>26.38133736</v>
      </c>
      <c r="C41" s="6">
        <v>15.658636</v>
      </c>
      <c r="D41" s="6">
        <v>30.219781759999996</v>
      </c>
      <c r="E41" s="76"/>
      <c r="F41" s="6">
        <v>1.3136625599999998</v>
      </c>
      <c r="G41" s="6">
        <v>3.2010131999999998</v>
      </c>
      <c r="H41" s="6">
        <v>1.2277479199999999</v>
      </c>
      <c r="I41" s="76"/>
      <c r="J41" s="6">
        <v>35.058715999999997</v>
      </c>
      <c r="K41" s="6">
        <v>18.898449360000001</v>
      </c>
      <c r="L41" s="6">
        <v>38.772445599999998</v>
      </c>
      <c r="M41" s="76"/>
      <c r="N41" s="6">
        <v>1.72106424</v>
      </c>
      <c r="O41" s="6">
        <v>3.7913299199999999</v>
      </c>
      <c r="P41" s="6">
        <v>1.5658635999999999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723</v>
      </c>
      <c r="B44" s="6">
        <v>12.562937520000002</v>
      </c>
      <c r="C44" s="6">
        <v>2.74926848</v>
      </c>
      <c r="D44" s="6">
        <v>12.823452879999998</v>
      </c>
      <c r="E44" s="76"/>
      <c r="F44" s="6">
        <v>5.5123941600000004</v>
      </c>
      <c r="G44" s="6">
        <v>9.1457519999999999</v>
      </c>
      <c r="H44" s="6">
        <v>5.0052206400000001</v>
      </c>
      <c r="I44" s="76"/>
      <c r="J44" s="6">
        <v>10.661729679999999</v>
      </c>
      <c r="K44" s="6">
        <v>4.2597032799999992</v>
      </c>
      <c r="L44" s="6">
        <v>11.365675439999999</v>
      </c>
      <c r="M44" s="76"/>
      <c r="N44" s="6">
        <v>4.8139912799999998</v>
      </c>
      <c r="O44" s="6">
        <v>13.699227919999998</v>
      </c>
      <c r="P44" s="6">
        <v>4.5423901600000001</v>
      </c>
    </row>
    <row r="45" spans="1:32" x14ac:dyDescent="0.2">
      <c r="A45" s="28" t="s">
        <v>46</v>
      </c>
      <c r="B45" s="6">
        <v>26.295422719999998</v>
      </c>
      <c r="C45" s="6">
        <v>17.249442559999999</v>
      </c>
      <c r="D45" s="6">
        <v>30.49692576</v>
      </c>
      <c r="E45" s="76"/>
      <c r="F45" s="6">
        <v>1.9926653599999997</v>
      </c>
      <c r="G45" s="6">
        <v>4.4315325599999991</v>
      </c>
      <c r="H45" s="6">
        <v>1.8319218399999999</v>
      </c>
      <c r="I45" s="76"/>
      <c r="J45" s="6">
        <v>27.742114399999995</v>
      </c>
      <c r="K45" s="6">
        <v>15.037833439999998</v>
      </c>
      <c r="L45" s="6">
        <v>30.78515552</v>
      </c>
      <c r="M45" s="76"/>
      <c r="N45" s="6">
        <v>2.0979800799999997</v>
      </c>
      <c r="O45" s="6">
        <v>3.9299019199999998</v>
      </c>
      <c r="P45" s="6">
        <v>1.8540933599999998</v>
      </c>
    </row>
    <row r="46" spans="1:32" x14ac:dyDescent="0.2">
      <c r="A46" s="28" t="s">
        <v>724</v>
      </c>
      <c r="B46" s="6">
        <v>13.438712559999999</v>
      </c>
      <c r="C46" s="6">
        <v>6.1498253599999995</v>
      </c>
      <c r="D46" s="6">
        <v>14.54451712</v>
      </c>
      <c r="E46" s="76"/>
      <c r="F46" s="6">
        <v>3.0541268800000001</v>
      </c>
      <c r="G46" s="6">
        <v>7.4052876799999998</v>
      </c>
      <c r="H46" s="6">
        <v>2.8213259199999996</v>
      </c>
      <c r="I46" s="76"/>
      <c r="J46" s="6">
        <v>15.021204799999998</v>
      </c>
      <c r="K46" s="6">
        <v>8.6247212799999993</v>
      </c>
      <c r="L46" s="6">
        <v>16.922412640000001</v>
      </c>
      <c r="M46" s="76"/>
      <c r="N46" s="6">
        <v>3.4088712000000001</v>
      </c>
      <c r="O46" s="6">
        <v>9.7582402399999992</v>
      </c>
      <c r="P46" s="6">
        <v>3.2592134399999995</v>
      </c>
    </row>
    <row r="47" spans="1:32" s="52" customFormat="1" ht="21.95" customHeight="1" x14ac:dyDescent="0.2">
      <c r="A47" s="33" t="s">
        <v>41</v>
      </c>
      <c r="B47" s="6">
        <v>31.963017519999998</v>
      </c>
      <c r="C47" s="6">
        <v>18.4439332</v>
      </c>
      <c r="D47" s="6">
        <v>36.089691679999994</v>
      </c>
      <c r="E47" s="76"/>
      <c r="F47" s="6">
        <v>1.6185209599999997</v>
      </c>
      <c r="G47" s="6">
        <v>3.6971009599999998</v>
      </c>
      <c r="H47" s="6">
        <v>1.4854918399999999</v>
      </c>
      <c r="I47" s="76"/>
      <c r="J47" s="6">
        <v>33.121479440000002</v>
      </c>
      <c r="K47" s="6">
        <v>17.662387119999998</v>
      </c>
      <c r="L47" s="6">
        <v>36.779780240000001</v>
      </c>
      <c r="M47" s="76"/>
      <c r="N47" s="6">
        <v>1.6822640799999997</v>
      </c>
      <c r="O47" s="6">
        <v>3.5474431999999996</v>
      </c>
      <c r="P47" s="6">
        <v>1.5215205600000001</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31.029042239999999</v>
      </c>
      <c r="C50" s="6">
        <v>18.42730456</v>
      </c>
      <c r="D50" s="6">
        <v>35.236088160000001</v>
      </c>
      <c r="E50" s="76"/>
      <c r="F50" s="6">
        <v>1.6323781599999998</v>
      </c>
      <c r="G50" s="6">
        <v>3.7885584799999998</v>
      </c>
      <c r="H50" s="6">
        <v>1.5048919200000002</v>
      </c>
      <c r="I50" s="76"/>
      <c r="J50" s="6">
        <v>32.636477439999993</v>
      </c>
      <c r="K50" s="6">
        <v>17.052670319999997</v>
      </c>
      <c r="L50" s="6">
        <v>36.050891519999993</v>
      </c>
      <c r="M50" s="76"/>
      <c r="N50" s="6">
        <v>1.7127499199999998</v>
      </c>
      <c r="O50" s="6">
        <v>3.53081456</v>
      </c>
      <c r="P50" s="6">
        <v>1.54369208</v>
      </c>
    </row>
    <row r="51" spans="1:32" x14ac:dyDescent="0.2">
      <c r="A51" s="17" t="s">
        <v>116</v>
      </c>
      <c r="B51" s="6">
        <v>30.477525679999999</v>
      </c>
      <c r="C51" s="6">
        <v>18.377418639999998</v>
      </c>
      <c r="D51" s="6">
        <v>34.715057439999995</v>
      </c>
      <c r="E51" s="76"/>
      <c r="F51" s="6">
        <v>1.6545496799999997</v>
      </c>
      <c r="G51" s="6">
        <v>3.8412158399999994</v>
      </c>
      <c r="H51" s="6">
        <v>1.52706344</v>
      </c>
      <c r="I51" s="76"/>
      <c r="J51" s="6">
        <v>32.34824768</v>
      </c>
      <c r="K51" s="6">
        <v>17.052670319999997</v>
      </c>
      <c r="L51" s="6">
        <v>35.787604719999997</v>
      </c>
      <c r="M51" s="76"/>
      <c r="N51" s="6">
        <v>1.7515500799999999</v>
      </c>
      <c r="O51" s="6">
        <v>3.5890147999999997</v>
      </c>
      <c r="P51" s="6">
        <v>1.5769493599999995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599</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723</v>
      </c>
      <c r="B14" s="6">
        <v>15.94409432</v>
      </c>
      <c r="C14" s="6">
        <v>12.271936319999998</v>
      </c>
      <c r="D14" s="6">
        <v>19.718795599999996</v>
      </c>
      <c r="E14" s="6">
        <v>4.2375317599999995</v>
      </c>
      <c r="F14" s="6">
        <v>5.7673666399999997</v>
      </c>
      <c r="G14" s="6">
        <v>7.1475437600000005</v>
      </c>
      <c r="H14" s="6">
        <v>3.1788416800000001</v>
      </c>
      <c r="I14" s="6">
        <v>11.881163279999997</v>
      </c>
      <c r="J14" s="6">
        <v>4.4232182399999997</v>
      </c>
    </row>
    <row r="15" spans="1:10" x14ac:dyDescent="0.2">
      <c r="A15" s="28" t="s">
        <v>46</v>
      </c>
      <c r="B15" s="6">
        <v>16.079894879999998</v>
      </c>
      <c r="C15" s="6">
        <v>22.928123119999999</v>
      </c>
      <c r="D15" s="6">
        <v>26.82199632</v>
      </c>
      <c r="E15" s="6">
        <v>8.5803782399999999</v>
      </c>
      <c r="F15" s="6">
        <v>14.502945519999999</v>
      </c>
      <c r="G15" s="6">
        <v>16.706240319999996</v>
      </c>
      <c r="H15" s="6">
        <v>18.906763679999997</v>
      </c>
      <c r="I15" s="6">
        <v>10.182270559999999</v>
      </c>
      <c r="J15" s="6">
        <v>9.7776403199999997</v>
      </c>
    </row>
    <row r="16" spans="1:10" x14ac:dyDescent="0.2">
      <c r="A16" s="28" t="s">
        <v>724</v>
      </c>
      <c r="B16" s="6">
        <v>10.157327599999999</v>
      </c>
      <c r="C16" s="6">
        <v>7.9013754399999989</v>
      </c>
      <c r="D16" s="6">
        <v>12.77356696</v>
      </c>
      <c r="E16" s="6">
        <v>4.2098173599999997</v>
      </c>
      <c r="F16" s="6">
        <v>4.9442489600000004</v>
      </c>
      <c r="G16" s="6">
        <v>6.485169599999999</v>
      </c>
      <c r="H16" s="6">
        <v>19.657823919999998</v>
      </c>
      <c r="I16" s="6">
        <v>26.037678799999995</v>
      </c>
      <c r="J16" s="6">
        <v>15.797207999999999</v>
      </c>
    </row>
    <row r="17" spans="1:16" s="52" customFormat="1" ht="21.95" customHeight="1" x14ac:dyDescent="0.2">
      <c r="A17" s="33" t="s">
        <v>41</v>
      </c>
      <c r="B17" s="6">
        <v>24.430243599999997</v>
      </c>
      <c r="C17" s="6">
        <v>26.336994319999995</v>
      </c>
      <c r="D17" s="6">
        <v>34.291027119999995</v>
      </c>
      <c r="E17" s="6">
        <v>10.442785919999999</v>
      </c>
      <c r="F17" s="6">
        <v>16.248952720000002</v>
      </c>
      <c r="G17" s="6">
        <v>19.122935999999999</v>
      </c>
      <c r="H17" s="6">
        <v>9.4228959999999997</v>
      </c>
      <c r="I17" s="6">
        <v>8.1341763999999994</v>
      </c>
      <c r="J17" s="6">
        <v>6.2717687199999999</v>
      </c>
      <c r="K17" s="106"/>
      <c r="L17" s="106"/>
      <c r="M17" s="106"/>
      <c r="N17" s="106"/>
      <c r="O17" s="106"/>
      <c r="P17" s="106"/>
    </row>
    <row r="18" spans="1:16" x14ac:dyDescent="0.2">
      <c r="A18" s="160"/>
    </row>
    <row r="19" spans="1:16" x14ac:dyDescent="0.2">
      <c r="A19" s="168" t="s">
        <v>10</v>
      </c>
    </row>
    <row r="20" spans="1:16" x14ac:dyDescent="0.2">
      <c r="A20" s="28" t="s">
        <v>45</v>
      </c>
      <c r="B20" s="6">
        <v>23.83161256</v>
      </c>
      <c r="C20" s="6">
        <v>26.336994319999995</v>
      </c>
      <c r="D20" s="6">
        <v>33.847596719999991</v>
      </c>
      <c r="E20" s="6">
        <v>10.442785919999999</v>
      </c>
      <c r="F20" s="6">
        <v>16.248952720000002</v>
      </c>
      <c r="G20" s="6">
        <v>19.122935999999999</v>
      </c>
      <c r="H20" s="6">
        <v>9.6861827999999992</v>
      </c>
      <c r="I20" s="6">
        <v>8.1341763999999994</v>
      </c>
      <c r="J20" s="6">
        <v>6.3576833600000002</v>
      </c>
    </row>
    <row r="21" spans="1:16" x14ac:dyDescent="0.2">
      <c r="A21" s="17" t="s">
        <v>116</v>
      </c>
      <c r="B21" s="6">
        <v>21.680975119999999</v>
      </c>
      <c r="C21" s="6">
        <v>25.458447839999994</v>
      </c>
      <c r="D21" s="6">
        <v>31.680330639999998</v>
      </c>
      <c r="E21" s="6">
        <v>9.9854983199999996</v>
      </c>
      <c r="F21" s="6">
        <v>16.127009359999999</v>
      </c>
      <c r="G21" s="6">
        <v>18.782048880000001</v>
      </c>
      <c r="H21" s="6">
        <v>11.512561760000001</v>
      </c>
      <c r="I21" s="6">
        <v>8.7328074400000002</v>
      </c>
      <c r="J21" s="6">
        <v>7.1752581599999994</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599</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723</v>
      </c>
      <c r="B39" s="6">
        <v>11.276989359999998</v>
      </c>
      <c r="C39" s="6">
        <v>8.9184939199999995</v>
      </c>
      <c r="D39" s="6">
        <v>14.056743679999999</v>
      </c>
      <c r="E39" s="6">
        <v>3.9908736</v>
      </c>
      <c r="F39" s="6">
        <v>4.6892764799999993</v>
      </c>
      <c r="G39" s="6">
        <v>6.1442824800000002</v>
      </c>
      <c r="H39" s="6">
        <v>5.3461077599999998</v>
      </c>
      <c r="I39" s="6">
        <v>20.126197279999996</v>
      </c>
      <c r="J39" s="6">
        <v>7.5715740800000004</v>
      </c>
    </row>
    <row r="40" spans="1:16" x14ac:dyDescent="0.2">
      <c r="A40" s="28" t="s">
        <v>46</v>
      </c>
      <c r="B40" s="6">
        <v>11.640047999999998</v>
      </c>
      <c r="C40" s="6">
        <v>16.495610879999997</v>
      </c>
      <c r="D40" s="6">
        <v>19.582995039999997</v>
      </c>
      <c r="E40" s="6">
        <v>6.1359681599999991</v>
      </c>
      <c r="F40" s="6">
        <v>10.686672639999999</v>
      </c>
      <c r="G40" s="6">
        <v>12.235907599999999</v>
      </c>
      <c r="H40" s="6">
        <v>19.483223200000001</v>
      </c>
      <c r="I40" s="6">
        <v>12.086249839999997</v>
      </c>
      <c r="J40" s="6">
        <v>10.76427296</v>
      </c>
    </row>
    <row r="41" spans="1:16" x14ac:dyDescent="0.2">
      <c r="A41" s="28" t="s">
        <v>724</v>
      </c>
      <c r="B41" s="6">
        <v>7.8016035999999991</v>
      </c>
      <c r="C41" s="6">
        <v>5.8671384800000004</v>
      </c>
      <c r="D41" s="6">
        <v>9.6723256000000006</v>
      </c>
      <c r="E41" s="6">
        <v>3.4587571199999996</v>
      </c>
      <c r="F41" s="6">
        <v>3.3562138399999997</v>
      </c>
      <c r="G41" s="6">
        <v>4.8084484000000005</v>
      </c>
      <c r="H41" s="6">
        <v>29.521378879999997</v>
      </c>
      <c r="I41" s="6">
        <v>39.063446800000001</v>
      </c>
      <c r="J41" s="6">
        <v>23.670869039999996</v>
      </c>
    </row>
    <row r="42" spans="1:16" s="52" customFormat="1" ht="21.95" customHeight="1" x14ac:dyDescent="0.2">
      <c r="A42" s="33" t="s">
        <v>41</v>
      </c>
      <c r="B42" s="6">
        <v>17.773244720000001</v>
      </c>
      <c r="C42" s="6">
        <v>19.344651200000001</v>
      </c>
      <c r="D42" s="6">
        <v>25.364218879999996</v>
      </c>
      <c r="E42" s="6">
        <v>8.0926047999999984</v>
      </c>
      <c r="F42" s="6">
        <v>12.091792720000001</v>
      </c>
      <c r="G42" s="6">
        <v>14.433659519999999</v>
      </c>
      <c r="H42" s="6">
        <v>10.63955816</v>
      </c>
      <c r="I42" s="6">
        <v>10.55087208</v>
      </c>
      <c r="J42" s="6">
        <v>7.5466311199999989</v>
      </c>
      <c r="K42" s="106"/>
      <c r="L42" s="106"/>
      <c r="M42" s="106"/>
      <c r="N42" s="106"/>
      <c r="O42" s="106"/>
      <c r="P42" s="106"/>
    </row>
    <row r="43" spans="1:16" x14ac:dyDescent="0.2">
      <c r="A43" s="160"/>
    </row>
    <row r="44" spans="1:16" x14ac:dyDescent="0.2">
      <c r="A44" s="168" t="s">
        <v>10</v>
      </c>
    </row>
    <row r="45" spans="1:16" x14ac:dyDescent="0.2">
      <c r="A45" s="28" t="s">
        <v>45</v>
      </c>
      <c r="B45" s="6">
        <v>17.2937856</v>
      </c>
      <c r="C45" s="6">
        <v>19.344651200000001</v>
      </c>
      <c r="D45" s="6">
        <v>25.026103199999998</v>
      </c>
      <c r="E45" s="6">
        <v>8.0926047999999984</v>
      </c>
      <c r="F45" s="6">
        <v>12.091792720000001</v>
      </c>
      <c r="G45" s="6">
        <v>14.433659519999999</v>
      </c>
      <c r="H45" s="6">
        <v>10.99430248</v>
      </c>
      <c r="I45" s="6">
        <v>10.55087208</v>
      </c>
      <c r="J45" s="6">
        <v>7.6658030399999992</v>
      </c>
    </row>
    <row r="46" spans="1:16" x14ac:dyDescent="0.2">
      <c r="A46" s="17" t="s">
        <v>116</v>
      </c>
      <c r="B46" s="6">
        <v>15.94409432</v>
      </c>
      <c r="C46" s="6">
        <v>18.8596492</v>
      </c>
      <c r="D46" s="6">
        <v>23.737383599999998</v>
      </c>
      <c r="E46" s="6">
        <v>7.6159171200000007</v>
      </c>
      <c r="F46" s="6">
        <v>11.92550632</v>
      </c>
      <c r="G46" s="6">
        <v>14.03457216</v>
      </c>
      <c r="H46" s="6">
        <v>12.659937919999999</v>
      </c>
      <c r="I46" s="6">
        <v>11.094074319999999</v>
      </c>
      <c r="J46" s="6">
        <v>8.4251775999999996</v>
      </c>
    </row>
    <row r="47" spans="1:16" x14ac:dyDescent="0.2">
      <c r="A47" s="28"/>
    </row>
    <row r="48" spans="1:16" x14ac:dyDescent="0.2">
      <c r="A48" s="162" t="s">
        <v>183</v>
      </c>
      <c r="B48" s="76"/>
      <c r="C48" s="76"/>
      <c r="D48" s="76"/>
      <c r="E48" s="76"/>
      <c r="F48" s="76"/>
      <c r="G48" s="176"/>
      <c r="H48" s="76"/>
      <c r="I48" s="76"/>
      <c r="J48" s="76"/>
    </row>
    <row r="49" spans="1:16" x14ac:dyDescent="0.2">
      <c r="A49" s="28" t="s">
        <v>723</v>
      </c>
      <c r="B49" s="6">
        <v>11.34627536</v>
      </c>
      <c r="C49" s="6">
        <v>8.6274927199999993</v>
      </c>
      <c r="D49" s="6">
        <v>13.929257439999997</v>
      </c>
      <c r="E49" s="6">
        <v>1.4328344799999999</v>
      </c>
      <c r="F49" s="6">
        <v>3.3589852799999997</v>
      </c>
      <c r="G49" s="6">
        <v>3.6499864799999995</v>
      </c>
      <c r="H49" s="6">
        <v>2.7270969599999999</v>
      </c>
      <c r="I49" s="6">
        <v>7.8237751199999996</v>
      </c>
      <c r="J49" s="6">
        <v>3.2204132799999998</v>
      </c>
    </row>
    <row r="50" spans="1:16" x14ac:dyDescent="0.2">
      <c r="A50" s="28" t="s">
        <v>46</v>
      </c>
      <c r="B50" s="6">
        <v>11.315789519999999</v>
      </c>
      <c r="C50" s="6">
        <v>17.634672720000001</v>
      </c>
      <c r="D50" s="6">
        <v>20.453227200000001</v>
      </c>
      <c r="E50" s="6">
        <v>6.0167962399999988</v>
      </c>
      <c r="F50" s="6">
        <v>10.14624184</v>
      </c>
      <c r="G50" s="6">
        <v>11.734276960000001</v>
      </c>
      <c r="H50" s="6">
        <v>33.584309920000003</v>
      </c>
      <c r="I50" s="6">
        <v>16.434639199999999</v>
      </c>
      <c r="J50" s="6">
        <v>16.598154159999996</v>
      </c>
    </row>
    <row r="51" spans="1:16" x14ac:dyDescent="0.2">
      <c r="A51" s="28" t="s">
        <v>724</v>
      </c>
      <c r="B51" s="6">
        <v>6.4962553599999984</v>
      </c>
      <c r="C51" s="6">
        <v>5.4347938400000002</v>
      </c>
      <c r="D51" s="6">
        <v>8.4140918399999993</v>
      </c>
      <c r="E51" s="6">
        <v>2.3862098399999998</v>
      </c>
      <c r="F51" s="6">
        <v>3.6250435200000002</v>
      </c>
      <c r="G51" s="6">
        <v>4.3345321600000002</v>
      </c>
      <c r="H51" s="6">
        <v>15.680807520000002</v>
      </c>
      <c r="I51" s="6">
        <v>16.950127039999998</v>
      </c>
      <c r="J51" s="6">
        <v>12.224821839999999</v>
      </c>
    </row>
    <row r="52" spans="1:16" s="52" customFormat="1" ht="21.95" customHeight="1" x14ac:dyDescent="0.2">
      <c r="A52" s="33" t="s">
        <v>41</v>
      </c>
      <c r="B52" s="6">
        <v>17.202328080000001</v>
      </c>
      <c r="C52" s="6">
        <v>20.126197279999996</v>
      </c>
      <c r="D52" s="6">
        <v>25.799334959999996</v>
      </c>
      <c r="E52" s="6">
        <v>6.626513039999999</v>
      </c>
      <c r="F52" s="6">
        <v>11.252046399999999</v>
      </c>
      <c r="G52" s="6">
        <v>12.989739279999998</v>
      </c>
      <c r="H52" s="6">
        <v>16.484525120000001</v>
      </c>
      <c r="I52" s="6">
        <v>12.526908799999999</v>
      </c>
      <c r="J52" s="6">
        <v>10.392899999999999</v>
      </c>
      <c r="K52" s="106"/>
      <c r="L52" s="106"/>
      <c r="M52" s="106"/>
      <c r="N52" s="106"/>
      <c r="O52" s="106"/>
      <c r="P52" s="106"/>
    </row>
    <row r="53" spans="1:16" x14ac:dyDescent="0.2">
      <c r="A53" s="160"/>
    </row>
    <row r="54" spans="1:16" x14ac:dyDescent="0.2">
      <c r="A54" s="168" t="s">
        <v>10</v>
      </c>
    </row>
    <row r="55" spans="1:16" x14ac:dyDescent="0.2">
      <c r="A55" s="28" t="s">
        <v>45</v>
      </c>
      <c r="B55" s="6">
        <v>16.855898079999999</v>
      </c>
      <c r="C55" s="6">
        <v>20.126197279999996</v>
      </c>
      <c r="D55" s="6">
        <v>25.566533999999997</v>
      </c>
      <c r="E55" s="6">
        <v>6.626513039999999</v>
      </c>
      <c r="F55" s="6">
        <v>11.252046399999999</v>
      </c>
      <c r="G55" s="6">
        <v>12.989739279999998</v>
      </c>
      <c r="H55" s="6">
        <v>16.811555039999998</v>
      </c>
      <c r="I55" s="6">
        <v>12.526908799999999</v>
      </c>
      <c r="J55" s="6">
        <v>10.49267184</v>
      </c>
    </row>
    <row r="56" spans="1:16" x14ac:dyDescent="0.2">
      <c r="A56" s="17" t="s">
        <v>116</v>
      </c>
      <c r="B56" s="6">
        <v>15.115433759999997</v>
      </c>
      <c r="C56" s="6">
        <v>19.29199384</v>
      </c>
      <c r="D56" s="6">
        <v>23.862098399999997</v>
      </c>
      <c r="E56" s="6">
        <v>6.4740838399999987</v>
      </c>
      <c r="F56" s="6">
        <v>11.252046399999999</v>
      </c>
      <c r="G56" s="6">
        <v>12.914910399999998</v>
      </c>
      <c r="H56" s="6">
        <v>20.788571439999998</v>
      </c>
      <c r="I56" s="6">
        <v>13.826714159999998</v>
      </c>
      <c r="J56" s="6">
        <v>12.249764799999999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4" t="s">
        <v>597</v>
      </c>
      <c r="B2" s="3" t="s">
        <v>284</v>
      </c>
    </row>
    <row r="3" spans="1:14" x14ac:dyDescent="0.2">
      <c r="A3" s="130" t="s">
        <v>599</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1" t="s">
        <v>173</v>
      </c>
      <c r="C5" s="451"/>
      <c r="D5" s="453"/>
      <c r="E5" s="149"/>
      <c r="F5" s="451" t="s">
        <v>437</v>
      </c>
      <c r="G5" s="451"/>
      <c r="H5" s="453"/>
      <c r="I5" s="5"/>
      <c r="J5" s="451" t="s">
        <v>438</v>
      </c>
      <c r="K5" s="451"/>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482</v>
      </c>
      <c r="C7" s="24" t="s">
        <v>482</v>
      </c>
      <c r="D7" s="3"/>
      <c r="E7" s="94"/>
      <c r="F7" s="24" t="s">
        <v>482</v>
      </c>
      <c r="G7" s="24" t="s">
        <v>482</v>
      </c>
      <c r="H7" s="3"/>
      <c r="I7" s="24"/>
      <c r="J7" s="24" t="s">
        <v>482</v>
      </c>
      <c r="K7" s="24" t="s">
        <v>482</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723</v>
      </c>
      <c r="B12" s="6">
        <v>15.94409432</v>
      </c>
      <c r="C12" s="6">
        <v>12.271936319999998</v>
      </c>
      <c r="D12" s="6">
        <v>19.718795599999996</v>
      </c>
      <c r="E12" s="181"/>
      <c r="F12" s="6">
        <v>13.63825624</v>
      </c>
      <c r="G12" s="6">
        <v>7.90968976</v>
      </c>
      <c r="H12" s="6">
        <v>15.594892879999998</v>
      </c>
      <c r="I12" s="76"/>
      <c r="J12" s="6">
        <v>17.218956719999998</v>
      </c>
      <c r="K12" s="6">
        <v>9.4339817599999982</v>
      </c>
      <c r="L12" s="6">
        <v>19.411165759999996</v>
      </c>
    </row>
    <row r="13" spans="1:14" x14ac:dyDescent="0.2">
      <c r="A13" s="28" t="s">
        <v>46</v>
      </c>
      <c r="B13" s="6">
        <v>16.079894879999998</v>
      </c>
      <c r="C13" s="6">
        <v>22.928123119999999</v>
      </c>
      <c r="D13" s="6">
        <v>26.82199632</v>
      </c>
      <c r="E13" s="181"/>
      <c r="F13" s="6">
        <v>17.5847868</v>
      </c>
      <c r="G13" s="6">
        <v>15.59212144</v>
      </c>
      <c r="H13" s="6">
        <v>23.385410719999999</v>
      </c>
      <c r="I13" s="76"/>
      <c r="J13" s="6">
        <v>6.9286000000000003</v>
      </c>
      <c r="K13" s="6">
        <v>9.7083543199999998</v>
      </c>
      <c r="L13" s="6">
        <v>11.886706159999999</v>
      </c>
    </row>
    <row r="14" spans="1:14" x14ac:dyDescent="0.2">
      <c r="A14" s="28" t="s">
        <v>724</v>
      </c>
      <c r="B14" s="6">
        <v>10.157327599999999</v>
      </c>
      <c r="C14" s="6">
        <v>7.9013754399999989</v>
      </c>
      <c r="D14" s="6">
        <v>12.77356696</v>
      </c>
      <c r="E14" s="181"/>
      <c r="F14" s="6">
        <v>8.2478054399999987</v>
      </c>
      <c r="G14" s="6">
        <v>4.9553347199999997</v>
      </c>
      <c r="H14" s="6">
        <v>9.6002681599999988</v>
      </c>
      <c r="I14" s="76"/>
      <c r="J14" s="6">
        <v>8.6496642399999999</v>
      </c>
      <c r="K14" s="6">
        <v>5.9696817599999985</v>
      </c>
      <c r="L14" s="6">
        <v>10.473271759999999</v>
      </c>
    </row>
    <row r="15" spans="1:14" s="52" customFormat="1" ht="21.95" customHeight="1" x14ac:dyDescent="0.2">
      <c r="A15" s="33" t="s">
        <v>41</v>
      </c>
      <c r="B15" s="6">
        <v>24.430243599999997</v>
      </c>
      <c r="C15" s="6">
        <v>26.336994319999995</v>
      </c>
      <c r="D15" s="6">
        <v>34.291027119999995</v>
      </c>
      <c r="E15" s="181"/>
      <c r="F15" s="6">
        <v>23.70689776</v>
      </c>
      <c r="G15" s="6">
        <v>18.097503199999998</v>
      </c>
      <c r="H15" s="6">
        <v>29.723693999999995</v>
      </c>
      <c r="I15" s="76"/>
      <c r="J15" s="6">
        <v>20.453227200000001</v>
      </c>
      <c r="K15" s="6">
        <v>14.69140344</v>
      </c>
      <c r="L15" s="6">
        <v>25.001160240000001</v>
      </c>
      <c r="M15" s="106"/>
      <c r="N15" s="106"/>
    </row>
    <row r="16" spans="1:14" x14ac:dyDescent="0.2">
      <c r="A16" s="160"/>
    </row>
    <row r="17" spans="1:12" x14ac:dyDescent="0.2">
      <c r="A17" s="168" t="s">
        <v>10</v>
      </c>
    </row>
    <row r="18" spans="1:12" x14ac:dyDescent="0.2">
      <c r="A18" s="28" t="s">
        <v>45</v>
      </c>
      <c r="B18" s="6">
        <v>23.83161256</v>
      </c>
      <c r="C18" s="6">
        <v>26.336994319999995</v>
      </c>
      <c r="D18" s="6">
        <v>33.847596719999991</v>
      </c>
      <c r="E18" s="181"/>
      <c r="F18" s="6">
        <v>23.26346736</v>
      </c>
      <c r="G18" s="6">
        <v>18.069788799999998</v>
      </c>
      <c r="H18" s="6">
        <v>29.35232104</v>
      </c>
      <c r="I18" s="76"/>
      <c r="J18" s="6">
        <v>15.436920800000001</v>
      </c>
      <c r="K18" s="6">
        <v>13.629941919999998</v>
      </c>
      <c r="L18" s="6">
        <v>20.41996992</v>
      </c>
    </row>
    <row r="19" spans="1:12" s="93" customFormat="1" x14ac:dyDescent="0.2">
      <c r="A19" s="17" t="s">
        <v>116</v>
      </c>
      <c r="B19" s="6">
        <v>21.680975119999999</v>
      </c>
      <c r="C19" s="6">
        <v>25.458447839999994</v>
      </c>
      <c r="D19" s="6">
        <v>31.680330639999998</v>
      </c>
      <c r="E19" s="181"/>
      <c r="F19" s="6">
        <v>22.515178559999999</v>
      </c>
      <c r="G19" s="6">
        <v>17.762158959999997</v>
      </c>
      <c r="H19" s="6">
        <v>28.559689199999994</v>
      </c>
      <c r="I19" s="76"/>
      <c r="J19" s="6">
        <v>11.016474000000001</v>
      </c>
      <c r="K19" s="6">
        <v>12.00310664</v>
      </c>
      <c r="L19" s="6">
        <v>16.215695439999998</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599</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437</v>
      </c>
      <c r="G28" s="451"/>
      <c r="H28" s="453"/>
      <c r="I28" s="5"/>
      <c r="J28" s="451" t="s">
        <v>594</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723</v>
      </c>
      <c r="B35" s="6">
        <v>11.276989359999998</v>
      </c>
      <c r="C35" s="6">
        <v>8.9184939199999995</v>
      </c>
      <c r="D35" s="6">
        <v>14.056743679999999</v>
      </c>
      <c r="E35" s="181"/>
      <c r="F35" s="6">
        <v>7.7711177599999983</v>
      </c>
      <c r="G35" s="6">
        <v>5.9807675199999997</v>
      </c>
      <c r="H35" s="6">
        <v>9.6806399199999991</v>
      </c>
      <c r="I35" s="76"/>
      <c r="J35" s="6">
        <v>12.948167679999997</v>
      </c>
      <c r="K35" s="6">
        <v>7.1891153599999988</v>
      </c>
      <c r="L35" s="6">
        <v>14.547288559999997</v>
      </c>
    </row>
    <row r="36" spans="1:14" x14ac:dyDescent="0.2">
      <c r="A36" s="28" t="s">
        <v>46</v>
      </c>
      <c r="B36" s="6">
        <v>11.640047999999998</v>
      </c>
      <c r="C36" s="6">
        <v>16.495610879999997</v>
      </c>
      <c r="D36" s="6">
        <v>19.582995039999997</v>
      </c>
      <c r="E36" s="181"/>
      <c r="F36" s="6">
        <v>13.028539439999998</v>
      </c>
      <c r="G36" s="6">
        <v>9.6640112800000004</v>
      </c>
      <c r="H36" s="6">
        <v>16.115923600000002</v>
      </c>
      <c r="I36" s="76"/>
      <c r="J36" s="6">
        <v>4.7031336799999997</v>
      </c>
      <c r="K36" s="6">
        <v>4.8223056</v>
      </c>
      <c r="L36" s="6">
        <v>6.7262848799999997</v>
      </c>
    </row>
    <row r="37" spans="1:14" x14ac:dyDescent="0.2">
      <c r="A37" s="28" t="s">
        <v>724</v>
      </c>
      <c r="B37" s="6">
        <v>7.8016035999999991</v>
      </c>
      <c r="C37" s="6">
        <v>5.8671384800000004</v>
      </c>
      <c r="D37" s="6">
        <v>9.6723256000000006</v>
      </c>
      <c r="E37" s="181"/>
      <c r="F37" s="6">
        <v>5.0273921599999998</v>
      </c>
      <c r="G37" s="6">
        <v>2.58852496</v>
      </c>
      <c r="H37" s="6">
        <v>5.6426518399999992</v>
      </c>
      <c r="I37" s="76"/>
      <c r="J37" s="6">
        <v>5.9253387200000001</v>
      </c>
      <c r="K37" s="6">
        <v>3.3451280799999998</v>
      </c>
      <c r="L37" s="6">
        <v>6.7844851199999994</v>
      </c>
    </row>
    <row r="38" spans="1:14" s="52" customFormat="1" ht="21.95" customHeight="1" x14ac:dyDescent="0.2">
      <c r="A38" s="33" t="s">
        <v>41</v>
      </c>
      <c r="B38" s="6">
        <v>17.773244720000001</v>
      </c>
      <c r="C38" s="6">
        <v>19.344651200000001</v>
      </c>
      <c r="D38" s="6">
        <v>25.364218879999996</v>
      </c>
      <c r="E38" s="181"/>
      <c r="F38" s="6">
        <v>15.982894480000001</v>
      </c>
      <c r="G38" s="6">
        <v>11.63173368</v>
      </c>
      <c r="H38" s="6">
        <v>19.641195279999998</v>
      </c>
      <c r="I38" s="76"/>
      <c r="J38" s="6">
        <v>14.996261839999997</v>
      </c>
      <c r="K38" s="6">
        <v>9.2621524799999992</v>
      </c>
      <c r="L38" s="6">
        <v>17.396328879999999</v>
      </c>
      <c r="M38" s="106"/>
      <c r="N38" s="106"/>
    </row>
    <row r="39" spans="1:14" x14ac:dyDescent="0.2">
      <c r="A39" s="160"/>
    </row>
    <row r="40" spans="1:14" x14ac:dyDescent="0.2">
      <c r="A40" s="168" t="s">
        <v>10</v>
      </c>
    </row>
    <row r="41" spans="1:14" x14ac:dyDescent="0.2">
      <c r="A41" s="28" t="s">
        <v>45</v>
      </c>
      <c r="B41" s="6">
        <v>17.2937856</v>
      </c>
      <c r="C41" s="6">
        <v>19.344651200000001</v>
      </c>
      <c r="D41" s="6">
        <v>25.026103199999998</v>
      </c>
      <c r="E41" s="181"/>
      <c r="F41" s="6">
        <v>15.830465279999999</v>
      </c>
      <c r="G41" s="6">
        <v>11.63173368</v>
      </c>
      <c r="H41" s="6">
        <v>19.516480479999998</v>
      </c>
      <c r="I41" s="76"/>
      <c r="J41" s="6">
        <v>10.897302079999999</v>
      </c>
      <c r="K41" s="6">
        <v>8.0953762399999984</v>
      </c>
      <c r="L41" s="6">
        <v>13.405455279999996</v>
      </c>
    </row>
    <row r="42" spans="1:14" x14ac:dyDescent="0.2">
      <c r="A42" s="17" t="s">
        <v>116</v>
      </c>
      <c r="B42" s="6">
        <v>15.94409432</v>
      </c>
      <c r="C42" s="6">
        <v>18.8596492</v>
      </c>
      <c r="D42" s="6">
        <v>23.737383599999998</v>
      </c>
      <c r="E42" s="181"/>
      <c r="F42" s="6">
        <v>15.420292160000001</v>
      </c>
      <c r="G42" s="6">
        <v>11.371218319999999</v>
      </c>
      <c r="H42" s="6">
        <v>19.023164159999997</v>
      </c>
      <c r="I42" s="76"/>
      <c r="J42" s="6">
        <v>7.7156889599999987</v>
      </c>
      <c r="K42" s="6">
        <v>6.0943965599999999</v>
      </c>
      <c r="L42" s="6">
        <v>9.7914975199999983</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723</v>
      </c>
      <c r="B45" s="6">
        <v>11.34627536</v>
      </c>
      <c r="C45" s="6">
        <v>8.6274927199999993</v>
      </c>
      <c r="D45" s="6">
        <v>13.929257439999997</v>
      </c>
      <c r="E45" s="181"/>
      <c r="F45" s="6">
        <v>11.216017679999998</v>
      </c>
      <c r="G45" s="6">
        <v>5.1936785600000004</v>
      </c>
      <c r="H45" s="6">
        <v>12.219278959999997</v>
      </c>
      <c r="I45" s="76"/>
      <c r="J45" s="6">
        <v>11.36844688</v>
      </c>
      <c r="K45" s="6">
        <v>6.20525416</v>
      </c>
      <c r="L45" s="6">
        <v>12.859481599999997</v>
      </c>
    </row>
    <row r="46" spans="1:14" x14ac:dyDescent="0.2">
      <c r="A46" s="28" t="s">
        <v>46</v>
      </c>
      <c r="B46" s="6">
        <v>11.315789519999999</v>
      </c>
      <c r="C46" s="6">
        <v>17.634672720000001</v>
      </c>
      <c r="D46" s="6">
        <v>20.453227200000001</v>
      </c>
      <c r="E46" s="181"/>
      <c r="F46" s="6">
        <v>11.83959168</v>
      </c>
      <c r="G46" s="6">
        <v>12.4160512</v>
      </c>
      <c r="H46" s="6">
        <v>17.002784399999999</v>
      </c>
      <c r="I46" s="76"/>
      <c r="J46" s="6">
        <v>5.0883638399999995</v>
      </c>
      <c r="K46" s="6">
        <v>8.472292079999999</v>
      </c>
      <c r="L46" s="6">
        <v>9.8386119999999977</v>
      </c>
    </row>
    <row r="47" spans="1:14" x14ac:dyDescent="0.2">
      <c r="A47" s="28" t="s">
        <v>724</v>
      </c>
      <c r="B47" s="6">
        <v>6.4962553599999984</v>
      </c>
      <c r="C47" s="6">
        <v>5.4347938400000002</v>
      </c>
      <c r="D47" s="6">
        <v>8.4140918399999993</v>
      </c>
      <c r="E47" s="181"/>
      <c r="F47" s="6">
        <v>6.5461412800000005</v>
      </c>
      <c r="G47" s="6">
        <v>4.2319888799999994</v>
      </c>
      <c r="H47" s="6">
        <v>7.7683463199999991</v>
      </c>
      <c r="I47" s="76"/>
      <c r="J47" s="6">
        <v>6.2994831200000005</v>
      </c>
      <c r="K47" s="6">
        <v>4.9497918399999996</v>
      </c>
      <c r="L47" s="6">
        <v>7.9817472</v>
      </c>
    </row>
    <row r="48" spans="1:14" s="52" customFormat="1" ht="21.95" customHeight="1" x14ac:dyDescent="0.2">
      <c r="A48" s="33" t="s">
        <v>41</v>
      </c>
      <c r="B48" s="6">
        <v>17.202328080000001</v>
      </c>
      <c r="C48" s="6">
        <v>20.126197279999996</v>
      </c>
      <c r="D48" s="6">
        <v>25.799334959999996</v>
      </c>
      <c r="E48" s="181"/>
      <c r="F48" s="6">
        <v>17.57924392</v>
      </c>
      <c r="G48" s="6">
        <v>14.081686639999999</v>
      </c>
      <c r="H48" s="6">
        <v>22.357206479999999</v>
      </c>
      <c r="I48" s="76"/>
      <c r="J48" s="6">
        <v>13.934800319999999</v>
      </c>
      <c r="K48" s="6">
        <v>11.562447679999998</v>
      </c>
      <c r="L48" s="6">
        <v>18.01713144</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16.855898079999999</v>
      </c>
      <c r="C51" s="6">
        <v>20.126197279999996</v>
      </c>
      <c r="D51" s="6">
        <v>25.566533999999997</v>
      </c>
      <c r="E51" s="181"/>
      <c r="F51" s="6">
        <v>17.116413439999999</v>
      </c>
      <c r="G51" s="6">
        <v>14.045657919999998</v>
      </c>
      <c r="H51" s="6">
        <v>21.971976319999996</v>
      </c>
      <c r="I51" s="76"/>
      <c r="J51" s="6">
        <v>10.949959440000001</v>
      </c>
      <c r="K51" s="6">
        <v>11.091302879999999</v>
      </c>
      <c r="L51" s="6">
        <v>15.478492399999999</v>
      </c>
    </row>
    <row r="52" spans="1:12" x14ac:dyDescent="0.2">
      <c r="A52" s="17" t="s">
        <v>116</v>
      </c>
      <c r="B52" s="6">
        <v>15.115433759999997</v>
      </c>
      <c r="C52" s="6">
        <v>19.29199384</v>
      </c>
      <c r="D52" s="6">
        <v>23.862098399999997</v>
      </c>
      <c r="E52" s="181"/>
      <c r="F52" s="6">
        <v>16.47343936</v>
      </c>
      <c r="G52" s="6">
        <v>13.851657119999999</v>
      </c>
      <c r="H52" s="6">
        <v>21.345630879999998</v>
      </c>
      <c r="I52" s="76"/>
      <c r="J52" s="6">
        <v>7.8681181599999999</v>
      </c>
      <c r="K52" s="6">
        <v>10.451100239999999</v>
      </c>
      <c r="L52" s="6">
        <v>13.014682239999999</v>
      </c>
    </row>
    <row r="54" spans="1:12" x14ac:dyDescent="0.2">
      <c r="A54" s="5"/>
    </row>
    <row r="55" spans="1:12" ht="14.25" x14ac:dyDescent="0.2">
      <c r="A55" s="37" t="s">
        <v>400</v>
      </c>
    </row>
    <row r="56" spans="1:12" ht="14.25" x14ac:dyDescent="0.2">
      <c r="A56"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599</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723</v>
      </c>
      <c r="B13" s="188">
        <v>0.5</v>
      </c>
      <c r="C13" s="188">
        <v>0.4</v>
      </c>
      <c r="D13" s="188">
        <v>0.6</v>
      </c>
      <c r="E13" s="184"/>
      <c r="F13" s="188">
        <v>0.2</v>
      </c>
      <c r="G13" s="188">
        <v>0.1</v>
      </c>
      <c r="H13" s="188">
        <v>0.2</v>
      </c>
      <c r="I13" s="184"/>
      <c r="J13" s="188">
        <v>0.3</v>
      </c>
      <c r="K13" s="188">
        <v>0.2</v>
      </c>
      <c r="L13" s="188">
        <v>0.3</v>
      </c>
      <c r="M13" s="184"/>
      <c r="N13" s="188">
        <v>0.6</v>
      </c>
      <c r="O13" s="188">
        <v>0.4</v>
      </c>
      <c r="P13" s="188">
        <v>0.7</v>
      </c>
    </row>
    <row r="14" spans="1:16" x14ac:dyDescent="0.2">
      <c r="A14" s="28" t="s">
        <v>46</v>
      </c>
      <c r="B14" s="188">
        <v>0.6</v>
      </c>
      <c r="C14" s="188">
        <v>0.8</v>
      </c>
      <c r="D14" s="188">
        <v>1</v>
      </c>
      <c r="E14" s="184"/>
      <c r="F14" s="188">
        <v>0.2</v>
      </c>
      <c r="G14" s="188">
        <v>0.2</v>
      </c>
      <c r="H14" s="188">
        <v>0.3</v>
      </c>
      <c r="I14" s="184"/>
      <c r="J14" s="188">
        <v>0.2</v>
      </c>
      <c r="K14" s="188">
        <v>0.3</v>
      </c>
      <c r="L14" s="188">
        <v>0.4</v>
      </c>
      <c r="M14" s="184"/>
      <c r="N14" s="188">
        <v>0.7</v>
      </c>
      <c r="O14" s="188">
        <v>0.9</v>
      </c>
      <c r="P14" s="188">
        <v>1.1000000000000001</v>
      </c>
    </row>
    <row r="15" spans="1:16" x14ac:dyDescent="0.2">
      <c r="A15" s="28" t="s">
        <v>724</v>
      </c>
      <c r="B15" s="188">
        <v>0.3</v>
      </c>
      <c r="C15" s="188">
        <v>0.3</v>
      </c>
      <c r="D15" s="188">
        <v>0.4</v>
      </c>
      <c r="E15" s="184"/>
      <c r="F15" s="188">
        <v>0.1</v>
      </c>
      <c r="G15" s="188">
        <v>0.1</v>
      </c>
      <c r="H15" s="188">
        <v>0.1</v>
      </c>
      <c r="I15" s="184"/>
      <c r="J15" s="188">
        <v>0.2</v>
      </c>
      <c r="K15" s="188">
        <v>0.1</v>
      </c>
      <c r="L15" s="188">
        <v>0.3</v>
      </c>
      <c r="M15" s="184"/>
      <c r="N15" s="188">
        <v>0.4</v>
      </c>
      <c r="O15" s="188">
        <v>0.3</v>
      </c>
      <c r="P15" s="188">
        <v>0.5</v>
      </c>
    </row>
    <row r="16" spans="1:16" s="52" customFormat="1" ht="21.95" customHeight="1" x14ac:dyDescent="0.2">
      <c r="A16" s="33" t="s">
        <v>41</v>
      </c>
      <c r="B16" s="188">
        <v>0.8</v>
      </c>
      <c r="C16" s="188">
        <v>0.9</v>
      </c>
      <c r="D16" s="188">
        <v>1.2</v>
      </c>
      <c r="E16" s="184"/>
      <c r="F16" s="188">
        <v>0.3</v>
      </c>
      <c r="G16" s="188">
        <v>0.3</v>
      </c>
      <c r="H16" s="188">
        <v>0.4</v>
      </c>
      <c r="I16" s="184"/>
      <c r="J16" s="188">
        <v>0.4</v>
      </c>
      <c r="K16" s="188">
        <v>0.4</v>
      </c>
      <c r="L16" s="188">
        <v>0.6</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0.8</v>
      </c>
      <c r="C19" s="188">
        <v>0.9</v>
      </c>
      <c r="D19" s="188">
        <v>1.2</v>
      </c>
      <c r="E19" s="184"/>
      <c r="F19" s="188">
        <v>0.3</v>
      </c>
      <c r="G19" s="188">
        <v>0.3</v>
      </c>
      <c r="H19" s="188">
        <v>0.4</v>
      </c>
      <c r="I19" s="184"/>
      <c r="J19" s="188">
        <v>0.3</v>
      </c>
      <c r="K19" s="188">
        <v>0.4</v>
      </c>
      <c r="L19" s="188">
        <v>0.5</v>
      </c>
      <c r="M19" s="184"/>
      <c r="N19" s="188">
        <v>0.9</v>
      </c>
      <c r="O19" s="188">
        <v>1</v>
      </c>
      <c r="P19" s="188">
        <v>1.3</v>
      </c>
    </row>
    <row r="20" spans="1:16" x14ac:dyDescent="0.2">
      <c r="A20" s="17" t="s">
        <v>116</v>
      </c>
      <c r="B20" s="188">
        <v>0.8</v>
      </c>
      <c r="C20" s="188">
        <v>0.9</v>
      </c>
      <c r="D20" s="188">
        <v>1.1000000000000001</v>
      </c>
      <c r="E20" s="184"/>
      <c r="F20" s="188">
        <v>0.3</v>
      </c>
      <c r="G20" s="188">
        <v>0.3</v>
      </c>
      <c r="H20" s="188">
        <v>0.4</v>
      </c>
      <c r="I20" s="184"/>
      <c r="J20" s="188">
        <v>0.3</v>
      </c>
      <c r="K20" s="188">
        <v>0.4</v>
      </c>
      <c r="L20" s="188">
        <v>0.5</v>
      </c>
      <c r="M20" s="184"/>
      <c r="N20" s="188">
        <v>0.9</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599</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723</v>
      </c>
      <c r="B37" s="188">
        <v>0.4</v>
      </c>
      <c r="C37" s="188">
        <v>0.3</v>
      </c>
      <c r="D37" s="188">
        <v>0.5</v>
      </c>
      <c r="E37" s="184"/>
      <c r="F37" s="188">
        <v>0.1</v>
      </c>
      <c r="G37" s="188">
        <v>0.1</v>
      </c>
      <c r="H37" s="188">
        <v>0.1</v>
      </c>
      <c r="I37" s="184"/>
      <c r="J37" s="188">
        <v>0.2</v>
      </c>
      <c r="K37" s="188">
        <v>0.1</v>
      </c>
      <c r="L37" s="188">
        <v>0.3</v>
      </c>
      <c r="M37" s="184"/>
      <c r="N37" s="188">
        <v>0.4</v>
      </c>
      <c r="O37" s="188">
        <v>0.3</v>
      </c>
      <c r="P37" s="188">
        <v>0.5</v>
      </c>
    </row>
    <row r="38" spans="1:16" x14ac:dyDescent="0.2">
      <c r="A38" s="28" t="s">
        <v>46</v>
      </c>
      <c r="B38" s="188">
        <v>0.4</v>
      </c>
      <c r="C38" s="188">
        <v>0.6</v>
      </c>
      <c r="D38" s="188">
        <v>0.7</v>
      </c>
      <c r="E38" s="184"/>
      <c r="F38" s="188">
        <v>0.2</v>
      </c>
      <c r="G38" s="188">
        <v>0.1</v>
      </c>
      <c r="H38" s="188">
        <v>0.2</v>
      </c>
      <c r="I38" s="184"/>
      <c r="J38" s="188">
        <v>0.1</v>
      </c>
      <c r="K38" s="188">
        <v>0.1</v>
      </c>
      <c r="L38" s="188">
        <v>0.2</v>
      </c>
      <c r="M38" s="184"/>
      <c r="N38" s="188">
        <v>0.5</v>
      </c>
      <c r="O38" s="188">
        <v>0.6</v>
      </c>
      <c r="P38" s="188">
        <v>0.8</v>
      </c>
    </row>
    <row r="39" spans="1:16" x14ac:dyDescent="0.2">
      <c r="A39" s="28" t="s">
        <v>724</v>
      </c>
      <c r="B39" s="188">
        <v>0.3</v>
      </c>
      <c r="C39" s="188">
        <v>0.2</v>
      </c>
      <c r="D39" s="188">
        <v>0.3</v>
      </c>
      <c r="E39" s="184"/>
      <c r="F39" s="188">
        <v>0.1</v>
      </c>
      <c r="G39" s="188">
        <v>0</v>
      </c>
      <c r="H39" s="188">
        <v>0.1</v>
      </c>
      <c r="I39" s="184"/>
      <c r="J39" s="188">
        <v>0.1</v>
      </c>
      <c r="K39" s="188">
        <v>0.1</v>
      </c>
      <c r="L39" s="188">
        <v>0.2</v>
      </c>
      <c r="M39" s="184"/>
      <c r="N39" s="188">
        <v>0.3</v>
      </c>
      <c r="O39" s="188">
        <v>0.3</v>
      </c>
      <c r="P39" s="188">
        <v>0.4</v>
      </c>
    </row>
    <row r="40" spans="1:16" s="52" customFormat="1" ht="21.95" customHeight="1" x14ac:dyDescent="0.2">
      <c r="A40" s="33" t="s">
        <v>41</v>
      </c>
      <c r="B40" s="188">
        <v>0.6</v>
      </c>
      <c r="C40" s="188">
        <v>0.7</v>
      </c>
      <c r="D40" s="188">
        <v>0.9</v>
      </c>
      <c r="E40" s="184"/>
      <c r="F40" s="188">
        <v>0.2</v>
      </c>
      <c r="G40" s="188">
        <v>0.2</v>
      </c>
      <c r="H40" s="188">
        <v>0.3</v>
      </c>
      <c r="I40" s="184"/>
      <c r="J40" s="188">
        <v>0.3</v>
      </c>
      <c r="K40" s="188">
        <v>0.2</v>
      </c>
      <c r="L40" s="188">
        <v>0.4</v>
      </c>
      <c r="M40" s="184"/>
      <c r="N40" s="188">
        <v>0.7</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0.7</v>
      </c>
      <c r="D43" s="188">
        <v>0.9</v>
      </c>
      <c r="E43" s="184"/>
      <c r="F43" s="188">
        <v>0.2</v>
      </c>
      <c r="G43" s="188">
        <v>0.2</v>
      </c>
      <c r="H43" s="188">
        <v>0.3</v>
      </c>
      <c r="I43" s="184"/>
      <c r="J43" s="188">
        <v>0.3</v>
      </c>
      <c r="K43" s="188">
        <v>0.2</v>
      </c>
      <c r="L43" s="188">
        <v>0.3</v>
      </c>
      <c r="M43" s="184"/>
      <c r="N43" s="188">
        <v>0.7</v>
      </c>
      <c r="O43" s="188">
        <v>0.7</v>
      </c>
      <c r="P43" s="188">
        <v>1</v>
      </c>
    </row>
    <row r="44" spans="1:16" x14ac:dyDescent="0.2">
      <c r="A44" s="17" t="s">
        <v>116</v>
      </c>
      <c r="B44" s="188">
        <v>0.6</v>
      </c>
      <c r="C44" s="188">
        <v>0.7</v>
      </c>
      <c r="D44" s="188">
        <v>0.9</v>
      </c>
      <c r="E44" s="184"/>
      <c r="F44" s="188">
        <v>0.2</v>
      </c>
      <c r="G44" s="188">
        <v>0.2</v>
      </c>
      <c r="H44" s="188">
        <v>0.3</v>
      </c>
      <c r="I44" s="184"/>
      <c r="J44" s="188">
        <v>0.2</v>
      </c>
      <c r="K44" s="188">
        <v>0.2</v>
      </c>
      <c r="L44" s="188">
        <v>0.3</v>
      </c>
      <c r="M44" s="184"/>
      <c r="N44" s="188">
        <v>0.6</v>
      </c>
      <c r="O44" s="188">
        <v>0.7</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723</v>
      </c>
      <c r="B47" s="188">
        <v>0.3</v>
      </c>
      <c r="C47" s="188">
        <v>0.2</v>
      </c>
      <c r="D47" s="188">
        <v>0.4</v>
      </c>
      <c r="E47" s="184"/>
      <c r="F47" s="188">
        <v>0.2</v>
      </c>
      <c r="G47" s="188">
        <v>0.1</v>
      </c>
      <c r="H47" s="188">
        <v>0.2</v>
      </c>
      <c r="I47" s="184"/>
      <c r="J47" s="188">
        <v>0.2</v>
      </c>
      <c r="K47" s="188">
        <v>0.1</v>
      </c>
      <c r="L47" s="188">
        <v>0.2</v>
      </c>
      <c r="M47" s="184"/>
      <c r="N47" s="188">
        <v>0.4</v>
      </c>
      <c r="O47" s="188">
        <v>0.3</v>
      </c>
      <c r="P47" s="188">
        <v>0.4</v>
      </c>
    </row>
    <row r="48" spans="1:16" x14ac:dyDescent="0.2">
      <c r="A48" s="28" t="s">
        <v>46</v>
      </c>
      <c r="B48" s="188">
        <v>0.4</v>
      </c>
      <c r="C48" s="188">
        <v>0.6</v>
      </c>
      <c r="D48" s="188">
        <v>0.7</v>
      </c>
      <c r="E48" s="184"/>
      <c r="F48" s="188">
        <v>0.2</v>
      </c>
      <c r="G48" s="188">
        <v>0.2</v>
      </c>
      <c r="H48" s="188">
        <v>0.3</v>
      </c>
      <c r="I48" s="184"/>
      <c r="J48" s="188">
        <v>0.2</v>
      </c>
      <c r="K48" s="188">
        <v>0.3</v>
      </c>
      <c r="L48" s="188">
        <v>0.3</v>
      </c>
      <c r="M48" s="184"/>
      <c r="N48" s="188">
        <v>0.5</v>
      </c>
      <c r="O48" s="188">
        <v>0.7</v>
      </c>
      <c r="P48" s="188">
        <v>0.8</v>
      </c>
    </row>
    <row r="49" spans="1:16" x14ac:dyDescent="0.2">
      <c r="A49" s="28" t="s">
        <v>724</v>
      </c>
      <c r="B49" s="188">
        <v>0.2</v>
      </c>
      <c r="C49" s="188">
        <v>0.2</v>
      </c>
      <c r="D49" s="188">
        <v>0.3</v>
      </c>
      <c r="E49" s="184"/>
      <c r="F49" s="188">
        <v>0.1</v>
      </c>
      <c r="G49" s="188">
        <v>0.1</v>
      </c>
      <c r="H49" s="188">
        <v>0.1</v>
      </c>
      <c r="I49" s="184"/>
      <c r="J49" s="188">
        <v>0.2</v>
      </c>
      <c r="K49" s="188">
        <v>0.1</v>
      </c>
      <c r="L49" s="188">
        <v>0.2</v>
      </c>
      <c r="M49" s="184"/>
      <c r="N49" s="188">
        <v>0.3</v>
      </c>
      <c r="O49" s="188">
        <v>0.2</v>
      </c>
      <c r="P49" s="188">
        <v>0.3</v>
      </c>
    </row>
    <row r="50" spans="1:16" s="52" customFormat="1" ht="21.95" customHeight="1" x14ac:dyDescent="0.2">
      <c r="A50" s="33" t="s">
        <v>41</v>
      </c>
      <c r="B50" s="188">
        <v>0.5</v>
      </c>
      <c r="C50" s="188">
        <v>0.7</v>
      </c>
      <c r="D50" s="188">
        <v>0.9</v>
      </c>
      <c r="E50" s="184"/>
      <c r="F50" s="188">
        <v>0.3</v>
      </c>
      <c r="G50" s="188">
        <v>0.2</v>
      </c>
      <c r="H50" s="188">
        <v>0.3</v>
      </c>
      <c r="I50" s="184"/>
      <c r="J50" s="188">
        <v>0.3</v>
      </c>
      <c r="K50" s="188">
        <v>0.3</v>
      </c>
      <c r="L50" s="188">
        <v>0.4</v>
      </c>
      <c r="M50" s="184"/>
      <c r="N50" s="188">
        <v>0.7</v>
      </c>
      <c r="O50" s="188">
        <v>0.8</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0.7</v>
      </c>
      <c r="D53" s="188">
        <v>0.9</v>
      </c>
      <c r="E53" s="184"/>
      <c r="F53" s="188">
        <v>0.3</v>
      </c>
      <c r="G53" s="188">
        <v>0.2</v>
      </c>
      <c r="H53" s="188">
        <v>0.3</v>
      </c>
      <c r="I53" s="184"/>
      <c r="J53" s="188">
        <v>0.2</v>
      </c>
      <c r="K53" s="188">
        <v>0.3</v>
      </c>
      <c r="L53" s="188">
        <v>0.4</v>
      </c>
      <c r="M53" s="184"/>
      <c r="N53" s="188">
        <v>0.6</v>
      </c>
      <c r="O53" s="188">
        <v>0.8</v>
      </c>
      <c r="P53" s="188">
        <v>1</v>
      </c>
    </row>
    <row r="54" spans="1:16" x14ac:dyDescent="0.2">
      <c r="A54" s="17" t="s">
        <v>116</v>
      </c>
      <c r="B54" s="188">
        <v>0.5</v>
      </c>
      <c r="C54" s="188">
        <v>0.7</v>
      </c>
      <c r="D54" s="188">
        <v>0.8</v>
      </c>
      <c r="E54" s="184"/>
      <c r="F54" s="188">
        <v>0.2</v>
      </c>
      <c r="G54" s="188">
        <v>0.2</v>
      </c>
      <c r="H54" s="188">
        <v>0.3</v>
      </c>
      <c r="I54" s="184"/>
      <c r="J54" s="188">
        <v>0.2</v>
      </c>
      <c r="K54" s="188">
        <v>0.3</v>
      </c>
      <c r="L54" s="188">
        <v>0.4</v>
      </c>
      <c r="M54" s="184"/>
      <c r="N54" s="188">
        <v>0.6</v>
      </c>
      <c r="O54" s="188">
        <v>0.8</v>
      </c>
      <c r="P54" s="188">
        <v>0.9</v>
      </c>
    </row>
    <row r="56" spans="1:16" x14ac:dyDescent="0.2">
      <c r="A56" s="5"/>
    </row>
    <row r="57" spans="1:16" ht="14.25" x14ac:dyDescent="0.2">
      <c r="A57" s="37" t="s">
        <v>400</v>
      </c>
    </row>
    <row r="58" spans="1:16" ht="14.25" x14ac:dyDescent="0.2">
      <c r="A58" s="37" t="s">
        <v>388</v>
      </c>
    </row>
  </sheetData>
  <mergeCells count="16">
    <mergeCell ref="J6:L6"/>
    <mergeCell ref="N5:P5"/>
    <mergeCell ref="N6:P6"/>
    <mergeCell ref="B5:D5"/>
    <mergeCell ref="F5:H5"/>
    <mergeCell ref="J5:L5"/>
    <mergeCell ref="B6:D6"/>
    <mergeCell ref="F6:H6"/>
    <mergeCell ref="B29:D29"/>
    <mergeCell ref="F29:H29"/>
    <mergeCell ref="J29:L29"/>
    <mergeCell ref="N29:P29"/>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486</v>
      </c>
    </row>
    <row r="2" spans="1:254" x14ac:dyDescent="0.2">
      <c r="A2" s="4" t="s">
        <v>597</v>
      </c>
      <c r="B2" s="3" t="s">
        <v>44</v>
      </c>
    </row>
    <row r="3" spans="1:254" x14ac:dyDescent="0.2">
      <c r="A3" s="130" t="s">
        <v>601</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4"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321</v>
      </c>
      <c r="J9" s="24"/>
      <c r="K9" s="24"/>
      <c r="M9" s="24"/>
      <c r="O9" s="24"/>
      <c r="P9" s="24" t="s">
        <v>51</v>
      </c>
      <c r="Q9" s="24"/>
      <c r="R9" s="24" t="s">
        <v>673</v>
      </c>
      <c r="S9" s="24"/>
      <c r="T9" s="24" t="s">
        <v>673</v>
      </c>
    </row>
    <row r="10" spans="1:254" x14ac:dyDescent="0.2">
      <c r="E10" s="24" t="s">
        <v>672</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26.9</v>
      </c>
      <c r="D15" s="6">
        <v>27.9</v>
      </c>
      <c r="E15" s="6">
        <v>16</v>
      </c>
      <c r="G15" s="6">
        <v>18.899999999999999</v>
      </c>
      <c r="H15" s="6">
        <v>14.1</v>
      </c>
      <c r="J15" s="6">
        <v>26.9</v>
      </c>
      <c r="L15" s="6">
        <v>26.9</v>
      </c>
      <c r="M15" s="6"/>
      <c r="N15" s="6">
        <v>0</v>
      </c>
      <c r="P15" s="6">
        <v>3</v>
      </c>
      <c r="R15" s="6">
        <v>2.2999999999999998</v>
      </c>
      <c r="S15" s="6"/>
      <c r="T15" s="6">
        <v>2.2999999999999998</v>
      </c>
      <c r="U15" s="6"/>
    </row>
    <row r="16" spans="1:254" x14ac:dyDescent="0.2">
      <c r="A16" s="11" t="s">
        <v>34</v>
      </c>
      <c r="B16" s="6">
        <v>24.8</v>
      </c>
      <c r="D16" s="6">
        <v>31</v>
      </c>
      <c r="E16" s="6">
        <v>24</v>
      </c>
      <c r="G16" s="6">
        <v>18.3</v>
      </c>
      <c r="H16" s="6">
        <v>11.1</v>
      </c>
      <c r="J16" s="6">
        <v>21.7</v>
      </c>
      <c r="L16" s="6">
        <v>21.7</v>
      </c>
      <c r="M16" s="6"/>
      <c r="N16" s="6">
        <v>0</v>
      </c>
      <c r="P16" s="6">
        <v>1.5</v>
      </c>
      <c r="R16" s="6">
        <v>1.6</v>
      </c>
      <c r="S16" s="6"/>
      <c r="T16" s="6">
        <v>1.8</v>
      </c>
      <c r="U16" s="6"/>
    </row>
    <row r="17" spans="1:21" x14ac:dyDescent="0.2">
      <c r="A17" s="3" t="s">
        <v>35</v>
      </c>
      <c r="B17" s="6">
        <v>18.399999999999999</v>
      </c>
      <c r="D17" s="6">
        <v>26.2</v>
      </c>
      <c r="E17" s="6">
        <v>22.6</v>
      </c>
      <c r="G17" s="6">
        <v>14.8</v>
      </c>
      <c r="H17" s="6">
        <v>8.4</v>
      </c>
      <c r="J17" s="6">
        <v>14.5</v>
      </c>
      <c r="L17" s="6">
        <v>14.5</v>
      </c>
      <c r="M17" s="6"/>
      <c r="N17" s="6">
        <v>0</v>
      </c>
      <c r="P17" s="6">
        <v>1.2</v>
      </c>
      <c r="R17" s="6">
        <v>1.1000000000000001</v>
      </c>
      <c r="S17" s="6"/>
      <c r="T17" s="6">
        <v>1.4</v>
      </c>
      <c r="U17" s="6"/>
    </row>
    <row r="18" spans="1:21" x14ac:dyDescent="0.2">
      <c r="A18" s="3" t="s">
        <v>38</v>
      </c>
      <c r="B18" s="6">
        <v>18.3</v>
      </c>
      <c r="D18" s="6">
        <v>24.6</v>
      </c>
      <c r="E18" s="6">
        <v>19</v>
      </c>
      <c r="G18" s="6">
        <v>14.5</v>
      </c>
      <c r="H18" s="6">
        <v>8</v>
      </c>
      <c r="J18" s="6">
        <v>14.5</v>
      </c>
      <c r="L18" s="6">
        <v>14.5</v>
      </c>
      <c r="M18" s="6"/>
      <c r="N18" s="6">
        <v>0</v>
      </c>
      <c r="P18" s="6">
        <v>1.2</v>
      </c>
      <c r="R18" s="6">
        <v>1.1000000000000001</v>
      </c>
      <c r="S18" s="6"/>
      <c r="T18" s="6">
        <v>1.4</v>
      </c>
      <c r="U18" s="6"/>
    </row>
    <row r="19" spans="1:21" x14ac:dyDescent="0.2">
      <c r="A19" s="3" t="s">
        <v>47</v>
      </c>
      <c r="B19" s="6">
        <v>21.7</v>
      </c>
      <c r="D19" s="6">
        <v>25.2</v>
      </c>
      <c r="E19" s="6">
        <v>17</v>
      </c>
      <c r="G19" s="6">
        <v>11.1</v>
      </c>
      <c r="H19" s="6">
        <v>4.9000000000000004</v>
      </c>
      <c r="J19" s="6">
        <v>20.5</v>
      </c>
      <c r="L19" s="6">
        <v>20.5</v>
      </c>
      <c r="M19" s="6"/>
      <c r="N19" s="6">
        <v>0</v>
      </c>
      <c r="P19" s="6">
        <v>1.2</v>
      </c>
      <c r="R19" s="6">
        <v>1.8</v>
      </c>
      <c r="S19" s="6"/>
      <c r="T19" s="6">
        <v>1.9</v>
      </c>
      <c r="U19" s="6"/>
    </row>
    <row r="20" spans="1:21" x14ac:dyDescent="0.2">
      <c r="A20" s="3" t="s">
        <v>40</v>
      </c>
      <c r="B20" s="6">
        <v>23</v>
      </c>
      <c r="D20" s="6">
        <v>22.2</v>
      </c>
      <c r="E20" s="6">
        <v>12.5</v>
      </c>
      <c r="G20" s="6" t="s">
        <v>485</v>
      </c>
      <c r="H20" s="6" t="s">
        <v>485</v>
      </c>
      <c r="J20" s="6">
        <v>23.3</v>
      </c>
      <c r="L20" s="6">
        <v>23.3</v>
      </c>
      <c r="M20" s="6"/>
      <c r="N20" s="6">
        <v>0</v>
      </c>
      <c r="P20" s="6" t="s">
        <v>485</v>
      </c>
      <c r="R20" s="6">
        <v>2.1</v>
      </c>
      <c r="S20" s="6"/>
      <c r="T20" s="6">
        <v>2.1</v>
      </c>
      <c r="U20" s="6"/>
    </row>
    <row r="21" spans="1:21" ht="21" customHeight="1" x14ac:dyDescent="0.2">
      <c r="A21" s="3" t="s">
        <v>41</v>
      </c>
      <c r="B21" s="6">
        <v>46.1</v>
      </c>
      <c r="D21" s="6">
        <v>58.6</v>
      </c>
      <c r="E21" s="6">
        <v>46</v>
      </c>
      <c r="G21" s="6">
        <v>32.799999999999997</v>
      </c>
      <c r="H21" s="6">
        <v>21.7</v>
      </c>
      <c r="J21" s="6">
        <v>46</v>
      </c>
      <c r="L21" s="6">
        <v>46</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16.399999999999999</v>
      </c>
      <c r="D24" s="6">
        <v>15.9</v>
      </c>
      <c r="E24" s="6">
        <v>9.3000000000000007</v>
      </c>
      <c r="G24" s="6">
        <v>11.8</v>
      </c>
      <c r="H24" s="6">
        <v>10.7</v>
      </c>
      <c r="J24" s="6">
        <v>17.7</v>
      </c>
      <c r="L24" s="6">
        <v>17.7</v>
      </c>
      <c r="M24" s="6"/>
      <c r="N24" s="6">
        <v>0</v>
      </c>
      <c r="O24" s="3"/>
      <c r="P24" s="6">
        <v>6.4</v>
      </c>
      <c r="Q24" s="3"/>
      <c r="R24" s="6">
        <v>3.2</v>
      </c>
      <c r="S24" s="6"/>
      <c r="T24" s="6">
        <v>3</v>
      </c>
      <c r="U24" s="6"/>
    </row>
    <row r="25" spans="1:21" x14ac:dyDescent="0.2">
      <c r="A25" s="3" t="s">
        <v>33</v>
      </c>
      <c r="B25" s="6">
        <v>21.3</v>
      </c>
      <c r="D25" s="6">
        <v>22.9</v>
      </c>
      <c r="E25" s="6">
        <v>12.9</v>
      </c>
      <c r="G25" s="6">
        <v>14.8</v>
      </c>
      <c r="H25" s="6">
        <v>9.1999999999999993</v>
      </c>
      <c r="J25" s="6">
        <v>20.3</v>
      </c>
      <c r="L25" s="6">
        <v>20.3</v>
      </c>
      <c r="M25" s="6"/>
      <c r="N25" s="6">
        <v>0</v>
      </c>
      <c r="P25" s="6">
        <v>3.4</v>
      </c>
      <c r="R25" s="6">
        <v>3.3</v>
      </c>
      <c r="S25" s="6"/>
      <c r="T25" s="6">
        <v>3.5</v>
      </c>
      <c r="U25" s="6"/>
    </row>
    <row r="26" spans="1:21" x14ac:dyDescent="0.2">
      <c r="A26" s="3" t="s">
        <v>45</v>
      </c>
      <c r="B26" s="6">
        <v>42</v>
      </c>
      <c r="D26" s="6">
        <v>55.6</v>
      </c>
      <c r="E26" s="6">
        <v>43.9</v>
      </c>
      <c r="G26" s="6">
        <v>32.4</v>
      </c>
      <c r="H26" s="6">
        <v>21.7</v>
      </c>
      <c r="J26" s="6">
        <v>41.3</v>
      </c>
      <c r="L26" s="6">
        <v>41.3</v>
      </c>
      <c r="M26" s="6"/>
      <c r="N26" s="6">
        <v>0</v>
      </c>
      <c r="P26" s="6">
        <v>0.6</v>
      </c>
      <c r="R26" s="6">
        <v>0.7</v>
      </c>
      <c r="S26" s="6"/>
      <c r="T26" s="6">
        <v>0.7</v>
      </c>
      <c r="U26" s="6"/>
    </row>
    <row r="27" spans="1:21" x14ac:dyDescent="0.2">
      <c r="A27" s="3" t="s">
        <v>116</v>
      </c>
      <c r="B27" s="6">
        <v>39.6</v>
      </c>
      <c r="D27" s="6">
        <v>53.6</v>
      </c>
      <c r="E27" s="6">
        <v>43.3</v>
      </c>
      <c r="G27" s="6">
        <v>30.3</v>
      </c>
      <c r="H27" s="6">
        <v>18.899999999999999</v>
      </c>
      <c r="J27" s="6">
        <v>38.200000000000003</v>
      </c>
      <c r="L27" s="6">
        <v>38.200000000000003</v>
      </c>
      <c r="M27" s="6"/>
      <c r="N27" s="6">
        <v>0</v>
      </c>
      <c r="P27" s="6">
        <v>0.6</v>
      </c>
      <c r="R27" s="6">
        <v>0.7</v>
      </c>
      <c r="S27" s="6"/>
      <c r="T27" s="6">
        <v>0.7</v>
      </c>
      <c r="U27" s="6"/>
    </row>
    <row r="29" spans="1:21" x14ac:dyDescent="0.2">
      <c r="A29" s="102" t="s">
        <v>486</v>
      </c>
      <c r="B29" s="6"/>
      <c r="D29" s="6"/>
      <c r="E29" s="6"/>
      <c r="G29" s="6"/>
      <c r="H29" s="6"/>
      <c r="J29" s="6"/>
      <c r="L29" s="6"/>
      <c r="N29" s="6"/>
      <c r="P29" s="6"/>
      <c r="R29" s="6"/>
      <c r="S29" s="6"/>
    </row>
    <row r="30" spans="1:21" x14ac:dyDescent="0.2">
      <c r="A30" s="4" t="s">
        <v>597</v>
      </c>
    </row>
    <row r="31" spans="1:21" x14ac:dyDescent="0.2">
      <c r="A31" s="130" t="s">
        <v>601</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4"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321</v>
      </c>
      <c r="J37" s="24"/>
      <c r="K37" s="24"/>
      <c r="M37" s="24"/>
      <c r="O37" s="24"/>
      <c r="P37" s="24" t="s">
        <v>51</v>
      </c>
      <c r="Q37" s="24"/>
      <c r="R37" s="24" t="s">
        <v>673</v>
      </c>
      <c r="S37" s="24"/>
      <c r="T37" s="24" t="s">
        <v>673</v>
      </c>
    </row>
    <row r="38" spans="1:254" x14ac:dyDescent="0.2">
      <c r="E38" s="24" t="s">
        <v>672</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18.600000000000001</v>
      </c>
      <c r="D43" s="6">
        <v>19.3</v>
      </c>
      <c r="E43" s="6">
        <v>10.5</v>
      </c>
      <c r="G43" s="6">
        <v>13.5</v>
      </c>
      <c r="H43" s="6">
        <v>9.8000000000000007</v>
      </c>
      <c r="J43" s="6">
        <v>18.5</v>
      </c>
      <c r="L43" s="6">
        <v>18.5</v>
      </c>
      <c r="N43" s="6">
        <v>0</v>
      </c>
      <c r="P43" s="6">
        <v>4.2</v>
      </c>
      <c r="R43" s="6">
        <v>3.1</v>
      </c>
      <c r="S43" s="6"/>
      <c r="T43" s="6">
        <v>3.1</v>
      </c>
      <c r="U43" s="6"/>
    </row>
    <row r="44" spans="1:254" x14ac:dyDescent="0.2">
      <c r="A44" s="11" t="s">
        <v>34</v>
      </c>
      <c r="B44" s="6">
        <v>17.2</v>
      </c>
      <c r="D44" s="6">
        <v>21</v>
      </c>
      <c r="E44" s="6">
        <v>14.4</v>
      </c>
      <c r="G44" s="6">
        <v>13</v>
      </c>
      <c r="H44" s="6">
        <v>7.5</v>
      </c>
      <c r="J44" s="6">
        <v>14.4</v>
      </c>
      <c r="L44" s="6">
        <v>14.4</v>
      </c>
      <c r="N44" s="6">
        <v>0</v>
      </c>
      <c r="P44" s="6">
        <v>2</v>
      </c>
      <c r="R44" s="6">
        <v>2</v>
      </c>
      <c r="S44" s="6"/>
      <c r="T44" s="6">
        <v>2.4</v>
      </c>
      <c r="U44" s="6"/>
    </row>
    <row r="45" spans="1:254" x14ac:dyDescent="0.2">
      <c r="A45" s="3" t="s">
        <v>35</v>
      </c>
      <c r="B45" s="6">
        <v>12.2</v>
      </c>
      <c r="D45" s="6">
        <v>18</v>
      </c>
      <c r="E45" s="6">
        <v>15.3</v>
      </c>
      <c r="G45" s="6">
        <v>10</v>
      </c>
      <c r="H45" s="6" t="s">
        <v>485</v>
      </c>
      <c r="J45" s="6">
        <v>9.1999999999999993</v>
      </c>
      <c r="L45" s="6">
        <v>9.1999999999999993</v>
      </c>
      <c r="N45" s="6">
        <v>0</v>
      </c>
      <c r="P45" s="6">
        <v>1.6</v>
      </c>
      <c r="R45" s="6">
        <v>1.4</v>
      </c>
      <c r="S45" s="6"/>
      <c r="T45" s="6">
        <v>1.9</v>
      </c>
      <c r="U45" s="6"/>
    </row>
    <row r="46" spans="1:254" x14ac:dyDescent="0.2">
      <c r="A46" s="3" t="s">
        <v>38</v>
      </c>
      <c r="B46" s="6">
        <v>12.4</v>
      </c>
      <c r="D46" s="6">
        <v>17</v>
      </c>
      <c r="E46" s="6">
        <v>13.1</v>
      </c>
      <c r="G46" s="6">
        <v>10.5</v>
      </c>
      <c r="H46" s="6">
        <v>6.1</v>
      </c>
      <c r="J46" s="6">
        <v>9</v>
      </c>
      <c r="L46" s="6">
        <v>9</v>
      </c>
      <c r="N46" s="6">
        <v>0</v>
      </c>
      <c r="P46" s="6">
        <v>1.6</v>
      </c>
      <c r="R46" s="6">
        <v>1.3</v>
      </c>
      <c r="S46" s="6"/>
      <c r="T46" s="6">
        <v>1.8</v>
      </c>
      <c r="U46" s="6"/>
    </row>
    <row r="47" spans="1:254" x14ac:dyDescent="0.2">
      <c r="A47" s="3" t="s">
        <v>47</v>
      </c>
      <c r="B47" s="6">
        <v>14.8</v>
      </c>
      <c r="D47" s="6">
        <v>17.399999999999999</v>
      </c>
      <c r="E47" s="6">
        <v>11.6</v>
      </c>
      <c r="G47" s="6">
        <v>8.4</v>
      </c>
      <c r="H47" s="6" t="s">
        <v>485</v>
      </c>
      <c r="J47" s="6">
        <v>13.6</v>
      </c>
      <c r="L47" s="6">
        <v>13.6</v>
      </c>
      <c r="N47" s="6">
        <v>0</v>
      </c>
      <c r="P47" s="6">
        <v>1.7</v>
      </c>
      <c r="R47" s="6">
        <v>2.4</v>
      </c>
      <c r="S47" s="6"/>
      <c r="T47" s="6">
        <v>2.6</v>
      </c>
      <c r="U47" s="6"/>
    </row>
    <row r="48" spans="1:254" x14ac:dyDescent="0.2">
      <c r="A48" s="3" t="s">
        <v>40</v>
      </c>
      <c r="B48" s="6">
        <v>17.399999999999999</v>
      </c>
      <c r="D48" s="6">
        <v>16.100000000000001</v>
      </c>
      <c r="E48" s="6">
        <v>10.9</v>
      </c>
      <c r="G48" s="6" t="s">
        <v>485</v>
      </c>
      <c r="H48" s="6" t="s">
        <v>485</v>
      </c>
      <c r="J48" s="6">
        <v>17.600000000000001</v>
      </c>
      <c r="L48" s="6">
        <v>17.600000000000001</v>
      </c>
      <c r="N48" s="6">
        <v>0</v>
      </c>
      <c r="P48" s="6" t="s">
        <v>485</v>
      </c>
      <c r="R48" s="6">
        <v>3.2</v>
      </c>
      <c r="S48" s="6"/>
      <c r="T48" s="6">
        <v>3.2</v>
      </c>
      <c r="U48" s="6"/>
    </row>
    <row r="49" spans="1:21" ht="21" customHeight="1" x14ac:dyDescent="0.2">
      <c r="A49" s="3" t="s">
        <v>41</v>
      </c>
      <c r="B49" s="6">
        <v>35.4</v>
      </c>
      <c r="D49" s="6">
        <v>42.6</v>
      </c>
      <c r="E49" s="6">
        <v>31.2</v>
      </c>
      <c r="G49" s="6">
        <v>24.3</v>
      </c>
      <c r="H49" s="6">
        <v>15.2</v>
      </c>
      <c r="J49" s="6">
        <v>33.200000000000003</v>
      </c>
      <c r="L49" s="6">
        <v>33.200000000000003</v>
      </c>
      <c r="N49" s="6">
        <v>0</v>
      </c>
      <c r="P49" s="6">
        <v>0.9</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11.5</v>
      </c>
      <c r="D52" s="6">
        <v>11.2</v>
      </c>
      <c r="E52" s="6" t="s">
        <v>485</v>
      </c>
      <c r="G52" s="6">
        <v>7.8</v>
      </c>
      <c r="H52" s="6">
        <v>7</v>
      </c>
      <c r="J52" s="6">
        <v>12.6</v>
      </c>
      <c r="L52" s="6">
        <v>12.6</v>
      </c>
      <c r="M52" s="3"/>
      <c r="N52" s="6">
        <v>0</v>
      </c>
      <c r="O52" s="3"/>
      <c r="P52" s="6">
        <v>9.6</v>
      </c>
      <c r="Q52" s="3"/>
      <c r="R52" s="6">
        <v>4.4000000000000004</v>
      </c>
      <c r="S52" s="6"/>
      <c r="T52" s="6">
        <v>4</v>
      </c>
      <c r="U52" s="6"/>
    </row>
    <row r="53" spans="1:21" x14ac:dyDescent="0.2">
      <c r="A53" s="3" t="s">
        <v>33</v>
      </c>
      <c r="B53" s="6">
        <v>14.7</v>
      </c>
      <c r="D53" s="6">
        <v>15.7</v>
      </c>
      <c r="E53" s="6">
        <v>8.6</v>
      </c>
      <c r="G53" s="6">
        <v>11.1</v>
      </c>
      <c r="H53" s="6">
        <v>6.9</v>
      </c>
      <c r="J53" s="6">
        <v>13.6</v>
      </c>
      <c r="L53" s="6">
        <v>13.6</v>
      </c>
      <c r="N53" s="6">
        <v>0</v>
      </c>
      <c r="P53" s="6">
        <v>4.7</v>
      </c>
      <c r="R53" s="6">
        <v>4.3</v>
      </c>
      <c r="S53" s="6"/>
      <c r="T53" s="6">
        <v>4.5999999999999996</v>
      </c>
      <c r="U53" s="6"/>
    </row>
    <row r="54" spans="1:21" x14ac:dyDescent="0.2">
      <c r="A54" s="3" t="s">
        <v>45</v>
      </c>
      <c r="B54" s="6">
        <v>31.3</v>
      </c>
      <c r="D54" s="6">
        <v>39.6</v>
      </c>
      <c r="E54" s="6">
        <v>29</v>
      </c>
      <c r="G54" s="6">
        <v>24</v>
      </c>
      <c r="H54" s="6">
        <v>15.2</v>
      </c>
      <c r="J54" s="6">
        <v>28.5</v>
      </c>
      <c r="L54" s="6">
        <v>28.5</v>
      </c>
      <c r="N54" s="6">
        <v>0</v>
      </c>
      <c r="P54" s="6">
        <v>0.9</v>
      </c>
      <c r="R54" s="6">
        <v>0.9</v>
      </c>
      <c r="S54" s="6"/>
      <c r="T54" s="6">
        <v>1</v>
      </c>
      <c r="U54" s="6"/>
    </row>
    <row r="55" spans="1:21" x14ac:dyDescent="0.2">
      <c r="A55" s="3" t="s">
        <v>116</v>
      </c>
      <c r="B55" s="6">
        <v>29.7</v>
      </c>
      <c r="D55" s="6">
        <v>38.299999999999997</v>
      </c>
      <c r="E55" s="6">
        <v>28.6</v>
      </c>
      <c r="G55" s="6">
        <v>22.7</v>
      </c>
      <c r="H55" s="6">
        <v>13.6</v>
      </c>
      <c r="J55" s="6">
        <v>26.3</v>
      </c>
      <c r="L55" s="6">
        <v>26.3</v>
      </c>
      <c r="N55" s="6">
        <v>0</v>
      </c>
      <c r="P55" s="6">
        <v>0.9</v>
      </c>
      <c r="R55" s="6">
        <v>0.9</v>
      </c>
      <c r="S55" s="6"/>
      <c r="T55" s="6">
        <v>1</v>
      </c>
      <c r="U55" s="6"/>
    </row>
    <row r="57" spans="1:21" x14ac:dyDescent="0.2">
      <c r="A57" s="102" t="s">
        <v>486</v>
      </c>
    </row>
    <row r="58" spans="1:21" x14ac:dyDescent="0.2">
      <c r="A58" s="4" t="s">
        <v>597</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321</v>
      </c>
      <c r="J65" s="24"/>
      <c r="K65" s="24"/>
      <c r="M65" s="24"/>
      <c r="O65" s="24"/>
      <c r="P65" s="24" t="s">
        <v>51</v>
      </c>
      <c r="Q65" s="24"/>
      <c r="R65" s="24" t="s">
        <v>673</v>
      </c>
      <c r="S65" s="24"/>
      <c r="T65" s="24" t="s">
        <v>673</v>
      </c>
    </row>
    <row r="66" spans="1:254" x14ac:dyDescent="0.2">
      <c r="E66" s="24" t="s">
        <v>672</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19.600000000000001</v>
      </c>
      <c r="D71" s="6">
        <v>20.3</v>
      </c>
      <c r="E71" s="6">
        <v>12</v>
      </c>
      <c r="G71" s="6">
        <v>13.3</v>
      </c>
      <c r="H71" s="6">
        <v>10.199999999999999</v>
      </c>
      <c r="J71" s="6">
        <v>19.600000000000001</v>
      </c>
      <c r="L71" s="6">
        <v>19.600000000000001</v>
      </c>
      <c r="N71" s="6">
        <v>0</v>
      </c>
      <c r="P71" s="6">
        <v>4.4000000000000004</v>
      </c>
      <c r="R71" s="6">
        <v>3.5</v>
      </c>
      <c r="S71" s="6"/>
      <c r="T71" s="6">
        <v>3.5</v>
      </c>
      <c r="U71" s="6"/>
    </row>
    <row r="72" spans="1:254" x14ac:dyDescent="0.2">
      <c r="A72" s="11" t="s">
        <v>34</v>
      </c>
      <c r="B72" s="6">
        <v>18.8</v>
      </c>
      <c r="D72" s="6">
        <v>23.3</v>
      </c>
      <c r="E72" s="6">
        <v>19.2</v>
      </c>
      <c r="G72" s="6">
        <v>13.3</v>
      </c>
      <c r="H72" s="6">
        <v>8.1999999999999993</v>
      </c>
      <c r="J72" s="6">
        <v>16.600000000000001</v>
      </c>
      <c r="L72" s="6">
        <v>16.600000000000001</v>
      </c>
      <c r="N72" s="6">
        <v>0</v>
      </c>
      <c r="P72" s="6">
        <v>2.2999999999999998</v>
      </c>
      <c r="R72" s="6">
        <v>2.4</v>
      </c>
      <c r="S72" s="6"/>
      <c r="T72" s="6">
        <v>2.8</v>
      </c>
      <c r="U72" s="6"/>
    </row>
    <row r="73" spans="1:254" x14ac:dyDescent="0.2">
      <c r="A73" s="3" t="s">
        <v>35</v>
      </c>
      <c r="B73" s="6">
        <v>14.3</v>
      </c>
      <c r="D73" s="6">
        <v>19.399999999999999</v>
      </c>
      <c r="E73" s="6">
        <v>16.600000000000001</v>
      </c>
      <c r="G73" s="6">
        <v>11.3</v>
      </c>
      <c r="H73" s="6">
        <v>6.1</v>
      </c>
      <c r="J73" s="6">
        <v>11.4</v>
      </c>
      <c r="L73" s="6">
        <v>11.4</v>
      </c>
      <c r="N73" s="6">
        <v>0</v>
      </c>
      <c r="P73" s="6">
        <v>2</v>
      </c>
      <c r="R73" s="6">
        <v>1.8</v>
      </c>
      <c r="S73" s="6"/>
      <c r="T73" s="6">
        <v>2.2999999999999998</v>
      </c>
      <c r="U73" s="6"/>
    </row>
    <row r="74" spans="1:254" x14ac:dyDescent="0.2">
      <c r="A74" s="3" t="s">
        <v>38</v>
      </c>
      <c r="B74" s="6">
        <v>13.9</v>
      </c>
      <c r="D74" s="6">
        <v>18.100000000000001</v>
      </c>
      <c r="E74" s="6">
        <v>13.8</v>
      </c>
      <c r="G74" s="6">
        <v>10.199999999999999</v>
      </c>
      <c r="H74" s="6" t="s">
        <v>485</v>
      </c>
      <c r="J74" s="6">
        <v>11.5</v>
      </c>
      <c r="L74" s="6">
        <v>11.5</v>
      </c>
      <c r="N74" s="6">
        <v>0</v>
      </c>
      <c r="P74" s="6">
        <v>1.7</v>
      </c>
      <c r="R74" s="6">
        <v>1.7</v>
      </c>
      <c r="S74" s="6"/>
      <c r="T74" s="6">
        <v>2.1</v>
      </c>
      <c r="U74" s="6"/>
    </row>
    <row r="75" spans="1:254" x14ac:dyDescent="0.2">
      <c r="A75" s="3" t="s">
        <v>47</v>
      </c>
      <c r="B75" s="6">
        <v>16.3</v>
      </c>
      <c r="D75" s="6">
        <v>18.5</v>
      </c>
      <c r="E75" s="6">
        <v>12.4</v>
      </c>
      <c r="G75" s="6">
        <v>7.4</v>
      </c>
      <c r="H75" s="6" t="s">
        <v>485</v>
      </c>
      <c r="J75" s="6">
        <v>15.8</v>
      </c>
      <c r="L75" s="6">
        <v>15.8</v>
      </c>
      <c r="N75" s="6">
        <v>0</v>
      </c>
      <c r="P75" s="6">
        <v>1.6</v>
      </c>
      <c r="R75" s="6">
        <v>2.8</v>
      </c>
      <c r="S75" s="6"/>
      <c r="T75" s="6">
        <v>2.8</v>
      </c>
      <c r="U75" s="6"/>
    </row>
    <row r="76" spans="1:254" x14ac:dyDescent="0.2">
      <c r="A76" s="3" t="s">
        <v>40</v>
      </c>
      <c r="B76" s="6">
        <v>15.3</v>
      </c>
      <c r="D76" s="6">
        <v>15.5</v>
      </c>
      <c r="E76" s="6" t="s">
        <v>485</v>
      </c>
      <c r="G76" s="6" t="s">
        <v>485</v>
      </c>
      <c r="H76" s="6" t="s">
        <v>485</v>
      </c>
      <c r="J76" s="6">
        <v>15.5</v>
      </c>
      <c r="L76" s="6">
        <v>15.5</v>
      </c>
      <c r="N76" s="6">
        <v>0</v>
      </c>
      <c r="P76" s="6" t="s">
        <v>485</v>
      </c>
      <c r="R76" s="6">
        <v>2.7</v>
      </c>
      <c r="S76" s="6"/>
      <c r="T76" s="6">
        <v>2.7</v>
      </c>
      <c r="U76" s="6"/>
    </row>
    <row r="77" spans="1:254" ht="21" customHeight="1" x14ac:dyDescent="0.2">
      <c r="A77" s="3" t="s">
        <v>41</v>
      </c>
      <c r="B77" s="6">
        <v>37.1</v>
      </c>
      <c r="D77" s="6">
        <v>45.1</v>
      </c>
      <c r="E77" s="6">
        <v>34.1</v>
      </c>
      <c r="G77" s="6">
        <v>24.7</v>
      </c>
      <c r="H77" s="6">
        <v>15.6</v>
      </c>
      <c r="J77" s="6">
        <v>35.6</v>
      </c>
      <c r="L77" s="6">
        <v>35.6</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11.8</v>
      </c>
      <c r="D80" s="6">
        <v>11.2</v>
      </c>
      <c r="E80" s="6">
        <v>7.1</v>
      </c>
      <c r="G80" s="6">
        <v>8.9</v>
      </c>
      <c r="H80" s="6">
        <v>8.1999999999999993</v>
      </c>
      <c r="J80" s="6">
        <v>12.5</v>
      </c>
      <c r="L80" s="6">
        <v>12.5</v>
      </c>
      <c r="M80" s="3"/>
      <c r="N80" s="6">
        <v>0</v>
      </c>
      <c r="O80" s="3"/>
      <c r="P80" s="6">
        <v>8.6999999999999993</v>
      </c>
      <c r="Q80" s="3"/>
      <c r="R80" s="6">
        <v>4.8</v>
      </c>
      <c r="S80" s="6"/>
      <c r="T80" s="6">
        <v>4.5</v>
      </c>
      <c r="U80" s="6"/>
    </row>
    <row r="81" spans="1:21" x14ac:dyDescent="0.2">
      <c r="A81" s="3" t="s">
        <v>33</v>
      </c>
      <c r="B81" s="6">
        <v>15.7</v>
      </c>
      <c r="D81" s="6">
        <v>16.8</v>
      </c>
      <c r="E81" s="6">
        <v>9.6999999999999993</v>
      </c>
      <c r="G81" s="6">
        <v>9.9</v>
      </c>
      <c r="H81" s="6" t="s">
        <v>485</v>
      </c>
      <c r="J81" s="6">
        <v>15.2</v>
      </c>
      <c r="L81" s="6">
        <v>15.2</v>
      </c>
      <c r="N81" s="6">
        <v>0</v>
      </c>
      <c r="P81" s="6">
        <v>4.9000000000000004</v>
      </c>
      <c r="R81" s="6">
        <v>5.0999999999999996</v>
      </c>
      <c r="S81" s="6"/>
      <c r="T81" s="6">
        <v>5.3</v>
      </c>
      <c r="U81" s="6"/>
    </row>
    <row r="82" spans="1:21" x14ac:dyDescent="0.2">
      <c r="A82" s="3" t="s">
        <v>45</v>
      </c>
      <c r="B82" s="6">
        <v>34.200000000000003</v>
      </c>
      <c r="D82" s="6">
        <v>42.9</v>
      </c>
      <c r="E82" s="6">
        <v>33.299999999999997</v>
      </c>
      <c r="G82" s="6">
        <v>24.5</v>
      </c>
      <c r="H82" s="6">
        <v>15.6</v>
      </c>
      <c r="J82" s="6">
        <v>32.4</v>
      </c>
      <c r="L82" s="6">
        <v>32.4</v>
      </c>
      <c r="N82" s="6">
        <v>0</v>
      </c>
      <c r="P82" s="6">
        <v>1</v>
      </c>
      <c r="R82" s="6">
        <v>1.1000000000000001</v>
      </c>
      <c r="S82" s="6"/>
      <c r="T82" s="6">
        <v>1.1000000000000001</v>
      </c>
      <c r="U82" s="6"/>
    </row>
    <row r="83" spans="1:21" x14ac:dyDescent="0.2">
      <c r="A83" s="3" t="s">
        <v>116</v>
      </c>
      <c r="B83" s="6">
        <v>32.6</v>
      </c>
      <c r="D83" s="6">
        <v>41.5</v>
      </c>
      <c r="E83" s="6">
        <v>32.799999999999997</v>
      </c>
      <c r="G83" s="6">
        <v>22.8</v>
      </c>
      <c r="H83" s="6">
        <v>13.4</v>
      </c>
      <c r="J83" s="6">
        <v>30.3</v>
      </c>
      <c r="L83" s="6">
        <v>30.3</v>
      </c>
      <c r="N83" s="6">
        <v>0</v>
      </c>
      <c r="P83" s="6">
        <v>0.9</v>
      </c>
      <c r="R83" s="6">
        <v>1.1000000000000001</v>
      </c>
      <c r="S83" s="6"/>
      <c r="T83" s="6">
        <v>1.2</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21.9</v>
      </c>
      <c r="C16" s="6"/>
      <c r="D16" s="6">
        <v>24.7</v>
      </c>
      <c r="E16" s="6"/>
      <c r="F16" s="6">
        <v>26.4</v>
      </c>
      <c r="G16" s="6"/>
      <c r="H16" s="6">
        <v>4.4000000000000004</v>
      </c>
      <c r="I16" s="6"/>
      <c r="J16" s="6">
        <v>26.9</v>
      </c>
      <c r="K16" s="6"/>
      <c r="L16" s="6">
        <v>19.399999999999999</v>
      </c>
      <c r="M16" s="6"/>
      <c r="N16" s="6">
        <v>15.8</v>
      </c>
      <c r="O16" s="6"/>
      <c r="P16" s="6">
        <v>21.4</v>
      </c>
      <c r="Q16" s="6"/>
      <c r="R16" s="6">
        <v>1.1000000000000001</v>
      </c>
    </row>
    <row r="17" spans="1:19" x14ac:dyDescent="0.2">
      <c r="A17" s="11" t="s">
        <v>34</v>
      </c>
      <c r="B17" s="6">
        <v>28.7</v>
      </c>
      <c r="C17" s="6"/>
      <c r="D17" s="6">
        <v>23.8</v>
      </c>
      <c r="E17" s="6"/>
      <c r="F17" s="6">
        <v>26.2</v>
      </c>
      <c r="G17" s="6"/>
      <c r="H17" s="6">
        <v>11.6</v>
      </c>
      <c r="I17" s="6"/>
      <c r="J17" s="6">
        <v>24.8</v>
      </c>
      <c r="K17" s="6"/>
      <c r="L17" s="6">
        <v>12.6</v>
      </c>
      <c r="M17" s="6"/>
      <c r="N17" s="6">
        <v>19.100000000000001</v>
      </c>
      <c r="O17" s="6"/>
      <c r="P17" s="6">
        <v>28.8</v>
      </c>
      <c r="Q17" s="6"/>
      <c r="R17" s="6">
        <v>0.4</v>
      </c>
    </row>
    <row r="18" spans="1:19" x14ac:dyDescent="0.2">
      <c r="A18" s="3" t="s">
        <v>35</v>
      </c>
      <c r="B18" s="6">
        <v>24.2</v>
      </c>
      <c r="C18" s="6"/>
      <c r="D18" s="6">
        <v>15.3</v>
      </c>
      <c r="E18" s="6"/>
      <c r="F18" s="6">
        <v>22.5</v>
      </c>
      <c r="G18" s="6"/>
      <c r="H18" s="6">
        <v>14.8</v>
      </c>
      <c r="I18" s="6"/>
      <c r="J18" s="6">
        <v>18.399999999999999</v>
      </c>
      <c r="K18" s="6"/>
      <c r="L18" s="6">
        <v>7.6</v>
      </c>
      <c r="M18" s="6"/>
      <c r="N18" s="6">
        <v>18.7</v>
      </c>
      <c r="O18" s="6"/>
      <c r="P18" s="6">
        <v>24.3</v>
      </c>
      <c r="Q18" s="6"/>
      <c r="R18" s="6">
        <v>0.4</v>
      </c>
    </row>
    <row r="19" spans="1:19" x14ac:dyDescent="0.2">
      <c r="A19" s="3" t="s">
        <v>38</v>
      </c>
      <c r="B19" s="6">
        <v>23.8</v>
      </c>
      <c r="C19" s="6"/>
      <c r="D19" s="6">
        <v>12.6</v>
      </c>
      <c r="E19" s="6"/>
      <c r="F19" s="6">
        <v>22.8</v>
      </c>
      <c r="G19" s="6"/>
      <c r="H19" s="6">
        <v>15.6</v>
      </c>
      <c r="I19" s="6"/>
      <c r="J19" s="6">
        <v>18.3</v>
      </c>
      <c r="K19" s="6"/>
      <c r="L19" s="6">
        <v>6.1</v>
      </c>
      <c r="M19" s="6"/>
      <c r="N19" s="6">
        <v>16.399999999999999</v>
      </c>
      <c r="O19" s="6"/>
      <c r="P19" s="6">
        <v>23.2</v>
      </c>
      <c r="Q19" s="6"/>
      <c r="R19" s="6">
        <v>0.4</v>
      </c>
    </row>
    <row r="20" spans="1:19" x14ac:dyDescent="0.2">
      <c r="A20" s="3" t="s">
        <v>47</v>
      </c>
      <c r="B20" s="6">
        <v>23.8</v>
      </c>
      <c r="C20" s="6"/>
      <c r="D20" s="6">
        <v>10.199999999999999</v>
      </c>
      <c r="E20" s="6"/>
      <c r="F20" s="6">
        <v>23.8</v>
      </c>
      <c r="G20" s="6"/>
      <c r="H20" s="6">
        <v>15</v>
      </c>
      <c r="I20" s="6"/>
      <c r="J20" s="6">
        <v>21.7</v>
      </c>
      <c r="K20" s="6"/>
      <c r="L20" s="6">
        <v>7.7</v>
      </c>
      <c r="M20" s="6"/>
      <c r="N20" s="6">
        <v>17.100000000000001</v>
      </c>
      <c r="O20" s="6"/>
      <c r="P20" s="6">
        <v>24</v>
      </c>
      <c r="Q20" s="6"/>
      <c r="R20" s="6">
        <v>0.4</v>
      </c>
    </row>
    <row r="21" spans="1:19" x14ac:dyDescent="0.2">
      <c r="A21" s="3" t="s">
        <v>40</v>
      </c>
      <c r="B21" s="6">
        <v>12.7</v>
      </c>
      <c r="C21" s="6"/>
      <c r="D21" s="6">
        <v>16</v>
      </c>
      <c r="E21" s="6"/>
      <c r="F21" s="6">
        <v>18.899999999999999</v>
      </c>
      <c r="G21" s="6"/>
      <c r="H21" s="6">
        <v>13.5</v>
      </c>
      <c r="I21" s="6"/>
      <c r="J21" s="6">
        <v>23</v>
      </c>
      <c r="K21" s="6"/>
      <c r="L21" s="6">
        <v>15.6</v>
      </c>
      <c r="M21" s="6"/>
      <c r="N21" s="6">
        <v>12.8</v>
      </c>
      <c r="O21" s="6"/>
      <c r="P21" s="6">
        <v>13.6</v>
      </c>
      <c r="Q21" s="6"/>
      <c r="R21" s="6">
        <v>2.2000000000000002</v>
      </c>
    </row>
    <row r="22" spans="1:19" ht="21" customHeight="1" x14ac:dyDescent="0.2">
      <c r="A22" s="3" t="s">
        <v>41</v>
      </c>
      <c r="B22" s="6">
        <v>49</v>
      </c>
      <c r="D22" s="6">
        <v>43.8</v>
      </c>
      <c r="F22" s="6">
        <v>50.8</v>
      </c>
      <c r="G22" s="6"/>
      <c r="H22" s="6">
        <v>31.5</v>
      </c>
      <c r="I22" s="6"/>
      <c r="J22" s="6">
        <v>46.1</v>
      </c>
      <c r="K22" s="6"/>
      <c r="L22" s="6">
        <v>30.6</v>
      </c>
      <c r="M22" s="6"/>
      <c r="N22" s="6">
        <v>40.700000000000003</v>
      </c>
      <c r="O22" s="6"/>
      <c r="P22" s="6">
        <v>50.7</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10.3</v>
      </c>
      <c r="C25" s="6"/>
      <c r="D25" s="6">
        <v>14.7</v>
      </c>
      <c r="E25" s="6"/>
      <c r="F25" s="6">
        <v>16.100000000000001</v>
      </c>
      <c r="G25" s="6"/>
      <c r="H25" s="6" t="s">
        <v>485</v>
      </c>
      <c r="I25" s="6"/>
      <c r="J25" s="6">
        <v>16.399999999999999</v>
      </c>
      <c r="K25" s="6"/>
      <c r="L25" s="6">
        <v>14</v>
      </c>
      <c r="M25" s="6"/>
      <c r="N25" s="6">
        <v>7.2</v>
      </c>
      <c r="O25" s="6"/>
      <c r="P25" s="6">
        <v>7.6</v>
      </c>
      <c r="Q25" s="6"/>
      <c r="R25" s="6">
        <v>2.1</v>
      </c>
    </row>
    <row r="26" spans="1:19" x14ac:dyDescent="0.2">
      <c r="A26" s="3" t="s">
        <v>33</v>
      </c>
      <c r="B26" s="6">
        <v>19.399999999999999</v>
      </c>
      <c r="C26" s="6"/>
      <c r="D26" s="6">
        <v>19.8</v>
      </c>
      <c r="E26" s="6"/>
      <c r="F26" s="6">
        <v>21</v>
      </c>
      <c r="G26" s="6"/>
      <c r="H26" s="6" t="s">
        <v>485</v>
      </c>
      <c r="I26" s="6"/>
      <c r="J26" s="6">
        <v>21.3</v>
      </c>
      <c r="K26" s="6"/>
      <c r="L26" s="6">
        <v>13.4</v>
      </c>
      <c r="M26" s="6"/>
      <c r="N26" s="6">
        <v>14.1</v>
      </c>
      <c r="O26" s="6"/>
      <c r="P26" s="6">
        <v>20.100000000000001</v>
      </c>
      <c r="Q26" s="6"/>
      <c r="R26" s="6">
        <v>1.2</v>
      </c>
    </row>
    <row r="27" spans="1:19" x14ac:dyDescent="0.2">
      <c r="A27" s="3" t="s">
        <v>45</v>
      </c>
      <c r="B27" s="6">
        <v>48.3</v>
      </c>
      <c r="C27" s="6"/>
      <c r="D27" s="6">
        <v>40.299999999999997</v>
      </c>
      <c r="E27" s="6"/>
      <c r="F27" s="6">
        <v>48.2</v>
      </c>
      <c r="G27" s="6"/>
      <c r="H27" s="6">
        <v>28.6</v>
      </c>
      <c r="I27" s="6"/>
      <c r="J27" s="6">
        <v>42</v>
      </c>
      <c r="K27" s="6"/>
      <c r="L27" s="6">
        <v>25.3</v>
      </c>
      <c r="M27" s="6"/>
      <c r="N27" s="6">
        <v>38.700000000000003</v>
      </c>
      <c r="O27" s="6"/>
      <c r="P27" s="6">
        <v>49.6</v>
      </c>
      <c r="Q27" s="6"/>
      <c r="R27" s="6">
        <v>0.2</v>
      </c>
    </row>
    <row r="28" spans="1:19" x14ac:dyDescent="0.2">
      <c r="A28" s="3" t="s">
        <v>116</v>
      </c>
      <c r="B28" s="6">
        <v>47.5</v>
      </c>
      <c r="C28" s="6"/>
      <c r="D28" s="6">
        <v>37.9</v>
      </c>
      <c r="E28" s="6"/>
      <c r="F28" s="6">
        <v>46.2</v>
      </c>
      <c r="G28" s="6"/>
      <c r="H28" s="6">
        <v>28.6</v>
      </c>
      <c r="I28" s="6"/>
      <c r="J28" s="6">
        <v>39.6</v>
      </c>
      <c r="K28" s="6"/>
      <c r="L28" s="6">
        <v>22.2</v>
      </c>
      <c r="M28" s="6"/>
      <c r="N28" s="6">
        <v>38</v>
      </c>
      <c r="O28" s="6"/>
      <c r="P28" s="6">
        <v>49.1</v>
      </c>
      <c r="Q28" s="6"/>
      <c r="R28" s="6">
        <v>0.2</v>
      </c>
    </row>
    <row r="29" spans="1:19" x14ac:dyDescent="0.2">
      <c r="A29" s="28"/>
    </row>
    <row r="30" spans="1:19" x14ac:dyDescent="0.2">
      <c r="A30" s="4" t="s">
        <v>368</v>
      </c>
      <c r="B30" s="6"/>
      <c r="C30" s="6"/>
      <c r="D30" s="6"/>
      <c r="E30" s="6"/>
      <c r="F30" s="6"/>
      <c r="G30" s="6"/>
      <c r="H30" s="6"/>
      <c r="I30" s="6"/>
      <c r="J30" s="6"/>
      <c r="K30" s="6"/>
      <c r="L30" s="6"/>
      <c r="M30" s="6"/>
      <c r="N30" s="6"/>
      <c r="O30" s="6"/>
      <c r="P30" s="6"/>
      <c r="Q30" s="6"/>
      <c r="R30" s="6"/>
    </row>
    <row r="31" spans="1:19" x14ac:dyDescent="0.2">
      <c r="A31" s="4" t="s">
        <v>597</v>
      </c>
    </row>
    <row r="32" spans="1:19"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15.4</v>
      </c>
      <c r="C45" s="6"/>
      <c r="D45" s="6">
        <v>16.3</v>
      </c>
      <c r="E45" s="6"/>
      <c r="F45" s="6">
        <v>18.2</v>
      </c>
      <c r="G45" s="6"/>
      <c r="H45" s="6">
        <v>3.1</v>
      </c>
      <c r="I45" s="6"/>
      <c r="J45" s="6">
        <v>18.600000000000001</v>
      </c>
      <c r="K45" s="6"/>
      <c r="L45" s="6">
        <v>11.8</v>
      </c>
      <c r="M45" s="6"/>
      <c r="N45" s="6">
        <v>9.9</v>
      </c>
      <c r="O45" s="6"/>
      <c r="P45" s="6">
        <v>15.7</v>
      </c>
      <c r="Q45" s="6"/>
      <c r="R45" s="6">
        <v>1.5</v>
      </c>
    </row>
    <row r="46" spans="1:18" x14ac:dyDescent="0.2">
      <c r="A46" s="11" t="s">
        <v>34</v>
      </c>
      <c r="B46" s="6">
        <v>20.5</v>
      </c>
      <c r="C46" s="6"/>
      <c r="D46" s="6">
        <v>16.100000000000001</v>
      </c>
      <c r="E46" s="6"/>
      <c r="F46" s="6">
        <v>18.7</v>
      </c>
      <c r="G46" s="6"/>
      <c r="H46" s="6">
        <v>9.6999999999999993</v>
      </c>
      <c r="I46" s="6"/>
      <c r="J46" s="6">
        <v>17.2</v>
      </c>
      <c r="K46" s="6"/>
      <c r="L46" s="6">
        <v>7.1</v>
      </c>
      <c r="M46" s="6"/>
      <c r="N46" s="6">
        <v>10.9</v>
      </c>
      <c r="O46" s="6"/>
      <c r="P46" s="6">
        <v>19.5</v>
      </c>
      <c r="Q46" s="6"/>
      <c r="R46" s="6">
        <v>0.6</v>
      </c>
    </row>
    <row r="47" spans="1:18" x14ac:dyDescent="0.2">
      <c r="A47" s="3" t="s">
        <v>35</v>
      </c>
      <c r="B47" s="6">
        <v>17.600000000000001</v>
      </c>
      <c r="C47" s="6"/>
      <c r="D47" s="6">
        <v>10.7</v>
      </c>
      <c r="E47" s="6"/>
      <c r="F47" s="6">
        <v>16.5</v>
      </c>
      <c r="G47" s="6"/>
      <c r="H47" s="6">
        <v>12.2</v>
      </c>
      <c r="I47" s="6"/>
      <c r="J47" s="6">
        <v>12.2</v>
      </c>
      <c r="K47" s="6"/>
      <c r="L47" s="6">
        <v>4.0999999999999996</v>
      </c>
      <c r="M47" s="6"/>
      <c r="N47" s="6">
        <v>10.3</v>
      </c>
      <c r="O47" s="6"/>
      <c r="P47" s="6">
        <v>15.6</v>
      </c>
      <c r="Q47" s="6"/>
      <c r="R47" s="6">
        <v>0.6</v>
      </c>
    </row>
    <row r="48" spans="1:18" x14ac:dyDescent="0.2">
      <c r="A48" s="3" t="s">
        <v>38</v>
      </c>
      <c r="B48" s="6">
        <v>17.5</v>
      </c>
      <c r="C48" s="6"/>
      <c r="D48" s="6">
        <v>7.6</v>
      </c>
      <c r="E48" s="6"/>
      <c r="F48" s="6">
        <v>17.100000000000001</v>
      </c>
      <c r="G48" s="6"/>
      <c r="H48" s="6">
        <v>13.1</v>
      </c>
      <c r="I48" s="6"/>
      <c r="J48" s="6">
        <v>12.4</v>
      </c>
      <c r="K48" s="6"/>
      <c r="L48" s="6">
        <v>3</v>
      </c>
      <c r="M48" s="6"/>
      <c r="N48" s="6">
        <v>8.4</v>
      </c>
      <c r="O48" s="6"/>
      <c r="P48" s="6">
        <v>14.8</v>
      </c>
      <c r="Q48" s="6"/>
      <c r="R48" s="6">
        <v>0.5</v>
      </c>
    </row>
    <row r="49" spans="1:18" x14ac:dyDescent="0.2">
      <c r="A49" s="3" t="s">
        <v>47</v>
      </c>
      <c r="B49" s="6">
        <v>17.100000000000001</v>
      </c>
      <c r="C49" s="6"/>
      <c r="D49" s="6">
        <v>6.4</v>
      </c>
      <c r="E49" s="6"/>
      <c r="F49" s="6">
        <v>17.2</v>
      </c>
      <c r="G49" s="6"/>
      <c r="H49" s="6">
        <v>12.5</v>
      </c>
      <c r="I49" s="6"/>
      <c r="J49" s="6">
        <v>14.8</v>
      </c>
      <c r="K49" s="6"/>
      <c r="L49" s="6">
        <v>4.2</v>
      </c>
      <c r="M49" s="6"/>
      <c r="N49" s="6">
        <v>10</v>
      </c>
      <c r="O49" s="6"/>
      <c r="P49" s="6">
        <v>16.399999999999999</v>
      </c>
      <c r="Q49" s="6"/>
      <c r="R49" s="6">
        <v>0.6</v>
      </c>
    </row>
    <row r="50" spans="1:18" x14ac:dyDescent="0.2">
      <c r="A50" s="3" t="s">
        <v>40</v>
      </c>
      <c r="B50" s="6">
        <v>9.3000000000000007</v>
      </c>
      <c r="C50" s="6"/>
      <c r="D50" s="6">
        <v>10.6</v>
      </c>
      <c r="E50" s="6"/>
      <c r="F50" s="6">
        <v>13.2</v>
      </c>
      <c r="G50" s="6"/>
      <c r="H50" s="6">
        <v>11.6</v>
      </c>
      <c r="I50" s="6"/>
      <c r="J50" s="6">
        <v>17.399999999999999</v>
      </c>
      <c r="K50" s="6"/>
      <c r="L50" s="6">
        <v>10.9</v>
      </c>
      <c r="M50" s="6"/>
      <c r="N50" s="6">
        <v>9.8000000000000007</v>
      </c>
      <c r="O50" s="6"/>
      <c r="P50" s="6">
        <v>10.9</v>
      </c>
      <c r="Q50" s="6"/>
      <c r="R50" s="6">
        <v>3.1</v>
      </c>
    </row>
    <row r="51" spans="1:18" s="52" customFormat="1" ht="21" customHeight="1" x14ac:dyDescent="0.2">
      <c r="A51" s="3" t="s">
        <v>41</v>
      </c>
      <c r="B51" s="6">
        <v>38.4</v>
      </c>
      <c r="C51" s="6"/>
      <c r="D51" s="6">
        <v>29.1</v>
      </c>
      <c r="E51" s="6"/>
      <c r="F51" s="6">
        <v>39.5</v>
      </c>
      <c r="G51" s="6"/>
      <c r="H51" s="6">
        <v>26.5</v>
      </c>
      <c r="I51" s="6"/>
      <c r="J51" s="6">
        <v>35.4</v>
      </c>
      <c r="K51" s="6"/>
      <c r="L51" s="6">
        <v>18.8</v>
      </c>
      <c r="M51" s="6"/>
      <c r="N51" s="6">
        <v>24.3</v>
      </c>
      <c r="O51" s="6"/>
      <c r="P51" s="6">
        <v>36.1</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7.1</v>
      </c>
      <c r="C54" s="6"/>
      <c r="D54" s="6">
        <v>10.1</v>
      </c>
      <c r="E54" s="6"/>
      <c r="F54" s="6">
        <v>11.2</v>
      </c>
      <c r="G54" s="6"/>
      <c r="H54" s="6" t="s">
        <v>485</v>
      </c>
      <c r="I54" s="6"/>
      <c r="J54" s="6">
        <v>11.5</v>
      </c>
      <c r="K54" s="6"/>
      <c r="L54" s="6">
        <v>9.5</v>
      </c>
      <c r="M54" s="6"/>
      <c r="N54" s="6">
        <v>4.3</v>
      </c>
      <c r="O54" s="6"/>
      <c r="P54" s="6">
        <v>5.9</v>
      </c>
      <c r="Q54" s="6"/>
      <c r="R54" s="6">
        <v>3.4</v>
      </c>
    </row>
    <row r="55" spans="1:18" x14ac:dyDescent="0.2">
      <c r="A55" s="3" t="s">
        <v>33</v>
      </c>
      <c r="B55" s="6">
        <v>13.7</v>
      </c>
      <c r="C55" s="6"/>
      <c r="D55" s="6">
        <v>12.8</v>
      </c>
      <c r="E55" s="6"/>
      <c r="F55" s="6">
        <v>14.4</v>
      </c>
      <c r="G55" s="6"/>
      <c r="H55" s="6" t="s">
        <v>485</v>
      </c>
      <c r="I55" s="6"/>
      <c r="J55" s="6">
        <v>14.7</v>
      </c>
      <c r="K55" s="6"/>
      <c r="L55" s="6">
        <v>7</v>
      </c>
      <c r="M55" s="6"/>
      <c r="N55" s="6">
        <v>8.9</v>
      </c>
      <c r="O55" s="6"/>
      <c r="P55" s="6">
        <v>14.5</v>
      </c>
      <c r="Q55" s="6"/>
      <c r="R55" s="6">
        <v>1.4</v>
      </c>
    </row>
    <row r="56" spans="1:18" x14ac:dyDescent="0.2">
      <c r="A56" s="3" t="s">
        <v>45</v>
      </c>
      <c r="B56" s="6">
        <v>37.5</v>
      </c>
      <c r="C56" s="6"/>
      <c r="D56" s="6">
        <v>26.6</v>
      </c>
      <c r="E56" s="6"/>
      <c r="F56" s="6">
        <v>37.200000000000003</v>
      </c>
      <c r="G56" s="6"/>
      <c r="H56" s="6">
        <v>23.9</v>
      </c>
      <c r="I56" s="6"/>
      <c r="J56" s="6">
        <v>31.3</v>
      </c>
      <c r="K56" s="6"/>
      <c r="L56" s="6">
        <v>14.3</v>
      </c>
      <c r="M56" s="6"/>
      <c r="N56" s="6">
        <v>22.1</v>
      </c>
      <c r="O56" s="6"/>
      <c r="P56" s="6">
        <v>34.700000000000003</v>
      </c>
      <c r="Q56" s="6"/>
      <c r="R56" s="6">
        <v>0.3</v>
      </c>
    </row>
    <row r="57" spans="1:18" x14ac:dyDescent="0.2">
      <c r="A57" s="3" t="s">
        <v>116</v>
      </c>
      <c r="B57" s="6">
        <v>37</v>
      </c>
      <c r="C57" s="6"/>
      <c r="D57" s="6">
        <v>25.2</v>
      </c>
      <c r="E57" s="6"/>
      <c r="F57" s="6">
        <v>36</v>
      </c>
      <c r="G57" s="6"/>
      <c r="H57" s="6">
        <v>23.8</v>
      </c>
      <c r="I57" s="6"/>
      <c r="J57" s="6">
        <v>29.7</v>
      </c>
      <c r="K57" s="6"/>
      <c r="L57" s="6">
        <v>11.9</v>
      </c>
      <c r="M57" s="6"/>
      <c r="N57" s="6">
        <v>21.7</v>
      </c>
      <c r="O57" s="6"/>
      <c r="P57" s="6">
        <v>34.200000000000003</v>
      </c>
      <c r="Q57" s="6"/>
      <c r="R57" s="6">
        <v>0.3</v>
      </c>
    </row>
    <row r="59" spans="1:18" x14ac:dyDescent="0.2">
      <c r="A59" s="4" t="s">
        <v>368</v>
      </c>
    </row>
    <row r="60" spans="1:18" x14ac:dyDescent="0.2">
      <c r="A60" s="4" t="s">
        <v>597</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3"/>
    </row>
    <row r="74" spans="1:18" x14ac:dyDescent="0.2">
      <c r="A74" s="3" t="s">
        <v>39</v>
      </c>
      <c r="B74" s="6">
        <v>15.8</v>
      </c>
      <c r="C74" s="6"/>
      <c r="D74" s="6">
        <v>18.399999999999999</v>
      </c>
      <c r="E74" s="6"/>
      <c r="F74" s="6">
        <v>19.3</v>
      </c>
      <c r="G74" s="6"/>
      <c r="H74" s="6">
        <v>3.1</v>
      </c>
      <c r="I74" s="6"/>
      <c r="J74" s="6">
        <v>19.600000000000001</v>
      </c>
      <c r="K74" s="6"/>
      <c r="L74" s="6">
        <v>15.3</v>
      </c>
      <c r="M74" s="6"/>
      <c r="N74" s="6">
        <v>12.4</v>
      </c>
      <c r="O74" s="6"/>
      <c r="P74" s="6">
        <v>14.8</v>
      </c>
      <c r="Q74" s="6"/>
      <c r="R74" s="6">
        <v>1.6</v>
      </c>
    </row>
    <row r="75" spans="1:18" x14ac:dyDescent="0.2">
      <c r="A75" s="11" t="s">
        <v>34</v>
      </c>
      <c r="B75" s="6">
        <v>21</v>
      </c>
      <c r="C75" s="6"/>
      <c r="D75" s="6">
        <v>17.600000000000001</v>
      </c>
      <c r="E75" s="6"/>
      <c r="F75" s="6">
        <v>19.100000000000001</v>
      </c>
      <c r="G75" s="6"/>
      <c r="H75" s="6">
        <v>6.3</v>
      </c>
      <c r="I75" s="6"/>
      <c r="J75" s="6">
        <v>18.8</v>
      </c>
      <c r="K75" s="6"/>
      <c r="L75" s="6">
        <v>10.4</v>
      </c>
      <c r="M75" s="6"/>
      <c r="N75" s="6">
        <v>15.8</v>
      </c>
      <c r="O75" s="6"/>
      <c r="P75" s="6">
        <v>22</v>
      </c>
      <c r="Q75" s="6"/>
      <c r="R75" s="6">
        <v>0.7</v>
      </c>
    </row>
    <row r="76" spans="1:18" x14ac:dyDescent="0.2">
      <c r="A76" s="3" t="s">
        <v>35</v>
      </c>
      <c r="B76" s="6">
        <v>17.100000000000001</v>
      </c>
      <c r="C76" s="6"/>
      <c r="D76" s="6">
        <v>11</v>
      </c>
      <c r="E76" s="6"/>
      <c r="F76" s="6">
        <v>15.8</v>
      </c>
      <c r="G76" s="6"/>
      <c r="H76" s="6">
        <v>8.4</v>
      </c>
      <c r="I76" s="6"/>
      <c r="J76" s="6">
        <v>14.3</v>
      </c>
      <c r="K76" s="6"/>
      <c r="L76" s="6">
        <v>6.5</v>
      </c>
      <c r="M76" s="6"/>
      <c r="N76" s="6">
        <v>15.6</v>
      </c>
      <c r="O76" s="6"/>
      <c r="P76" s="6">
        <v>19</v>
      </c>
      <c r="Q76" s="6"/>
      <c r="R76" s="6">
        <v>0.5</v>
      </c>
    </row>
    <row r="77" spans="1:18" x14ac:dyDescent="0.2">
      <c r="A77" s="3" t="s">
        <v>38</v>
      </c>
      <c r="B77" s="6">
        <v>16.7</v>
      </c>
      <c r="C77" s="6"/>
      <c r="D77" s="6">
        <v>10.1</v>
      </c>
      <c r="E77" s="6"/>
      <c r="F77" s="6">
        <v>15.5</v>
      </c>
      <c r="G77" s="6"/>
      <c r="H77" s="6">
        <v>8.5</v>
      </c>
      <c r="I77" s="6"/>
      <c r="J77" s="6">
        <v>13.9</v>
      </c>
      <c r="K77" s="6"/>
      <c r="L77" s="6">
        <v>5.3</v>
      </c>
      <c r="M77" s="6"/>
      <c r="N77" s="6">
        <v>14.1</v>
      </c>
      <c r="O77" s="6"/>
      <c r="P77" s="6">
        <v>18.2</v>
      </c>
      <c r="Q77" s="6"/>
      <c r="R77" s="6">
        <v>0.6</v>
      </c>
    </row>
    <row r="78" spans="1:18" x14ac:dyDescent="0.2">
      <c r="A78" s="3" t="s">
        <v>47</v>
      </c>
      <c r="B78" s="6">
        <v>16.899999999999999</v>
      </c>
      <c r="C78" s="6"/>
      <c r="D78" s="6">
        <v>8</v>
      </c>
      <c r="E78" s="6"/>
      <c r="F78" s="6">
        <v>16.899999999999999</v>
      </c>
      <c r="G78" s="6"/>
      <c r="H78" s="6">
        <v>8.4</v>
      </c>
      <c r="I78" s="6"/>
      <c r="J78" s="6">
        <v>16.3</v>
      </c>
      <c r="K78" s="6"/>
      <c r="L78" s="6">
        <v>6.5</v>
      </c>
      <c r="M78" s="6"/>
      <c r="N78" s="6">
        <v>13.9</v>
      </c>
      <c r="O78" s="6"/>
      <c r="P78" s="6">
        <v>17.8</v>
      </c>
      <c r="Q78" s="6"/>
      <c r="R78" s="6">
        <v>0.6</v>
      </c>
    </row>
    <row r="79" spans="1:18" x14ac:dyDescent="0.2">
      <c r="A79" s="3" t="s">
        <v>40</v>
      </c>
      <c r="B79" s="6">
        <v>8.6999999999999993</v>
      </c>
      <c r="C79" s="6"/>
      <c r="D79" s="6">
        <v>12</v>
      </c>
      <c r="E79" s="6"/>
      <c r="F79" s="6">
        <v>13.6</v>
      </c>
      <c r="G79" s="6"/>
      <c r="H79" s="6">
        <v>7</v>
      </c>
      <c r="I79" s="6"/>
      <c r="J79" s="6">
        <v>15.3</v>
      </c>
      <c r="K79" s="6"/>
      <c r="L79" s="6">
        <v>11.3</v>
      </c>
      <c r="M79" s="6"/>
      <c r="N79" s="6">
        <v>8.1999999999999993</v>
      </c>
      <c r="O79" s="6"/>
      <c r="P79" s="6">
        <v>8.1</v>
      </c>
      <c r="Q79" s="6"/>
      <c r="R79" s="6">
        <v>2.9</v>
      </c>
    </row>
    <row r="80" spans="1:18" s="52" customFormat="1" ht="21" customHeight="1" x14ac:dyDescent="0.2">
      <c r="A80" s="3" t="s">
        <v>41</v>
      </c>
      <c r="B80" s="6">
        <v>37.1</v>
      </c>
      <c r="D80" s="6">
        <v>32.700000000000003</v>
      </c>
      <c r="F80" s="6">
        <v>38.1</v>
      </c>
      <c r="H80" s="6">
        <v>17.600000000000001</v>
      </c>
      <c r="J80" s="6">
        <v>37.1</v>
      </c>
      <c r="L80" s="6">
        <v>24.1</v>
      </c>
      <c r="N80" s="6">
        <v>32.9</v>
      </c>
      <c r="P80" s="6">
        <v>40.200000000000003</v>
      </c>
      <c r="R80" s="6">
        <v>0.4</v>
      </c>
    </row>
    <row r="81" spans="1:18" s="52" customFormat="1" ht="21" customHeight="1" x14ac:dyDescent="0.2">
      <c r="A81" s="3"/>
    </row>
    <row r="82" spans="1:18" x14ac:dyDescent="0.2">
      <c r="A82" s="15" t="s">
        <v>10</v>
      </c>
      <c r="R82" s="3"/>
    </row>
    <row r="83" spans="1:18" x14ac:dyDescent="0.2">
      <c r="A83" s="33" t="s">
        <v>42</v>
      </c>
      <c r="B83" s="6">
        <v>7.4</v>
      </c>
      <c r="C83" s="6"/>
      <c r="D83" s="6">
        <v>10.7</v>
      </c>
      <c r="E83" s="6"/>
      <c r="F83" s="6">
        <v>11.6</v>
      </c>
      <c r="G83" s="6"/>
      <c r="H83" s="6" t="s">
        <v>485</v>
      </c>
      <c r="I83" s="6"/>
      <c r="J83" s="6">
        <v>11.8</v>
      </c>
      <c r="K83" s="6"/>
      <c r="L83" s="6">
        <v>10.3</v>
      </c>
      <c r="M83" s="6"/>
      <c r="N83" s="6">
        <v>5.8</v>
      </c>
      <c r="O83" s="6"/>
      <c r="P83" s="6">
        <v>4.8</v>
      </c>
      <c r="Q83" s="6"/>
      <c r="R83" s="6">
        <v>2.6</v>
      </c>
    </row>
    <row r="84" spans="1:18" x14ac:dyDescent="0.2">
      <c r="A84" s="3" t="s">
        <v>33</v>
      </c>
      <c r="B84" s="6">
        <v>14</v>
      </c>
      <c r="C84" s="6"/>
      <c r="D84" s="6">
        <v>14.9</v>
      </c>
      <c r="E84" s="6"/>
      <c r="F84" s="6">
        <v>15.5</v>
      </c>
      <c r="G84" s="6"/>
      <c r="H84" s="6" t="s">
        <v>485</v>
      </c>
      <c r="I84" s="6"/>
      <c r="J84" s="6">
        <v>15.7</v>
      </c>
      <c r="K84" s="6"/>
      <c r="L84" s="6">
        <v>11.4</v>
      </c>
      <c r="M84" s="6"/>
      <c r="N84" s="6">
        <v>10.9</v>
      </c>
      <c r="O84" s="6"/>
      <c r="P84" s="6">
        <v>14</v>
      </c>
      <c r="Q84" s="6"/>
      <c r="R84" s="6">
        <v>1.9</v>
      </c>
    </row>
    <row r="85" spans="1:18" x14ac:dyDescent="0.2">
      <c r="A85" s="3" t="s">
        <v>45</v>
      </c>
      <c r="B85" s="6">
        <v>36.299999999999997</v>
      </c>
      <c r="C85" s="6"/>
      <c r="D85" s="6">
        <v>30.3</v>
      </c>
      <c r="E85" s="6"/>
      <c r="F85" s="6">
        <v>36</v>
      </c>
      <c r="G85" s="6"/>
      <c r="H85" s="6">
        <v>16.100000000000001</v>
      </c>
      <c r="I85" s="6"/>
      <c r="J85" s="6">
        <v>34.200000000000003</v>
      </c>
      <c r="K85" s="6"/>
      <c r="L85" s="6">
        <v>20.8</v>
      </c>
      <c r="M85" s="6"/>
      <c r="N85" s="6">
        <v>31.9</v>
      </c>
      <c r="O85" s="6"/>
      <c r="P85" s="6">
        <v>39.6</v>
      </c>
      <c r="Q85" s="6"/>
      <c r="R85" s="6">
        <v>0.3</v>
      </c>
    </row>
    <row r="86" spans="1:18" x14ac:dyDescent="0.2">
      <c r="A86" s="3" t="s">
        <v>116</v>
      </c>
      <c r="B86" s="6">
        <v>35.799999999999997</v>
      </c>
      <c r="C86" s="6"/>
      <c r="D86" s="6">
        <v>28.5</v>
      </c>
      <c r="E86" s="6"/>
      <c r="F86" s="6">
        <v>34.5</v>
      </c>
      <c r="G86" s="6"/>
      <c r="H86" s="6">
        <v>16.100000000000001</v>
      </c>
      <c r="I86" s="6"/>
      <c r="J86" s="6">
        <v>32.6</v>
      </c>
      <c r="K86" s="6"/>
      <c r="L86" s="6">
        <v>18.7</v>
      </c>
      <c r="M86" s="6"/>
      <c r="N86" s="6">
        <v>31.4</v>
      </c>
      <c r="O86" s="6"/>
      <c r="P86" s="6">
        <v>39.299999999999997</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8.9806121999999995</v>
      </c>
      <c r="D15" s="315"/>
      <c r="E15" s="315">
        <v>8.4513004799999987</v>
      </c>
      <c r="F15" s="315"/>
      <c r="G15" s="315">
        <v>15.1363842</v>
      </c>
      <c r="H15" s="315"/>
      <c r="I15" s="315">
        <v>5.4163031999999998</v>
      </c>
      <c r="J15" s="315"/>
      <c r="K15" s="315">
        <v>5.4511421999999996</v>
      </c>
      <c r="L15" s="315"/>
      <c r="M15" s="315">
        <v>13.2945624</v>
      </c>
      <c r="N15" s="315"/>
      <c r="O15" s="315">
        <v>2.9078952000000005</v>
      </c>
      <c r="P15" s="360"/>
    </row>
    <row r="16" spans="1:19" x14ac:dyDescent="0.2">
      <c r="A16" s="359" t="s">
        <v>503</v>
      </c>
      <c r="B16" s="361" t="s">
        <v>413</v>
      </c>
      <c r="C16" s="315">
        <v>24.078453</v>
      </c>
      <c r="D16" s="315"/>
      <c r="E16" s="315">
        <v>22.63130464</v>
      </c>
      <c r="F16" s="315"/>
      <c r="G16" s="315">
        <v>24.556849800000002</v>
      </c>
      <c r="H16" s="315"/>
      <c r="I16" s="315">
        <v>5.9388882000000001</v>
      </c>
      <c r="J16" s="315"/>
      <c r="K16" s="315">
        <v>10.753638</v>
      </c>
      <c r="L16" s="315"/>
      <c r="M16" s="315">
        <v>24.131814000000002</v>
      </c>
      <c r="N16" s="315"/>
      <c r="O16" s="315">
        <v>0.49703639999999999</v>
      </c>
    </row>
    <row r="17" spans="1:19" x14ac:dyDescent="0.2">
      <c r="A17" s="362" t="s">
        <v>211</v>
      </c>
      <c r="B17" s="363" t="s">
        <v>210</v>
      </c>
      <c r="C17" s="315">
        <v>15.6367232</v>
      </c>
      <c r="D17" s="315"/>
      <c r="E17" s="315">
        <v>14.452263839999999</v>
      </c>
      <c r="F17" s="315"/>
      <c r="G17" s="315">
        <v>15.9167778</v>
      </c>
      <c r="H17" s="315"/>
      <c r="I17" s="315">
        <v>3.0031218000000002</v>
      </c>
      <c r="J17" s="315"/>
      <c r="K17" s="315">
        <v>7.0049616000000006</v>
      </c>
      <c r="L17" s="315"/>
      <c r="M17" s="315">
        <v>16.058456400000001</v>
      </c>
      <c r="N17" s="315"/>
      <c r="O17" s="315">
        <v>0.64568280000000011</v>
      </c>
    </row>
    <row r="18" spans="1:19" x14ac:dyDescent="0.2">
      <c r="A18" s="359" t="s">
        <v>504</v>
      </c>
      <c r="B18" s="361" t="s">
        <v>126</v>
      </c>
      <c r="C18" s="315">
        <v>20.3039928</v>
      </c>
      <c r="D18" s="315"/>
      <c r="E18" s="315">
        <v>18.914172480000001</v>
      </c>
      <c r="F18" s="315"/>
      <c r="G18" s="315">
        <v>21.063659400000002</v>
      </c>
      <c r="H18" s="315"/>
      <c r="I18" s="315">
        <v>4.8704922000000002</v>
      </c>
      <c r="J18" s="315"/>
      <c r="K18" s="315">
        <v>6.8586377999999995</v>
      </c>
      <c r="L18" s="315"/>
      <c r="M18" s="315">
        <v>20.4690738</v>
      </c>
      <c r="N18" s="315"/>
      <c r="O18" s="315">
        <v>0.76181280000000007</v>
      </c>
    </row>
    <row r="19" spans="1:19" x14ac:dyDescent="0.2">
      <c r="A19" s="364" t="s">
        <v>505</v>
      </c>
      <c r="B19" s="361" t="s">
        <v>178</v>
      </c>
      <c r="C19" s="315">
        <v>29.572313400000002</v>
      </c>
      <c r="D19" s="315"/>
      <c r="E19" s="315">
        <v>26.917707039999996</v>
      </c>
      <c r="F19" s="315"/>
      <c r="G19" s="315">
        <v>31.243615200000001</v>
      </c>
      <c r="H19" s="315"/>
      <c r="I19" s="315">
        <v>12.846300599999999</v>
      </c>
      <c r="J19" s="315"/>
      <c r="K19" s="315">
        <v>15.305934000000001</v>
      </c>
      <c r="L19" s="315"/>
      <c r="M19" s="315">
        <v>27.580874999999999</v>
      </c>
      <c r="N19" s="315"/>
      <c r="O19" s="315">
        <v>0.86400719999999998</v>
      </c>
    </row>
    <row r="20" spans="1:19" x14ac:dyDescent="0.2">
      <c r="A20" s="359" t="s">
        <v>506</v>
      </c>
      <c r="B20" s="361" t="s">
        <v>507</v>
      </c>
      <c r="C20" s="315">
        <v>21.096332600000004</v>
      </c>
      <c r="D20" s="315"/>
      <c r="E20" s="315">
        <v>18.99967552</v>
      </c>
      <c r="F20" s="315"/>
      <c r="G20" s="315">
        <v>22.150636200000005</v>
      </c>
      <c r="H20" s="315"/>
      <c r="I20" s="315">
        <v>5.4999168000000003</v>
      </c>
      <c r="J20" s="315"/>
      <c r="K20" s="315">
        <v>9.0488496000000005</v>
      </c>
      <c r="L20" s="315"/>
      <c r="M20" s="315">
        <v>20.1276516</v>
      </c>
      <c r="N20" s="315"/>
      <c r="O20" s="315">
        <v>0.99175020000000003</v>
      </c>
    </row>
    <row r="21" spans="1:19" s="365" customFormat="1" x14ac:dyDescent="0.2">
      <c r="A21" s="359" t="s">
        <v>508</v>
      </c>
      <c r="B21" s="361" t="s">
        <v>509</v>
      </c>
      <c r="C21" s="315">
        <v>18.554908399999999</v>
      </c>
      <c r="D21" s="315"/>
      <c r="E21" s="315">
        <v>14.13725264</v>
      </c>
      <c r="F21" s="315"/>
      <c r="G21" s="315">
        <v>19.8257136</v>
      </c>
      <c r="H21" s="315"/>
      <c r="I21" s="315">
        <v>9.0976242000000003</v>
      </c>
      <c r="J21" s="315"/>
      <c r="K21" s="315">
        <v>10.210149599999999</v>
      </c>
      <c r="L21" s="315"/>
      <c r="M21" s="315">
        <v>15.199094399999998</v>
      </c>
      <c r="N21" s="315"/>
      <c r="O21" s="315">
        <v>1.8604026</v>
      </c>
      <c r="P21" s="309"/>
      <c r="Q21" s="309"/>
      <c r="R21" s="309"/>
      <c r="S21" s="309"/>
    </row>
    <row r="22" spans="1:19" x14ac:dyDescent="0.2">
      <c r="A22" s="366" t="s">
        <v>510</v>
      </c>
      <c r="B22" s="367" t="s">
        <v>511</v>
      </c>
      <c r="C22" s="315">
        <v>21.534745399999998</v>
      </c>
      <c r="D22" s="315"/>
      <c r="E22" s="315">
        <v>20.635483679999997</v>
      </c>
      <c r="F22" s="315"/>
      <c r="G22" s="315">
        <v>23.028579000000001</v>
      </c>
      <c r="H22" s="315"/>
      <c r="I22" s="315">
        <v>4.3130682</v>
      </c>
      <c r="J22" s="315"/>
      <c r="K22" s="315">
        <v>6.2083098000000003</v>
      </c>
      <c r="L22" s="315"/>
      <c r="M22" s="315">
        <v>21.927666600000002</v>
      </c>
      <c r="N22" s="315"/>
      <c r="O22" s="315">
        <v>0.77807100000000007</v>
      </c>
    </row>
    <row r="23" spans="1:19" x14ac:dyDescent="0.2">
      <c r="A23" s="359" t="s">
        <v>512</v>
      </c>
      <c r="B23" s="368" t="s">
        <v>128</v>
      </c>
      <c r="C23" s="315">
        <v>33.572830199999999</v>
      </c>
      <c r="D23" s="315"/>
      <c r="E23" s="315">
        <v>29.840560959999998</v>
      </c>
      <c r="F23" s="315"/>
      <c r="G23" s="315">
        <v>35.3522946</v>
      </c>
      <c r="H23" s="315"/>
      <c r="I23" s="315">
        <v>13.984374600000001</v>
      </c>
      <c r="J23" s="315"/>
      <c r="K23" s="315">
        <v>14.911092</v>
      </c>
      <c r="L23" s="315"/>
      <c r="M23" s="315">
        <v>32.240010599999998</v>
      </c>
      <c r="N23" s="315"/>
      <c r="O23" s="315">
        <v>0.64103759999999999</v>
      </c>
    </row>
    <row r="24" spans="1:19" s="365" customFormat="1" x14ac:dyDescent="0.2">
      <c r="A24" s="359" t="s">
        <v>386</v>
      </c>
      <c r="B24" s="368" t="s">
        <v>513</v>
      </c>
      <c r="C24" s="315">
        <v>26.487440000000003</v>
      </c>
      <c r="D24" s="315"/>
      <c r="E24" s="315">
        <v>24.568623519999999</v>
      </c>
      <c r="F24" s="315"/>
      <c r="G24" s="315">
        <v>26.942160000000001</v>
      </c>
      <c r="H24" s="315"/>
      <c r="I24" s="315">
        <v>6.6008291999999997</v>
      </c>
      <c r="J24" s="315"/>
      <c r="K24" s="315">
        <v>9.2393028000000008</v>
      </c>
      <c r="L24" s="315"/>
      <c r="M24" s="315">
        <v>24.970272599999998</v>
      </c>
      <c r="N24" s="315"/>
      <c r="O24" s="315">
        <v>0.71303820000000007</v>
      </c>
      <c r="P24" s="309"/>
      <c r="Q24" s="309"/>
      <c r="R24" s="309"/>
      <c r="S24" s="309"/>
    </row>
    <row r="25" spans="1:19" x14ac:dyDescent="0.2">
      <c r="A25" s="359" t="s">
        <v>271</v>
      </c>
      <c r="B25" s="369" t="s">
        <v>514</v>
      </c>
      <c r="C25" s="315">
        <v>32.271292199999998</v>
      </c>
      <c r="D25" s="315"/>
      <c r="E25" s="315">
        <v>27.907742239999997</v>
      </c>
      <c r="F25" s="315"/>
      <c r="G25" s="315">
        <v>33.157437600000002</v>
      </c>
      <c r="H25" s="315"/>
      <c r="I25" s="315">
        <v>9.5458860000000012</v>
      </c>
      <c r="J25" s="315"/>
      <c r="K25" s="315">
        <v>16.583364</v>
      </c>
      <c r="L25" s="315"/>
      <c r="M25" s="315">
        <v>29.174178600000001</v>
      </c>
      <c r="N25" s="315"/>
      <c r="O25" s="315">
        <v>0.68748960000000003</v>
      </c>
    </row>
    <row r="26" spans="1:19" x14ac:dyDescent="0.2">
      <c r="A26" s="359" t="s">
        <v>515</v>
      </c>
      <c r="B26" s="309" t="s">
        <v>129</v>
      </c>
      <c r="C26" s="315">
        <v>34.310368400000002</v>
      </c>
      <c r="D26" s="315"/>
      <c r="E26" s="315">
        <v>29.986816159999997</v>
      </c>
      <c r="F26" s="315"/>
      <c r="G26" s="315">
        <v>35.078227800000001</v>
      </c>
      <c r="H26" s="315"/>
      <c r="I26" s="315">
        <v>11.724484800000001</v>
      </c>
      <c r="J26" s="315"/>
      <c r="K26" s="315">
        <v>21.785988000000003</v>
      </c>
      <c r="L26" s="315"/>
      <c r="M26" s="315">
        <v>29.5759884</v>
      </c>
      <c r="N26" s="315"/>
      <c r="O26" s="315">
        <v>0.56206919999999994</v>
      </c>
    </row>
    <row r="27" spans="1:19" s="311" customFormat="1" x14ac:dyDescent="0.2">
      <c r="A27" s="359" t="s">
        <v>516</v>
      </c>
      <c r="B27" s="309" t="s">
        <v>517</v>
      </c>
      <c r="C27" s="315">
        <v>22.194648000000001</v>
      </c>
      <c r="D27" s="315"/>
      <c r="E27" s="315">
        <v>18.259399199999997</v>
      </c>
      <c r="F27" s="315"/>
      <c r="G27" s="315">
        <v>24.148072200000001</v>
      </c>
      <c r="H27" s="315"/>
      <c r="I27" s="315">
        <v>12.086810400000001</v>
      </c>
      <c r="J27" s="315"/>
      <c r="K27" s="315">
        <v>10.4075706</v>
      </c>
      <c r="L27" s="315"/>
      <c r="M27" s="315">
        <v>18.964029</v>
      </c>
      <c r="N27" s="315"/>
      <c r="O27" s="315">
        <v>1.5375612000000001</v>
      </c>
    </row>
    <row r="28" spans="1:19" s="310" customFormat="1" x14ac:dyDescent="0.2">
      <c r="A28" s="359"/>
      <c r="B28" s="309" t="s">
        <v>106</v>
      </c>
      <c r="C28" s="315">
        <v>4.4686138000000009</v>
      </c>
      <c r="D28" s="315"/>
      <c r="E28" s="315">
        <v>3.6788808</v>
      </c>
      <c r="F28" s="315"/>
      <c r="G28" s="315">
        <v>4.5848124000000006</v>
      </c>
      <c r="H28" s="315"/>
      <c r="I28" s="315">
        <v>0.26013120000000001</v>
      </c>
      <c r="J28" s="315"/>
      <c r="K28" s="315">
        <v>1.1427191999999999</v>
      </c>
      <c r="L28" s="315"/>
      <c r="M28" s="315">
        <v>4.4338433999999998</v>
      </c>
      <c r="N28" s="315"/>
      <c r="O28" s="315">
        <v>10.300730999999999</v>
      </c>
      <c r="P28" s="309"/>
      <c r="Q28" s="309"/>
      <c r="R28" s="309"/>
      <c r="S28" s="309"/>
    </row>
    <row r="29" spans="1:19" s="310" customFormat="1" ht="22.5" customHeight="1" x14ac:dyDescent="0.2">
      <c r="A29" s="359"/>
      <c r="B29" s="309" t="s">
        <v>786</v>
      </c>
      <c r="C29" s="315">
        <v>50.757698599999998</v>
      </c>
      <c r="D29" s="315"/>
      <c r="E29" s="315">
        <v>48.790734720000003</v>
      </c>
      <c r="F29" s="315"/>
      <c r="G29" s="315">
        <v>46.187223600000003</v>
      </c>
      <c r="H29" s="315"/>
      <c r="I29" s="315">
        <v>30.556125600000001</v>
      </c>
      <c r="J29" s="315"/>
      <c r="K29" s="315">
        <v>40.499176200000008</v>
      </c>
      <c r="L29" s="315"/>
      <c r="M29" s="315">
        <v>50.602486200000001</v>
      </c>
      <c r="N29" s="315"/>
      <c r="O29" s="315">
        <v>0.23922779999999999</v>
      </c>
      <c r="P29" s="309"/>
      <c r="Q29" s="309"/>
      <c r="R29" s="309"/>
      <c r="S29" s="309"/>
    </row>
    <row r="30" spans="1:19" s="310" customFormat="1" x14ac:dyDescent="0.2">
      <c r="A30" s="359"/>
      <c r="B30" s="310" t="s">
        <v>792</v>
      </c>
      <c r="C30" s="315">
        <v>10.295850600000001</v>
      </c>
      <c r="D30" s="315"/>
      <c r="E30" s="315">
        <v>9.2928303999999979</v>
      </c>
      <c r="F30" s="315"/>
      <c r="G30" s="315">
        <v>10.7350572</v>
      </c>
      <c r="H30" s="315"/>
      <c r="I30" s="315">
        <v>1.1194932</v>
      </c>
      <c r="J30" s="315"/>
      <c r="K30" s="315">
        <v>4.0947437999999998</v>
      </c>
      <c r="L30" s="315"/>
      <c r="M30" s="315">
        <v>9.8989212000000002</v>
      </c>
      <c r="N30" s="315"/>
      <c r="O30" s="315">
        <v>2.5595052000000003</v>
      </c>
      <c r="P30" s="309"/>
      <c r="Q30" s="309"/>
      <c r="R30" s="309"/>
      <c r="S30" s="309"/>
    </row>
    <row r="31" spans="1:19" s="310" customFormat="1" x14ac:dyDescent="0.2">
      <c r="A31" s="370"/>
      <c r="B31" s="311" t="s">
        <v>11</v>
      </c>
      <c r="C31" s="315">
        <v>50.794233000000006</v>
      </c>
      <c r="D31" s="315"/>
      <c r="E31" s="315">
        <v>48.986491679999993</v>
      </c>
      <c r="F31" s="315"/>
      <c r="G31" s="315">
        <v>46.105932599999996</v>
      </c>
      <c r="H31" s="315"/>
      <c r="I31" s="315">
        <v>30.5747064</v>
      </c>
      <c r="J31" s="315"/>
      <c r="K31" s="315">
        <v>40.696597199999999</v>
      </c>
      <c r="L31" s="315"/>
      <c r="M31" s="315">
        <v>50.655906000000002</v>
      </c>
      <c r="N31" s="315"/>
      <c r="O31" s="315">
        <v>0.23922779999999999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7.1516088</v>
      </c>
      <c r="D49" s="315"/>
      <c r="E49" s="315">
        <v>6.6714871999999996</v>
      </c>
      <c r="F49" s="315"/>
      <c r="G49" s="315">
        <v>12.184359600000002</v>
      </c>
      <c r="H49" s="315"/>
      <c r="I49" s="315">
        <v>4.2271320000000001</v>
      </c>
      <c r="J49" s="315"/>
      <c r="K49" s="315">
        <v>4.3641654000000001</v>
      </c>
      <c r="L49" s="315"/>
      <c r="M49" s="315">
        <v>10.744347600000001</v>
      </c>
      <c r="N49" s="315"/>
      <c r="O49" s="315">
        <v>3.7091921999999999</v>
      </c>
      <c r="P49" s="309"/>
      <c r="Q49" s="309"/>
      <c r="R49" s="309"/>
      <c r="S49" s="309"/>
    </row>
    <row r="50" spans="1:19" s="137" customFormat="1" x14ac:dyDescent="0.2">
      <c r="A50" s="359" t="s">
        <v>503</v>
      </c>
      <c r="B50" s="361" t="s">
        <v>413</v>
      </c>
      <c r="C50" s="315">
        <v>22.7906154</v>
      </c>
      <c r="D50" s="315"/>
      <c r="E50" s="315">
        <v>21.740272960000002</v>
      </c>
      <c r="F50" s="315"/>
      <c r="G50" s="315">
        <v>23.5116798</v>
      </c>
      <c r="H50" s="315"/>
      <c r="I50" s="315">
        <v>4.3897139999999997</v>
      </c>
      <c r="J50" s="315"/>
      <c r="K50" s="315">
        <v>8.3265210000000014</v>
      </c>
      <c r="L50" s="315"/>
      <c r="M50" s="315">
        <v>22.977481800000003</v>
      </c>
      <c r="N50" s="315"/>
      <c r="O50" s="315">
        <v>0.55277880000000001</v>
      </c>
      <c r="P50" s="309"/>
      <c r="Q50" s="309"/>
      <c r="R50" s="309"/>
      <c r="S50" s="309"/>
    </row>
    <row r="51" spans="1:19" s="137" customFormat="1" x14ac:dyDescent="0.2">
      <c r="A51" s="362" t="s">
        <v>211</v>
      </c>
      <c r="B51" s="363" t="s">
        <v>210</v>
      </c>
      <c r="C51" s="315">
        <v>15.319330600000001</v>
      </c>
      <c r="D51" s="315"/>
      <c r="E51" s="315">
        <v>14.553517439999998</v>
      </c>
      <c r="F51" s="315"/>
      <c r="G51" s="315">
        <v>15.828519000000002</v>
      </c>
      <c r="H51" s="315"/>
      <c r="I51" s="315">
        <v>2.1112434000000002</v>
      </c>
      <c r="J51" s="315"/>
      <c r="K51" s="315">
        <v>5.664821400000001</v>
      </c>
      <c r="L51" s="315"/>
      <c r="M51" s="315">
        <v>15.7332924</v>
      </c>
      <c r="N51" s="315"/>
      <c r="O51" s="315">
        <v>0.68748960000000003</v>
      </c>
      <c r="P51" s="309"/>
      <c r="Q51" s="309"/>
      <c r="R51" s="309"/>
      <c r="S51" s="309"/>
    </row>
    <row r="52" spans="1:19" s="137" customFormat="1" x14ac:dyDescent="0.2">
      <c r="A52" s="359" t="s">
        <v>504</v>
      </c>
      <c r="B52" s="361" t="s">
        <v>126</v>
      </c>
      <c r="C52" s="315">
        <v>19.7719606</v>
      </c>
      <c r="D52" s="315"/>
      <c r="E52" s="315">
        <v>18.477656959999997</v>
      </c>
      <c r="F52" s="315"/>
      <c r="G52" s="315">
        <v>20.824431599999997</v>
      </c>
      <c r="H52" s="315"/>
      <c r="I52" s="315">
        <v>4.4988762000000007</v>
      </c>
      <c r="J52" s="315"/>
      <c r="K52" s="315">
        <v>6.0503729999999996</v>
      </c>
      <c r="L52" s="315"/>
      <c r="M52" s="315">
        <v>20.222878200000004</v>
      </c>
      <c r="N52" s="315"/>
      <c r="O52" s="315">
        <v>0.78039360000000002</v>
      </c>
      <c r="P52" s="309"/>
      <c r="Q52" s="309"/>
      <c r="R52" s="309"/>
      <c r="S52" s="309"/>
    </row>
    <row r="53" spans="1:19" s="137" customFormat="1" x14ac:dyDescent="0.2">
      <c r="A53" s="364" t="s">
        <v>505</v>
      </c>
      <c r="B53" s="361" t="s">
        <v>178</v>
      </c>
      <c r="C53" s="315">
        <v>23.203910799999999</v>
      </c>
      <c r="D53" s="315"/>
      <c r="E53" s="315">
        <v>21.53101552</v>
      </c>
      <c r="F53" s="315"/>
      <c r="G53" s="315">
        <v>25.320985199999999</v>
      </c>
      <c r="H53" s="315"/>
      <c r="I53" s="315">
        <v>6.8888316000000005</v>
      </c>
      <c r="J53" s="315"/>
      <c r="K53" s="315">
        <v>8.8839450000000006</v>
      </c>
      <c r="L53" s="315"/>
      <c r="M53" s="315">
        <v>23.311936200000005</v>
      </c>
      <c r="N53" s="315"/>
      <c r="O53" s="315">
        <v>1.0033632000000001</v>
      </c>
      <c r="P53" s="309"/>
      <c r="Q53" s="309"/>
      <c r="R53" s="309"/>
      <c r="S53" s="309"/>
    </row>
    <row r="54" spans="1:19" s="137" customFormat="1" x14ac:dyDescent="0.2">
      <c r="A54" s="359" t="s">
        <v>506</v>
      </c>
      <c r="B54" s="361" t="s">
        <v>507</v>
      </c>
      <c r="C54" s="315">
        <v>19.0138718</v>
      </c>
      <c r="D54" s="315"/>
      <c r="E54" s="315">
        <v>17.150109759999996</v>
      </c>
      <c r="F54" s="315"/>
      <c r="G54" s="315">
        <v>20.048683200000003</v>
      </c>
      <c r="H54" s="315"/>
      <c r="I54" s="315">
        <v>4.8658470000000005</v>
      </c>
      <c r="J54" s="315"/>
      <c r="K54" s="315">
        <v>7.8434201999999997</v>
      </c>
      <c r="L54" s="315"/>
      <c r="M54" s="315">
        <v>18.255635999999999</v>
      </c>
      <c r="N54" s="315"/>
      <c r="O54" s="315">
        <v>1.1613</v>
      </c>
      <c r="P54" s="309"/>
      <c r="Q54" s="309"/>
      <c r="R54" s="309"/>
      <c r="S54" s="309"/>
    </row>
    <row r="55" spans="1:19" s="137" customFormat="1" x14ac:dyDescent="0.2">
      <c r="A55" s="359" t="s">
        <v>508</v>
      </c>
      <c r="B55" s="361" t="s">
        <v>509</v>
      </c>
      <c r="C55" s="315">
        <v>12.606651399999999</v>
      </c>
      <c r="D55" s="315"/>
      <c r="E55" s="315">
        <v>9.3940839999999994</v>
      </c>
      <c r="F55" s="315"/>
      <c r="G55" s="315">
        <v>14.012245800000002</v>
      </c>
      <c r="H55" s="315"/>
      <c r="I55" s="315">
        <v>5.5835303999999999</v>
      </c>
      <c r="J55" s="315"/>
      <c r="K55" s="315">
        <v>6.6496038000000004</v>
      </c>
      <c r="L55" s="315"/>
      <c r="M55" s="315">
        <v>11.134544399999999</v>
      </c>
      <c r="N55" s="315"/>
      <c r="O55" s="315">
        <v>2.8335720000000002</v>
      </c>
      <c r="P55" s="309"/>
      <c r="Q55" s="309"/>
      <c r="R55" s="309"/>
      <c r="S55" s="309"/>
    </row>
    <row r="56" spans="1:19" x14ac:dyDescent="0.2">
      <c r="A56" s="366" t="s">
        <v>510</v>
      </c>
      <c r="B56" s="367" t="s">
        <v>511</v>
      </c>
      <c r="C56" s="315">
        <v>18.344835600000003</v>
      </c>
      <c r="D56" s="315"/>
      <c r="E56" s="315">
        <v>17.66762816</v>
      </c>
      <c r="F56" s="315"/>
      <c r="G56" s="315">
        <v>19.874488200000002</v>
      </c>
      <c r="H56" s="315"/>
      <c r="I56" s="315">
        <v>3.6673854000000001</v>
      </c>
      <c r="J56" s="315"/>
      <c r="K56" s="315">
        <v>5.1933336000000008</v>
      </c>
      <c r="L56" s="315"/>
      <c r="M56" s="315">
        <v>18.970996799999998</v>
      </c>
      <c r="N56" s="315"/>
      <c r="O56" s="315">
        <v>0.94297560000000002</v>
      </c>
    </row>
    <row r="57" spans="1:19" x14ac:dyDescent="0.2">
      <c r="A57" s="359" t="s">
        <v>512</v>
      </c>
      <c r="B57" s="368" t="s">
        <v>128</v>
      </c>
      <c r="C57" s="315">
        <v>26.553658599999999</v>
      </c>
      <c r="D57" s="315"/>
      <c r="E57" s="315">
        <v>23.783345600000001</v>
      </c>
      <c r="F57" s="315"/>
      <c r="G57" s="315">
        <v>29.023209600000005</v>
      </c>
      <c r="H57" s="315"/>
      <c r="I57" s="315">
        <v>9.7827911999999984</v>
      </c>
      <c r="J57" s="315"/>
      <c r="K57" s="315">
        <v>10.609636800000001</v>
      </c>
      <c r="L57" s="315"/>
      <c r="M57" s="315">
        <v>26.472994800000002</v>
      </c>
      <c r="N57" s="315"/>
      <c r="O57" s="315">
        <v>0.8686524000000001</v>
      </c>
    </row>
    <row r="58" spans="1:19" x14ac:dyDescent="0.2">
      <c r="A58" s="359" t="s">
        <v>386</v>
      </c>
      <c r="B58" s="368" t="s">
        <v>513</v>
      </c>
      <c r="C58" s="315">
        <v>17.867605000000001</v>
      </c>
      <c r="D58" s="315"/>
      <c r="E58" s="315">
        <v>16.66859264</v>
      </c>
      <c r="F58" s="315"/>
      <c r="G58" s="315">
        <v>18.174344999999999</v>
      </c>
      <c r="H58" s="315"/>
      <c r="I58" s="315">
        <v>3.2144784</v>
      </c>
      <c r="J58" s="315"/>
      <c r="K58" s="315">
        <v>4.1713896000000004</v>
      </c>
      <c r="L58" s="315"/>
      <c r="M58" s="315">
        <v>17.5402752</v>
      </c>
      <c r="N58" s="315"/>
      <c r="O58" s="315">
        <v>0.86168460000000002</v>
      </c>
    </row>
    <row r="59" spans="1:19" x14ac:dyDescent="0.2">
      <c r="A59" s="359" t="s">
        <v>271</v>
      </c>
      <c r="B59" s="369" t="s">
        <v>514</v>
      </c>
      <c r="C59" s="315">
        <v>18.331135200000002</v>
      </c>
      <c r="D59" s="315"/>
      <c r="E59" s="315">
        <v>15.300543999999999</v>
      </c>
      <c r="F59" s="315"/>
      <c r="G59" s="315">
        <v>18.889705799999998</v>
      </c>
      <c r="H59" s="315"/>
      <c r="I59" s="315">
        <v>5.237463</v>
      </c>
      <c r="J59" s="315"/>
      <c r="K59" s="315">
        <v>7.3881905999999997</v>
      </c>
      <c r="L59" s="315"/>
      <c r="M59" s="315">
        <v>16.894592400000001</v>
      </c>
      <c r="N59" s="315"/>
      <c r="O59" s="315">
        <v>1.5282708</v>
      </c>
    </row>
    <row r="60" spans="1:19" x14ac:dyDescent="0.2">
      <c r="A60" s="359" t="s">
        <v>515</v>
      </c>
      <c r="B60" s="309" t="s">
        <v>129</v>
      </c>
      <c r="C60" s="315">
        <v>17.456593000000002</v>
      </c>
      <c r="D60" s="315"/>
      <c r="E60" s="315">
        <v>15.046284959999998</v>
      </c>
      <c r="F60" s="315"/>
      <c r="G60" s="315">
        <v>18.025698600000002</v>
      </c>
      <c r="H60" s="315"/>
      <c r="I60" s="315">
        <v>4.3014552000000004</v>
      </c>
      <c r="J60" s="315"/>
      <c r="K60" s="315">
        <v>7.6181280000000005</v>
      </c>
      <c r="L60" s="315"/>
      <c r="M60" s="315">
        <v>16.086327600000001</v>
      </c>
      <c r="N60" s="315"/>
      <c r="O60" s="315">
        <v>1.2031068</v>
      </c>
    </row>
    <row r="61" spans="1:19" s="310" customFormat="1" x14ac:dyDescent="0.2">
      <c r="A61" s="359" t="s">
        <v>516</v>
      </c>
      <c r="B61" s="309" t="s">
        <v>517</v>
      </c>
      <c r="C61" s="315">
        <v>14.437938200000001</v>
      </c>
      <c r="D61" s="315"/>
      <c r="E61" s="315">
        <v>11.842171039999998</v>
      </c>
      <c r="F61" s="315"/>
      <c r="G61" s="315">
        <v>15.749550599999999</v>
      </c>
      <c r="H61" s="315"/>
      <c r="I61" s="315">
        <v>6.6217326000000005</v>
      </c>
      <c r="J61" s="315"/>
      <c r="K61" s="315">
        <v>5.4674003999999998</v>
      </c>
      <c r="L61" s="315"/>
      <c r="M61" s="315">
        <v>13.343337</v>
      </c>
      <c r="N61" s="315"/>
      <c r="O61" s="315">
        <v>2.2691802000000001</v>
      </c>
    </row>
    <row r="62" spans="1:19" s="310" customFormat="1" x14ac:dyDescent="0.2">
      <c r="A62" s="359"/>
      <c r="B62" s="309" t="s">
        <v>106</v>
      </c>
      <c r="C62" s="315">
        <v>2.0299426</v>
      </c>
      <c r="D62" s="315"/>
      <c r="E62" s="315">
        <v>1.7393118399999998</v>
      </c>
      <c r="F62" s="315"/>
      <c r="G62" s="315">
        <v>2.1530502</v>
      </c>
      <c r="H62" s="315"/>
      <c r="I62" s="315">
        <v>0.26013120000000001</v>
      </c>
      <c r="J62" s="315"/>
      <c r="K62" s="315">
        <v>0.99639539999999993</v>
      </c>
      <c r="L62" s="315"/>
      <c r="M62" s="315">
        <v>1.8952415999999999</v>
      </c>
      <c r="N62" s="315"/>
      <c r="O62" s="315">
        <v>35.192035199999999</v>
      </c>
      <c r="P62" s="309"/>
      <c r="Q62" s="309"/>
      <c r="R62" s="309"/>
      <c r="S62" s="309"/>
    </row>
    <row r="63" spans="1:19" s="310" customFormat="1" ht="22.5" customHeight="1" x14ac:dyDescent="0.2">
      <c r="A63" s="359"/>
      <c r="B63" s="309" t="s">
        <v>786</v>
      </c>
      <c r="C63" s="315">
        <v>39.747143799999996</v>
      </c>
      <c r="D63" s="315"/>
      <c r="E63" s="315">
        <v>38.514619359999998</v>
      </c>
      <c r="F63" s="315"/>
      <c r="G63" s="315">
        <v>35.905073399999999</v>
      </c>
      <c r="H63" s="315"/>
      <c r="I63" s="315">
        <v>18.752672400000002</v>
      </c>
      <c r="J63" s="315"/>
      <c r="K63" s="315">
        <v>24.069103800000001</v>
      </c>
      <c r="L63" s="315"/>
      <c r="M63" s="315">
        <v>36.385851600000002</v>
      </c>
      <c r="N63" s="315"/>
      <c r="O63" s="315">
        <v>0.32516400000000006</v>
      </c>
      <c r="P63" s="309"/>
      <c r="Q63" s="309"/>
      <c r="R63" s="309"/>
      <c r="S63" s="309"/>
    </row>
    <row r="64" spans="1:19" s="310" customFormat="1" x14ac:dyDescent="0.2">
      <c r="A64" s="359"/>
      <c r="B64" s="310" t="s">
        <v>792</v>
      </c>
      <c r="C64" s="315">
        <v>8.3892115999999994</v>
      </c>
      <c r="D64" s="315"/>
      <c r="E64" s="315">
        <v>7.6952735999999993</v>
      </c>
      <c r="F64" s="315"/>
      <c r="G64" s="315">
        <v>8.8583964000000002</v>
      </c>
      <c r="H64" s="315"/>
      <c r="I64" s="315">
        <v>0</v>
      </c>
      <c r="J64" s="315"/>
      <c r="K64" s="315">
        <v>3.1192517999999998</v>
      </c>
      <c r="L64" s="315"/>
      <c r="M64" s="315">
        <v>8.3218758000000008</v>
      </c>
      <c r="N64" s="315"/>
      <c r="O64" s="315">
        <v>3.0611868000000002</v>
      </c>
      <c r="P64" s="309"/>
      <c r="Q64" s="309"/>
      <c r="R64" s="309"/>
      <c r="S64" s="309"/>
    </row>
    <row r="65" spans="1:19" s="310" customFormat="1" x14ac:dyDescent="0.2">
      <c r="A65" s="370"/>
      <c r="B65" s="311" t="s">
        <v>11</v>
      </c>
      <c r="C65" s="315">
        <v>39.495969800000005</v>
      </c>
      <c r="D65" s="315"/>
      <c r="E65" s="315">
        <v>38.411115680000002</v>
      </c>
      <c r="F65" s="315"/>
      <c r="G65" s="315">
        <v>35.401069200000002</v>
      </c>
      <c r="H65" s="315"/>
      <c r="I65" s="315">
        <v>18.752672400000002</v>
      </c>
      <c r="J65" s="315"/>
      <c r="K65" s="315">
        <v>24.259557000000001</v>
      </c>
      <c r="L65" s="315"/>
      <c r="M65" s="315">
        <v>36.053719799999996</v>
      </c>
      <c r="N65" s="315"/>
      <c r="O65" s="315">
        <v>0.32284140000000006</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597</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531</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5.5395284000000009</v>
      </c>
      <c r="D83" s="315"/>
      <c r="E83" s="315">
        <v>5.2921881599999994</v>
      </c>
      <c r="F83" s="315"/>
      <c r="G83" s="315">
        <v>9.3647232000000002</v>
      </c>
      <c r="H83" s="315"/>
      <c r="I83" s="315">
        <v>3.3909959999999999</v>
      </c>
      <c r="J83" s="315"/>
      <c r="K83" s="315">
        <v>3.2795112</v>
      </c>
      <c r="L83" s="315"/>
      <c r="M83" s="315">
        <v>8.1221322000000011</v>
      </c>
      <c r="N83" s="315"/>
      <c r="O83" s="315">
        <v>4.5151344</v>
      </c>
      <c r="P83" s="309"/>
      <c r="Q83" s="309"/>
      <c r="R83" s="309"/>
      <c r="S83" s="309"/>
    </row>
    <row r="84" spans="1:19" s="137" customFormat="1" x14ac:dyDescent="0.2">
      <c r="A84" s="359" t="s">
        <v>503</v>
      </c>
      <c r="B84" s="361" t="s">
        <v>413</v>
      </c>
      <c r="C84" s="315">
        <v>16.598034600000002</v>
      </c>
      <c r="D84" s="315"/>
      <c r="E84" s="315">
        <v>15.435548799999999</v>
      </c>
      <c r="F84" s="315"/>
      <c r="G84" s="315">
        <v>17.057174400000001</v>
      </c>
      <c r="H84" s="315"/>
      <c r="I84" s="315">
        <v>4.0018398000000008</v>
      </c>
      <c r="J84" s="315"/>
      <c r="K84" s="315">
        <v>6.9794129999999992</v>
      </c>
      <c r="L84" s="315"/>
      <c r="M84" s="315">
        <v>15.586968600000001</v>
      </c>
      <c r="N84" s="315"/>
      <c r="O84" s="315">
        <v>1.056783</v>
      </c>
      <c r="P84" s="309"/>
      <c r="Q84" s="309"/>
      <c r="R84" s="309"/>
      <c r="S84" s="309"/>
    </row>
    <row r="85" spans="1:19" s="137" customFormat="1" x14ac:dyDescent="0.2">
      <c r="A85" s="362" t="s">
        <v>211</v>
      </c>
      <c r="B85" s="363" t="s">
        <v>210</v>
      </c>
      <c r="C85" s="315">
        <v>10.7114294</v>
      </c>
      <c r="D85" s="315"/>
      <c r="E85" s="315">
        <v>9.8778511999999985</v>
      </c>
      <c r="F85" s="315"/>
      <c r="G85" s="315">
        <v>10.8999618</v>
      </c>
      <c r="H85" s="315"/>
      <c r="I85" s="315">
        <v>2.1321468000000001</v>
      </c>
      <c r="J85" s="315"/>
      <c r="K85" s="315">
        <v>4.2503580000000003</v>
      </c>
      <c r="L85" s="315"/>
      <c r="M85" s="315">
        <v>10.0173738</v>
      </c>
      <c r="N85" s="315"/>
      <c r="O85" s="315">
        <v>1.5840132000000002</v>
      </c>
      <c r="P85" s="309"/>
      <c r="Q85" s="309"/>
      <c r="R85" s="309"/>
      <c r="S85" s="309"/>
    </row>
    <row r="86" spans="1:19" s="137" customFormat="1" x14ac:dyDescent="0.2">
      <c r="A86" s="359" t="s">
        <v>504</v>
      </c>
      <c r="B86" s="361" t="s">
        <v>126</v>
      </c>
      <c r="C86" s="315">
        <v>8.2796084000000008</v>
      </c>
      <c r="D86" s="315"/>
      <c r="E86" s="315">
        <v>7.8505291199999991</v>
      </c>
      <c r="F86" s="315"/>
      <c r="G86" s="315">
        <v>8.9722038000000008</v>
      </c>
      <c r="H86" s="315"/>
      <c r="I86" s="315">
        <v>1.8696930000000003</v>
      </c>
      <c r="J86" s="315"/>
      <c r="K86" s="315">
        <v>3.2795112</v>
      </c>
      <c r="L86" s="315"/>
      <c r="M86" s="315">
        <v>8.2196814000000007</v>
      </c>
      <c r="N86" s="315"/>
      <c r="O86" s="315">
        <v>2.9706054000000002</v>
      </c>
      <c r="P86" s="309"/>
      <c r="Q86" s="309"/>
      <c r="R86" s="309"/>
      <c r="S86" s="309"/>
    </row>
    <row r="87" spans="1:19" x14ac:dyDescent="0.2">
      <c r="A87" s="364" t="s">
        <v>505</v>
      </c>
      <c r="B87" s="361" t="s">
        <v>178</v>
      </c>
      <c r="C87" s="315">
        <v>21.776785800000003</v>
      </c>
      <c r="D87" s="315"/>
      <c r="E87" s="315">
        <v>19.418190399999997</v>
      </c>
      <c r="F87" s="315"/>
      <c r="G87" s="315">
        <v>22.638382199999999</v>
      </c>
      <c r="H87" s="315"/>
      <c r="I87" s="315">
        <v>10.8651228</v>
      </c>
      <c r="J87" s="315"/>
      <c r="K87" s="315">
        <v>12.648879599999999</v>
      </c>
      <c r="L87" s="315"/>
      <c r="M87" s="315">
        <v>17.644792200000001</v>
      </c>
      <c r="N87" s="315"/>
      <c r="O87" s="315">
        <v>1.3935599999999999</v>
      </c>
    </row>
    <row r="88" spans="1:19" x14ac:dyDescent="0.2">
      <c r="A88" s="359" t="s">
        <v>506</v>
      </c>
      <c r="B88" s="361" t="s">
        <v>507</v>
      </c>
      <c r="C88" s="315">
        <v>10.469389</v>
      </c>
      <c r="D88" s="315"/>
      <c r="E88" s="315">
        <v>9.4435857599999995</v>
      </c>
      <c r="F88" s="315"/>
      <c r="G88" s="315">
        <v>10.974285</v>
      </c>
      <c r="H88" s="315"/>
      <c r="I88" s="315">
        <v>2.5664730000000002</v>
      </c>
      <c r="J88" s="315"/>
      <c r="K88" s="315">
        <v>4.5569412000000007</v>
      </c>
      <c r="L88" s="315"/>
      <c r="M88" s="315">
        <v>9.717758400000001</v>
      </c>
      <c r="N88" s="315"/>
      <c r="O88" s="315">
        <v>1.7860794</v>
      </c>
    </row>
    <row r="89" spans="1:19" x14ac:dyDescent="0.2">
      <c r="A89" s="359" t="s">
        <v>508</v>
      </c>
      <c r="B89" s="361" t="s">
        <v>509</v>
      </c>
      <c r="C89" s="315">
        <v>14.328335000000003</v>
      </c>
      <c r="D89" s="315"/>
      <c r="E89" s="315">
        <v>11.074893759999998</v>
      </c>
      <c r="F89" s="315"/>
      <c r="G89" s="315">
        <v>14.9528988</v>
      </c>
      <c r="H89" s="315"/>
      <c r="I89" s="315">
        <v>7.1814792000000001</v>
      </c>
      <c r="J89" s="315"/>
      <c r="K89" s="315">
        <v>7.824839400000001</v>
      </c>
      <c r="L89" s="315"/>
      <c r="M89" s="315">
        <v>10.964994599999999</v>
      </c>
      <c r="N89" s="315"/>
      <c r="O89" s="315">
        <v>2.4503429999999997</v>
      </c>
    </row>
    <row r="90" spans="1:19" x14ac:dyDescent="0.2">
      <c r="A90" s="366" t="s">
        <v>510</v>
      </c>
      <c r="B90" s="367" t="s">
        <v>511</v>
      </c>
      <c r="C90" s="315">
        <v>11.615655799999999</v>
      </c>
      <c r="D90" s="315"/>
      <c r="E90" s="315">
        <v>11.009641439999999</v>
      </c>
      <c r="F90" s="315"/>
      <c r="G90" s="315">
        <v>12.065907000000001</v>
      </c>
      <c r="H90" s="315"/>
      <c r="I90" s="315">
        <v>2.2715027999999999</v>
      </c>
      <c r="J90" s="315"/>
      <c r="K90" s="315">
        <v>3.4165446000000004</v>
      </c>
      <c r="L90" s="315"/>
      <c r="M90" s="315">
        <v>11.362159200000002</v>
      </c>
      <c r="N90" s="315"/>
      <c r="O90" s="315">
        <v>1.3169141999999998</v>
      </c>
    </row>
    <row r="91" spans="1:19" x14ac:dyDescent="0.2">
      <c r="A91" s="359" t="s">
        <v>512</v>
      </c>
      <c r="B91" s="368" t="s">
        <v>128</v>
      </c>
      <c r="C91" s="315">
        <v>24.475764599999998</v>
      </c>
      <c r="D91" s="315"/>
      <c r="E91" s="315">
        <v>21.866277439999998</v>
      </c>
      <c r="F91" s="315"/>
      <c r="G91" s="315">
        <v>26.0038296</v>
      </c>
      <c r="H91" s="315"/>
      <c r="I91" s="315">
        <v>10.0173738</v>
      </c>
      <c r="J91" s="315"/>
      <c r="K91" s="315">
        <v>10.5701526</v>
      </c>
      <c r="L91" s="315"/>
      <c r="M91" s="315">
        <v>23.119160400000002</v>
      </c>
      <c r="N91" s="315"/>
      <c r="O91" s="315">
        <v>0.93600780000000006</v>
      </c>
    </row>
    <row r="92" spans="1:19" x14ac:dyDescent="0.2">
      <c r="A92" s="359" t="s">
        <v>386</v>
      </c>
      <c r="B92" s="368" t="s">
        <v>513</v>
      </c>
      <c r="C92" s="315">
        <v>20.5483166</v>
      </c>
      <c r="D92" s="315"/>
      <c r="E92" s="315">
        <v>19.017676159999997</v>
      </c>
      <c r="F92" s="315"/>
      <c r="G92" s="315">
        <v>20.901077400000002</v>
      </c>
      <c r="H92" s="315"/>
      <c r="I92" s="315">
        <v>5.7670158000000002</v>
      </c>
      <c r="J92" s="315"/>
      <c r="K92" s="315">
        <v>8.2614882000000005</v>
      </c>
      <c r="L92" s="315"/>
      <c r="M92" s="315">
        <v>18.669058800000002</v>
      </c>
      <c r="N92" s="315"/>
      <c r="O92" s="315">
        <v>1.0591056000000001</v>
      </c>
    </row>
    <row r="93" spans="1:19" x14ac:dyDescent="0.2">
      <c r="A93" s="359" t="s">
        <v>271</v>
      </c>
      <c r="B93" s="369" t="s">
        <v>514</v>
      </c>
      <c r="C93" s="315">
        <v>27.900864600000002</v>
      </c>
      <c r="D93" s="315"/>
      <c r="E93" s="315">
        <v>24.487620639999996</v>
      </c>
      <c r="F93" s="315"/>
      <c r="G93" s="315">
        <v>28.677142199999999</v>
      </c>
      <c r="H93" s="315"/>
      <c r="I93" s="315">
        <v>7.9874214000000006</v>
      </c>
      <c r="J93" s="315"/>
      <c r="K93" s="315">
        <v>14.901801600000001</v>
      </c>
      <c r="L93" s="315"/>
      <c r="M93" s="315">
        <v>24.854142600000003</v>
      </c>
      <c r="N93" s="315"/>
      <c r="O93" s="315">
        <v>0.75019979999999997</v>
      </c>
    </row>
    <row r="94" spans="1:19" x14ac:dyDescent="0.2">
      <c r="A94" s="359" t="s">
        <v>515</v>
      </c>
      <c r="B94" s="309" t="s">
        <v>129</v>
      </c>
      <c r="C94" s="315">
        <v>31.259746</v>
      </c>
      <c r="D94" s="315"/>
      <c r="E94" s="315">
        <v>27.588230879999998</v>
      </c>
      <c r="F94" s="315"/>
      <c r="G94" s="315">
        <v>31.949685600000002</v>
      </c>
      <c r="H94" s="315"/>
      <c r="I94" s="315">
        <v>10.909252200000001</v>
      </c>
      <c r="J94" s="315"/>
      <c r="K94" s="315">
        <v>20.545719599999998</v>
      </c>
      <c r="L94" s="315"/>
      <c r="M94" s="315">
        <v>26.066539800000001</v>
      </c>
      <c r="N94" s="315"/>
      <c r="O94" s="315">
        <v>0.62942460000000011</v>
      </c>
    </row>
    <row r="95" spans="1:19" s="310" customFormat="1" x14ac:dyDescent="0.2">
      <c r="A95" s="359" t="s">
        <v>516</v>
      </c>
      <c r="B95" s="309" t="s">
        <v>517</v>
      </c>
      <c r="C95" s="315">
        <v>17.2031356</v>
      </c>
      <c r="D95" s="315"/>
      <c r="E95" s="315">
        <v>14.209255199999999</v>
      </c>
      <c r="F95" s="315"/>
      <c r="G95" s="315">
        <v>18.994222800000003</v>
      </c>
      <c r="H95" s="315"/>
      <c r="I95" s="315">
        <v>10.119568200000002</v>
      </c>
      <c r="J95" s="315"/>
      <c r="K95" s="315">
        <v>8.9118162000000005</v>
      </c>
      <c r="L95" s="315"/>
      <c r="M95" s="315">
        <v>13.977406800000001</v>
      </c>
      <c r="N95" s="315"/>
      <c r="O95" s="315">
        <v>2.0276298000000001</v>
      </c>
    </row>
    <row r="96" spans="1:19" s="310" customFormat="1" x14ac:dyDescent="0.2">
      <c r="A96" s="359"/>
      <c r="B96" s="309" t="s">
        <v>106</v>
      </c>
      <c r="C96" s="315">
        <v>3.9799662000000002</v>
      </c>
      <c r="D96" s="315"/>
      <c r="E96" s="315">
        <v>3.2423652799999996</v>
      </c>
      <c r="F96" s="315"/>
      <c r="G96" s="315">
        <v>4.0482918000000003</v>
      </c>
      <c r="H96" s="315"/>
      <c r="I96" s="315">
        <v>0</v>
      </c>
      <c r="J96" s="315"/>
      <c r="K96" s="315">
        <v>0.56206919999999994</v>
      </c>
      <c r="L96" s="315"/>
      <c r="M96" s="315">
        <v>4.0088075999999999</v>
      </c>
      <c r="N96" s="315"/>
      <c r="O96" s="315">
        <v>1.9231128</v>
      </c>
      <c r="P96" s="309"/>
      <c r="Q96" s="309"/>
      <c r="R96" s="309"/>
      <c r="S96" s="309"/>
    </row>
    <row r="97" spans="1:19" s="310" customFormat="1" ht="22.5" customHeight="1" x14ac:dyDescent="0.2">
      <c r="A97" s="359"/>
      <c r="B97" s="309" t="s">
        <v>786</v>
      </c>
      <c r="C97" s="315">
        <v>38.196715200000007</v>
      </c>
      <c r="D97" s="315"/>
      <c r="E97" s="315">
        <v>37.076818240000001</v>
      </c>
      <c r="F97" s="315"/>
      <c r="G97" s="315">
        <v>37.184826000000008</v>
      </c>
      <c r="H97" s="315"/>
      <c r="I97" s="315">
        <v>24.101620200000003</v>
      </c>
      <c r="J97" s="315"/>
      <c r="K97" s="315">
        <v>32.839241399999999</v>
      </c>
      <c r="L97" s="315"/>
      <c r="M97" s="315">
        <v>40.146141</v>
      </c>
      <c r="N97" s="315"/>
      <c r="O97" s="315">
        <v>0.35303519999999999</v>
      </c>
      <c r="P97" s="309"/>
      <c r="Q97" s="309"/>
      <c r="R97" s="309"/>
      <c r="S97" s="309"/>
    </row>
    <row r="98" spans="1:19" s="310" customFormat="1" x14ac:dyDescent="0.2">
      <c r="A98" s="359"/>
      <c r="B98" s="310" t="s">
        <v>792</v>
      </c>
      <c r="C98" s="315">
        <v>6.0624269999999996</v>
      </c>
      <c r="D98" s="315"/>
      <c r="E98" s="315">
        <v>5.30343856</v>
      </c>
      <c r="F98" s="315"/>
      <c r="G98" s="315">
        <v>6.1665029999999996</v>
      </c>
      <c r="H98" s="315"/>
      <c r="I98" s="315">
        <v>1.1194932</v>
      </c>
      <c r="J98" s="315"/>
      <c r="K98" s="315">
        <v>2.6524092000000001</v>
      </c>
      <c r="L98" s="315"/>
      <c r="M98" s="315">
        <v>5.4534647999999999</v>
      </c>
      <c r="N98" s="315"/>
      <c r="O98" s="315">
        <v>4.0900986000000001</v>
      </c>
      <c r="P98" s="309"/>
      <c r="Q98" s="309"/>
      <c r="R98" s="309"/>
      <c r="S98" s="309"/>
    </row>
    <row r="99" spans="1:19" s="310" customFormat="1" x14ac:dyDescent="0.2">
      <c r="A99" s="370"/>
      <c r="B99" s="311" t="s">
        <v>11</v>
      </c>
      <c r="C99" s="315">
        <v>38.130496600000001</v>
      </c>
      <c r="D99" s="315"/>
      <c r="E99" s="315">
        <v>37.088068639999996</v>
      </c>
      <c r="F99" s="315"/>
      <c r="G99" s="315">
        <v>37.073341200000002</v>
      </c>
      <c r="H99" s="315"/>
      <c r="I99" s="315">
        <v>24.124846200000004</v>
      </c>
      <c r="J99" s="315"/>
      <c r="K99" s="315">
        <v>32.925177599999998</v>
      </c>
      <c r="L99" s="315"/>
      <c r="M99" s="315">
        <v>40.204205999999999</v>
      </c>
      <c r="N99" s="315"/>
      <c r="O99" s="315">
        <v>0.35071260000000004</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450</v>
      </c>
      <c r="B1" s="310" t="s">
        <v>800</v>
      </c>
    </row>
    <row r="2" spans="1:13" x14ac:dyDescent="0.2">
      <c r="A2" s="321"/>
      <c r="B2" s="319" t="s">
        <v>802</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791</v>
      </c>
      <c r="C4" s="323"/>
      <c r="D4" s="323"/>
      <c r="E4" s="323"/>
      <c r="F4" s="323"/>
      <c r="G4" s="323"/>
      <c r="H4" s="323"/>
      <c r="I4" s="323"/>
      <c r="J4" s="346" t="s">
        <v>787</v>
      </c>
      <c r="K4" s="347"/>
      <c r="L4" s="346" t="s">
        <v>788</v>
      </c>
      <c r="M4" s="323"/>
    </row>
    <row r="5" spans="1:13" ht="14.25" x14ac:dyDescent="0.2">
      <c r="A5" s="318" t="s">
        <v>9</v>
      </c>
      <c r="B5" s="309" t="s">
        <v>111</v>
      </c>
      <c r="C5" s="324" t="s">
        <v>10</v>
      </c>
      <c r="D5" s="309" t="s">
        <v>112</v>
      </c>
      <c r="E5" s="324" t="s">
        <v>10</v>
      </c>
      <c r="F5" s="309" t="s">
        <v>113</v>
      </c>
      <c r="G5" s="324" t="s">
        <v>10</v>
      </c>
      <c r="H5" s="309" t="s">
        <v>552</v>
      </c>
      <c r="I5" s="324" t="s">
        <v>10</v>
      </c>
      <c r="J5" s="309" t="s">
        <v>552</v>
      </c>
      <c r="K5" s="325" t="s">
        <v>10</v>
      </c>
      <c r="L5" s="309" t="s">
        <v>552</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789</v>
      </c>
      <c r="M9" s="329" t="s">
        <v>790</v>
      </c>
    </row>
    <row r="11" spans="1:13" x14ac:dyDescent="0.2">
      <c r="A11" s="330" t="s">
        <v>32</v>
      </c>
    </row>
    <row r="12" spans="1:13" x14ac:dyDescent="0.2">
      <c r="A12" s="331" t="s">
        <v>723</v>
      </c>
      <c r="B12" s="332">
        <v>7.5</v>
      </c>
      <c r="C12" s="332">
        <v>5.9</v>
      </c>
      <c r="D12" s="332">
        <v>75.099999999999994</v>
      </c>
      <c r="E12" s="332">
        <v>28.7</v>
      </c>
      <c r="F12" s="332">
        <v>394.9</v>
      </c>
      <c r="G12" s="332">
        <v>219.6</v>
      </c>
      <c r="H12" s="332">
        <v>479.4</v>
      </c>
      <c r="I12" s="332">
        <v>254.8</v>
      </c>
      <c r="J12" s="332" t="s">
        <v>485</v>
      </c>
      <c r="K12" s="332" t="s">
        <v>485</v>
      </c>
      <c r="L12" s="332">
        <v>482.6</v>
      </c>
      <c r="M12" s="332">
        <v>256</v>
      </c>
    </row>
    <row r="13" spans="1:13" x14ac:dyDescent="0.2">
      <c r="A13" s="331" t="s">
        <v>46</v>
      </c>
      <c r="B13" s="332">
        <v>215.2</v>
      </c>
      <c r="C13" s="332">
        <v>189.5</v>
      </c>
      <c r="D13" s="332">
        <v>793.1</v>
      </c>
      <c r="E13" s="332">
        <v>678.2</v>
      </c>
      <c r="F13" s="332">
        <v>2093.3000000000002</v>
      </c>
      <c r="G13" s="332">
        <v>1885.5</v>
      </c>
      <c r="H13" s="332">
        <v>3105.6</v>
      </c>
      <c r="I13" s="332">
        <v>2755.5</v>
      </c>
      <c r="J13" s="332">
        <v>26.3</v>
      </c>
      <c r="K13" s="332">
        <v>22</v>
      </c>
      <c r="L13" s="332">
        <v>3131.9</v>
      </c>
      <c r="M13" s="332">
        <v>2777.5</v>
      </c>
    </row>
    <row r="14" spans="1:13" x14ac:dyDescent="0.2">
      <c r="A14" s="331" t="s">
        <v>724</v>
      </c>
      <c r="B14" s="332">
        <v>60.2</v>
      </c>
      <c r="C14" s="332">
        <v>52.7</v>
      </c>
      <c r="D14" s="332">
        <v>290.10000000000002</v>
      </c>
      <c r="E14" s="332">
        <v>247.9</v>
      </c>
      <c r="F14" s="332">
        <v>519.79999999999995</v>
      </c>
      <c r="G14" s="332">
        <v>458.1</v>
      </c>
      <c r="H14" s="332">
        <v>870.3</v>
      </c>
      <c r="I14" s="332">
        <v>758.8</v>
      </c>
      <c r="J14" s="332" t="s">
        <v>485</v>
      </c>
      <c r="K14" s="332" t="s">
        <v>485</v>
      </c>
      <c r="L14" s="332">
        <v>874.1</v>
      </c>
      <c r="M14" s="332">
        <v>762.3</v>
      </c>
    </row>
    <row r="15" spans="1:13" s="311" customFormat="1" ht="21" customHeight="1" x14ac:dyDescent="0.2">
      <c r="A15" s="333" t="s">
        <v>41</v>
      </c>
      <c r="B15" s="332">
        <v>282.89999999999998</v>
      </c>
      <c r="C15" s="332">
        <v>248.1</v>
      </c>
      <c r="D15" s="332">
        <v>1158.3</v>
      </c>
      <c r="E15" s="332">
        <v>954.8</v>
      </c>
      <c r="F15" s="332">
        <v>3008</v>
      </c>
      <c r="G15" s="332">
        <v>2563.3000000000002</v>
      </c>
      <c r="H15" s="332">
        <v>4455.3</v>
      </c>
      <c r="I15" s="332">
        <v>3769</v>
      </c>
      <c r="J15" s="332">
        <v>33.299999999999997</v>
      </c>
      <c r="K15" s="332">
        <v>26.7</v>
      </c>
      <c r="L15" s="332">
        <v>4488.6000000000004</v>
      </c>
      <c r="M15" s="332">
        <v>3795.7</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274.39999999999998</v>
      </c>
      <c r="C18" s="332">
        <v>245.6</v>
      </c>
      <c r="D18" s="332">
        <v>1117.9000000000001</v>
      </c>
      <c r="E18" s="332">
        <v>939</v>
      </c>
      <c r="F18" s="332">
        <v>2930.1</v>
      </c>
      <c r="G18" s="332">
        <v>2521.1999999999998</v>
      </c>
      <c r="H18" s="332">
        <v>4328.3999999999996</v>
      </c>
      <c r="I18" s="332">
        <v>3708.7</v>
      </c>
      <c r="J18" s="332">
        <v>33.299999999999997</v>
      </c>
      <c r="K18" s="332">
        <v>26.7</v>
      </c>
      <c r="L18" s="332">
        <v>4361.7</v>
      </c>
      <c r="M18" s="332">
        <v>3735.4</v>
      </c>
    </row>
    <row r="19" spans="1:13" x14ac:dyDescent="0.2">
      <c r="A19" s="309" t="s">
        <v>116</v>
      </c>
      <c r="B19" s="332">
        <v>274</v>
      </c>
      <c r="C19" s="332">
        <v>245.6</v>
      </c>
      <c r="D19" s="332">
        <v>1106.4000000000001</v>
      </c>
      <c r="E19" s="332">
        <v>937.6</v>
      </c>
      <c r="F19" s="332">
        <v>2830.6</v>
      </c>
      <c r="G19" s="332">
        <v>2485.9</v>
      </c>
      <c r="H19" s="332">
        <v>4216.3999999999996</v>
      </c>
      <c r="I19" s="332">
        <v>3672</v>
      </c>
      <c r="J19" s="332">
        <v>32.799999999999997</v>
      </c>
      <c r="K19" s="332">
        <v>26.7</v>
      </c>
      <c r="L19" s="332">
        <v>4249.1000000000004</v>
      </c>
      <c r="M19" s="332">
        <v>3698.8</v>
      </c>
    </row>
    <row r="20" spans="1:13" s="310" customFormat="1" ht="38.25" customHeight="1" x14ac:dyDescent="0.2">
      <c r="A20" s="335" t="s">
        <v>773</v>
      </c>
      <c r="I20" s="315"/>
      <c r="J20" s="315"/>
      <c r="K20" s="315"/>
      <c r="L20" s="315"/>
      <c r="M20" s="315"/>
    </row>
    <row r="21" spans="1:13" x14ac:dyDescent="0.2">
      <c r="A21" s="318" t="s">
        <v>450</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791</v>
      </c>
      <c r="C23" s="323"/>
      <c r="D23" s="323"/>
      <c r="E23" s="323"/>
      <c r="F23" s="323"/>
      <c r="G23" s="323"/>
      <c r="H23" s="323"/>
      <c r="I23" s="323"/>
      <c r="J23" s="346" t="s">
        <v>787</v>
      </c>
      <c r="K23" s="347"/>
      <c r="L23" s="346" t="s">
        <v>788</v>
      </c>
      <c r="M23" s="323"/>
    </row>
    <row r="24" spans="1:13" ht="14.25" x14ac:dyDescent="0.2">
      <c r="A24" s="318" t="s">
        <v>9</v>
      </c>
      <c r="B24" s="309" t="s">
        <v>111</v>
      </c>
      <c r="C24" s="324" t="s">
        <v>10</v>
      </c>
      <c r="D24" s="309" t="s">
        <v>112</v>
      </c>
      <c r="E24" s="324" t="s">
        <v>10</v>
      </c>
      <c r="F24" s="309" t="s">
        <v>113</v>
      </c>
      <c r="G24" s="324" t="s">
        <v>10</v>
      </c>
      <c r="H24" s="309" t="s">
        <v>552</v>
      </c>
      <c r="I24" s="324" t="s">
        <v>10</v>
      </c>
      <c r="J24" s="309" t="s">
        <v>552</v>
      </c>
      <c r="K24" s="325" t="s">
        <v>10</v>
      </c>
      <c r="L24" s="309" t="s">
        <v>552</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789</v>
      </c>
      <c r="M28" s="329" t="s">
        <v>790</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723</v>
      </c>
      <c r="B31" s="332">
        <v>3.5</v>
      </c>
      <c r="C31" s="332">
        <v>2.6</v>
      </c>
      <c r="D31" s="332">
        <v>20.6</v>
      </c>
      <c r="E31" s="332">
        <v>6</v>
      </c>
      <c r="F31" s="332">
        <v>217.3</v>
      </c>
      <c r="G31" s="332">
        <v>135.9</v>
      </c>
      <c r="H31" s="332">
        <v>242.7</v>
      </c>
      <c r="I31" s="332">
        <v>145.19999999999999</v>
      </c>
      <c r="J31" s="332" t="s">
        <v>485</v>
      </c>
      <c r="K31" s="332" t="s">
        <v>485</v>
      </c>
      <c r="L31" s="332">
        <v>243.2</v>
      </c>
      <c r="M31" s="332">
        <v>145.19999999999999</v>
      </c>
    </row>
    <row r="32" spans="1:13" x14ac:dyDescent="0.2">
      <c r="A32" s="331" t="s">
        <v>46</v>
      </c>
      <c r="B32" s="332">
        <v>110.2</v>
      </c>
      <c r="C32" s="332">
        <v>98.3</v>
      </c>
      <c r="D32" s="332">
        <v>196.3</v>
      </c>
      <c r="E32" s="332">
        <v>158.80000000000001</v>
      </c>
      <c r="F32" s="332">
        <v>1259</v>
      </c>
      <c r="G32" s="332">
        <v>1151.0999999999999</v>
      </c>
      <c r="H32" s="332">
        <v>1565.9</v>
      </c>
      <c r="I32" s="332">
        <v>1408.3</v>
      </c>
      <c r="J32" s="332">
        <v>18.7</v>
      </c>
      <c r="K32" s="332">
        <v>15.8</v>
      </c>
      <c r="L32" s="332">
        <v>1584.6</v>
      </c>
      <c r="M32" s="332">
        <v>1424.1</v>
      </c>
    </row>
    <row r="33" spans="1:13" x14ac:dyDescent="0.2">
      <c r="A33" s="331" t="s">
        <v>724</v>
      </c>
      <c r="B33" s="332">
        <v>26.6</v>
      </c>
      <c r="C33" s="332">
        <v>22.3</v>
      </c>
      <c r="D33" s="332">
        <v>70.400000000000006</v>
      </c>
      <c r="E33" s="332">
        <v>61.1</v>
      </c>
      <c r="F33" s="332">
        <v>326.7</v>
      </c>
      <c r="G33" s="332">
        <v>292.89999999999998</v>
      </c>
      <c r="H33" s="332">
        <v>424</v>
      </c>
      <c r="I33" s="332">
        <v>376.4</v>
      </c>
      <c r="J33" s="332" t="s">
        <v>485</v>
      </c>
      <c r="K33" s="332" t="s">
        <v>485</v>
      </c>
      <c r="L33" s="332">
        <v>426.5</v>
      </c>
      <c r="M33" s="332">
        <v>378.7</v>
      </c>
    </row>
    <row r="34" spans="1:13" s="311" customFormat="1" ht="21" customHeight="1" x14ac:dyDescent="0.2">
      <c r="A34" s="333" t="s">
        <v>41</v>
      </c>
      <c r="B34" s="332">
        <v>140.30000000000001</v>
      </c>
      <c r="C34" s="332">
        <v>123.3</v>
      </c>
      <c r="D34" s="332">
        <v>287.39999999999998</v>
      </c>
      <c r="E34" s="332">
        <v>225.9</v>
      </c>
      <c r="F34" s="332">
        <v>1803.1</v>
      </c>
      <c r="G34" s="332">
        <v>1580</v>
      </c>
      <c r="H34" s="332">
        <v>2232.6</v>
      </c>
      <c r="I34" s="332">
        <v>1929.9</v>
      </c>
      <c r="J34" s="332">
        <v>21.7</v>
      </c>
      <c r="K34" s="332">
        <v>18.100000000000001</v>
      </c>
      <c r="L34" s="332">
        <v>2254.3000000000002</v>
      </c>
      <c r="M34" s="332">
        <v>1948</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134.4</v>
      </c>
      <c r="C37" s="332">
        <v>121.4</v>
      </c>
      <c r="D37" s="332">
        <v>278.60000000000002</v>
      </c>
      <c r="E37" s="332">
        <v>221.2</v>
      </c>
      <c r="F37" s="332">
        <v>1756.1</v>
      </c>
      <c r="G37" s="332">
        <v>1555.3</v>
      </c>
      <c r="H37" s="332">
        <v>2171</v>
      </c>
      <c r="I37" s="332">
        <v>1898.5</v>
      </c>
      <c r="J37" s="332">
        <v>21.7</v>
      </c>
      <c r="K37" s="332">
        <v>18.100000000000001</v>
      </c>
      <c r="L37" s="332">
        <v>2192.6</v>
      </c>
      <c r="M37" s="332">
        <v>1916.7</v>
      </c>
    </row>
    <row r="38" spans="1:13" s="310" customFormat="1" ht="12.75" customHeight="1" x14ac:dyDescent="0.2">
      <c r="A38" s="309" t="s">
        <v>116</v>
      </c>
      <c r="B38" s="332">
        <v>134</v>
      </c>
      <c r="C38" s="332">
        <v>121.4</v>
      </c>
      <c r="D38" s="332">
        <v>275.60000000000002</v>
      </c>
      <c r="E38" s="332">
        <v>221.2</v>
      </c>
      <c r="F38" s="332">
        <v>1711.8</v>
      </c>
      <c r="G38" s="332">
        <v>1536.1</v>
      </c>
      <c r="H38" s="332">
        <v>2123.1999999999998</v>
      </c>
      <c r="I38" s="332">
        <v>1879.3</v>
      </c>
      <c r="J38" s="332">
        <v>21.7</v>
      </c>
      <c r="K38" s="332">
        <v>18.100000000000001</v>
      </c>
      <c r="L38" s="332">
        <v>2144.9</v>
      </c>
      <c r="M38" s="332">
        <v>1897.4</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723</v>
      </c>
      <c r="B41" s="332">
        <v>3.9</v>
      </c>
      <c r="C41" s="332">
        <v>3.3</v>
      </c>
      <c r="D41" s="332">
        <v>54.5</v>
      </c>
      <c r="E41" s="332">
        <v>22.6</v>
      </c>
      <c r="F41" s="332">
        <v>177.5</v>
      </c>
      <c r="G41" s="332">
        <v>83.6</v>
      </c>
      <c r="H41" s="332">
        <v>236.7</v>
      </c>
      <c r="I41" s="332">
        <v>109.6</v>
      </c>
      <c r="J41" s="332" t="s">
        <v>485</v>
      </c>
      <c r="K41" s="332" t="s">
        <v>485</v>
      </c>
      <c r="L41" s="332">
        <v>239.4</v>
      </c>
      <c r="M41" s="332">
        <v>110.8</v>
      </c>
    </row>
    <row r="42" spans="1:13" x14ac:dyDescent="0.2">
      <c r="A42" s="331" t="s">
        <v>46</v>
      </c>
      <c r="B42" s="332">
        <v>105.1</v>
      </c>
      <c r="C42" s="332">
        <v>91.1</v>
      </c>
      <c r="D42" s="332">
        <v>596.79999999999995</v>
      </c>
      <c r="E42" s="332">
        <v>519.4</v>
      </c>
      <c r="F42" s="332">
        <v>834.3</v>
      </c>
      <c r="G42" s="332">
        <v>734.4</v>
      </c>
      <c r="H42" s="332">
        <v>1539.7</v>
      </c>
      <c r="I42" s="332">
        <v>1347.2</v>
      </c>
      <c r="J42" s="332">
        <v>7.6</v>
      </c>
      <c r="K42" s="332">
        <v>6.2</v>
      </c>
      <c r="L42" s="332">
        <v>1547.3</v>
      </c>
      <c r="M42" s="332">
        <v>1353.4</v>
      </c>
    </row>
    <row r="43" spans="1:13" x14ac:dyDescent="0.2">
      <c r="A43" s="331" t="s">
        <v>724</v>
      </c>
      <c r="B43" s="332">
        <v>33.5</v>
      </c>
      <c r="C43" s="332">
        <v>30.3</v>
      </c>
      <c r="D43" s="332">
        <v>219.7</v>
      </c>
      <c r="E43" s="332">
        <v>186.8</v>
      </c>
      <c r="F43" s="332">
        <v>193.1</v>
      </c>
      <c r="G43" s="332">
        <v>165.2</v>
      </c>
      <c r="H43" s="332">
        <v>446.3</v>
      </c>
      <c r="I43" s="332">
        <v>382.4</v>
      </c>
      <c r="J43" s="332" t="s">
        <v>485</v>
      </c>
      <c r="K43" s="332" t="s">
        <v>485</v>
      </c>
      <c r="L43" s="332">
        <v>447.6</v>
      </c>
      <c r="M43" s="332">
        <v>383.5</v>
      </c>
    </row>
    <row r="44" spans="1:13" s="311" customFormat="1" ht="21" customHeight="1" x14ac:dyDescent="0.2">
      <c r="A44" s="333" t="s">
        <v>41</v>
      </c>
      <c r="B44" s="332">
        <v>142.6</v>
      </c>
      <c r="C44" s="332">
        <v>124.7</v>
      </c>
      <c r="D44" s="332">
        <v>871</v>
      </c>
      <c r="E44" s="332">
        <v>728.9</v>
      </c>
      <c r="F44" s="332">
        <v>1204.9000000000001</v>
      </c>
      <c r="G44" s="332">
        <v>983.3</v>
      </c>
      <c r="H44" s="332">
        <v>2222.6999999999998</v>
      </c>
      <c r="I44" s="332">
        <v>1839.1</v>
      </c>
      <c r="J44" s="332">
        <v>11.6</v>
      </c>
      <c r="K44" s="332">
        <v>8.6</v>
      </c>
      <c r="L44" s="332">
        <v>2234.3000000000002</v>
      </c>
      <c r="M44" s="332">
        <v>1847.7</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140</v>
      </c>
      <c r="C47" s="332">
        <v>124.3</v>
      </c>
      <c r="D47" s="332">
        <v>839.3</v>
      </c>
      <c r="E47" s="332">
        <v>717.8</v>
      </c>
      <c r="F47" s="332">
        <v>1173.9000000000001</v>
      </c>
      <c r="G47" s="332">
        <v>965.9</v>
      </c>
      <c r="H47" s="332">
        <v>2157.4</v>
      </c>
      <c r="I47" s="332">
        <v>1810.2</v>
      </c>
      <c r="J47" s="332">
        <v>11.6</v>
      </c>
      <c r="K47" s="332">
        <v>8.6</v>
      </c>
      <c r="L47" s="332">
        <v>2169</v>
      </c>
      <c r="M47" s="332">
        <v>1818.8</v>
      </c>
    </row>
    <row r="48" spans="1:13" x14ac:dyDescent="0.2">
      <c r="A48" s="309" t="s">
        <v>116</v>
      </c>
      <c r="B48" s="332">
        <v>140</v>
      </c>
      <c r="C48" s="332">
        <v>124.3</v>
      </c>
      <c r="D48" s="332">
        <v>830.8</v>
      </c>
      <c r="E48" s="332">
        <v>716.4</v>
      </c>
      <c r="F48" s="332">
        <v>1118.9000000000001</v>
      </c>
      <c r="G48" s="332">
        <v>949.8</v>
      </c>
      <c r="H48" s="332">
        <v>2093.1</v>
      </c>
      <c r="I48" s="332">
        <v>1792.7</v>
      </c>
      <c r="J48" s="332">
        <v>11.1</v>
      </c>
      <c r="K48" s="332">
        <v>8.6</v>
      </c>
      <c r="L48" s="332">
        <v>2104.3000000000002</v>
      </c>
      <c r="M48" s="332">
        <v>1801.3</v>
      </c>
    </row>
    <row r="49" spans="1:9" ht="39.75" customHeight="1" x14ac:dyDescent="0.2">
      <c r="A49" s="335" t="s">
        <v>773</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24.658436599999998</v>
      </c>
      <c r="E13" s="6">
        <v>23.832847359999999</v>
      </c>
      <c r="G13" s="6">
        <v>27.271969200000004</v>
      </c>
    </row>
    <row r="14" spans="1:7" s="30" customFormat="1" ht="25.5" x14ac:dyDescent="0.2">
      <c r="A14" s="31" t="s">
        <v>77</v>
      </c>
      <c r="B14" s="32" t="s">
        <v>811</v>
      </c>
      <c r="C14" s="6">
        <v>44.807158200000003</v>
      </c>
      <c r="D14" s="3"/>
      <c r="E14" s="6">
        <v>42.00449343999999</v>
      </c>
      <c r="F14" s="3"/>
      <c r="G14" s="6">
        <v>47.216135399999999</v>
      </c>
    </row>
    <row r="15" spans="1:7" s="30" customFormat="1" ht="25.5" x14ac:dyDescent="0.2">
      <c r="A15" s="31" t="s">
        <v>78</v>
      </c>
      <c r="B15" s="32" t="s">
        <v>812</v>
      </c>
      <c r="C15" s="6">
        <v>40.359095000000003</v>
      </c>
      <c r="D15" s="3"/>
      <c r="E15" s="6">
        <v>37.531334399999992</v>
      </c>
      <c r="F15" s="3"/>
      <c r="G15" s="6">
        <v>42.833389200000006</v>
      </c>
    </row>
    <row r="16" spans="1:7" s="30" customFormat="1" ht="25.5" x14ac:dyDescent="0.2">
      <c r="A16" s="31" t="s">
        <v>79</v>
      </c>
      <c r="B16" s="32" t="s">
        <v>813</v>
      </c>
      <c r="C16" s="6">
        <v>29.060831799999999</v>
      </c>
      <c r="D16" s="3"/>
      <c r="E16" s="6">
        <v>25.20314608</v>
      </c>
      <c r="F16" s="3"/>
      <c r="G16" s="6">
        <v>29.9057976</v>
      </c>
    </row>
    <row r="17" spans="1:7" s="30" customFormat="1" ht="25.5" x14ac:dyDescent="0.2">
      <c r="A17" s="31" t="s">
        <v>80</v>
      </c>
      <c r="B17" s="32" t="s">
        <v>81</v>
      </c>
      <c r="C17" s="6">
        <v>41.012147399999996</v>
      </c>
      <c r="D17" s="3"/>
      <c r="E17" s="6">
        <v>34.817737919999999</v>
      </c>
      <c r="F17" s="3"/>
      <c r="G17" s="6">
        <v>42.882163800000001</v>
      </c>
    </row>
    <row r="18" spans="1:7" s="30" customFormat="1" ht="25.5" x14ac:dyDescent="0.2">
      <c r="A18" s="31" t="s">
        <v>82</v>
      </c>
      <c r="B18" s="32" t="s">
        <v>814</v>
      </c>
      <c r="C18" s="6">
        <v>8.8321912000000005</v>
      </c>
      <c r="D18" s="3"/>
      <c r="E18" s="6">
        <v>7.5850196799999985</v>
      </c>
      <c r="F18" s="3"/>
      <c r="G18" s="6">
        <v>14.704380600000002</v>
      </c>
    </row>
    <row r="19" spans="1:7" s="30" customFormat="1" ht="25.5" x14ac:dyDescent="0.2">
      <c r="A19" s="31" t="s">
        <v>83</v>
      </c>
      <c r="B19" s="32" t="s">
        <v>815</v>
      </c>
      <c r="C19" s="6">
        <v>27.455601599999998</v>
      </c>
      <c r="D19" s="3"/>
      <c r="E19" s="6">
        <v>25.707163999999999</v>
      </c>
      <c r="F19" s="3"/>
      <c r="G19" s="6">
        <v>29.7664416</v>
      </c>
    </row>
    <row r="20" spans="1:7" s="30" customFormat="1" ht="25.5" x14ac:dyDescent="0.2">
      <c r="A20" s="31" t="s">
        <v>84</v>
      </c>
      <c r="B20" s="32" t="s">
        <v>816</v>
      </c>
      <c r="C20" s="6">
        <v>24.158372</v>
      </c>
      <c r="D20" s="3"/>
      <c r="E20" s="6">
        <v>22.008032480000001</v>
      </c>
      <c r="F20" s="3"/>
      <c r="G20" s="6">
        <v>25.850538000000004</v>
      </c>
    </row>
    <row r="21" spans="1:7" s="30" customFormat="1" ht="25.5" x14ac:dyDescent="0.2">
      <c r="A21" s="31" t="s">
        <v>85</v>
      </c>
      <c r="B21" s="32" t="s">
        <v>817</v>
      </c>
      <c r="C21" s="6">
        <v>24.418679600000004</v>
      </c>
      <c r="D21" s="3"/>
      <c r="E21" s="6">
        <v>18.898421919999997</v>
      </c>
      <c r="F21" s="3"/>
      <c r="G21" s="6">
        <v>25.536986999999996</v>
      </c>
    </row>
    <row r="22" spans="1:7" x14ac:dyDescent="0.2">
      <c r="A22" s="11" t="s">
        <v>104</v>
      </c>
      <c r="B22" s="3" t="s">
        <v>105</v>
      </c>
      <c r="C22" s="6">
        <v>6.2450989999999997</v>
      </c>
      <c r="E22" s="6">
        <v>5.78720576</v>
      </c>
      <c r="G22" s="6">
        <v>6.3523110000000003</v>
      </c>
    </row>
    <row r="23" spans="1:7" x14ac:dyDescent="0.2">
      <c r="A23" s="11"/>
      <c r="B23" s="3" t="s">
        <v>106</v>
      </c>
      <c r="C23" s="6">
        <v>3.2903794</v>
      </c>
      <c r="E23" s="6">
        <v>2.8396009599999998</v>
      </c>
      <c r="G23" s="6">
        <v>3.4397706000000006</v>
      </c>
    </row>
    <row r="24" spans="1:7" s="52" customFormat="1" ht="21" customHeight="1" x14ac:dyDescent="0.2">
      <c r="A24" s="51"/>
      <c r="B24" s="52" t="s">
        <v>11</v>
      </c>
      <c r="C24" s="6">
        <v>50.794233000000006</v>
      </c>
      <c r="D24" s="3"/>
      <c r="E24" s="6">
        <v>48.986491679999993</v>
      </c>
      <c r="F24" s="3"/>
      <c r="G24" s="6">
        <v>46.105932599999996</v>
      </c>
    </row>
    <row r="25" spans="1:7" x14ac:dyDescent="0.2">
      <c r="A25" s="4"/>
      <c r="B25" s="4"/>
    </row>
    <row r="26" spans="1:7" x14ac:dyDescent="0.2">
      <c r="A26" s="4" t="s">
        <v>446</v>
      </c>
      <c r="B26" s="4"/>
    </row>
    <row r="27" spans="1:7" s="52" customFormat="1" ht="12.75" customHeight="1" x14ac:dyDescent="0.2">
      <c r="A27" s="4" t="s">
        <v>597</v>
      </c>
    </row>
    <row r="28" spans="1:7" x14ac:dyDescent="0.2">
      <c r="A28" s="1" t="s">
        <v>604</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18.518373999999998</v>
      </c>
      <c r="D38" s="3"/>
      <c r="E38" s="6">
        <v>18.027640959999999</v>
      </c>
      <c r="F38" s="3"/>
      <c r="G38" s="6">
        <v>21.128692199999996</v>
      </c>
    </row>
    <row r="39" spans="1:7" s="24" customFormat="1" ht="25.5" x14ac:dyDescent="0.2">
      <c r="A39" s="31" t="s">
        <v>77</v>
      </c>
      <c r="B39" s="32" t="s">
        <v>811</v>
      </c>
      <c r="C39" s="6">
        <v>30.8510174</v>
      </c>
      <c r="D39" s="3"/>
      <c r="E39" s="6">
        <v>28.987780639999997</v>
      </c>
      <c r="F39" s="3"/>
      <c r="G39" s="6">
        <v>33.166727999999999</v>
      </c>
    </row>
    <row r="40" spans="1:7" s="24" customFormat="1" ht="25.5" x14ac:dyDescent="0.2">
      <c r="A40" s="31" t="s">
        <v>78</v>
      </c>
      <c r="B40" s="32" t="s">
        <v>812</v>
      </c>
      <c r="C40" s="6">
        <v>30.659211800000001</v>
      </c>
      <c r="D40" s="3"/>
      <c r="E40" s="6">
        <v>28.564765599999998</v>
      </c>
      <c r="F40" s="3"/>
      <c r="G40" s="6">
        <v>32.913564600000001</v>
      </c>
    </row>
    <row r="41" spans="1:7" s="24" customFormat="1" ht="25.5" x14ac:dyDescent="0.2">
      <c r="A41" s="31" t="s">
        <v>79</v>
      </c>
      <c r="B41" s="32" t="s">
        <v>813</v>
      </c>
      <c r="C41" s="6">
        <v>18.073111000000001</v>
      </c>
      <c r="D41" s="3"/>
      <c r="E41" s="6">
        <v>15.415298079999999</v>
      </c>
      <c r="F41" s="3"/>
      <c r="G41" s="6">
        <v>18.4855734</v>
      </c>
    </row>
    <row r="42" spans="1:7" s="24" customFormat="1" ht="25.5" x14ac:dyDescent="0.2">
      <c r="A42" s="31" t="s">
        <v>80</v>
      </c>
      <c r="B42" s="32" t="s">
        <v>81</v>
      </c>
      <c r="C42" s="6">
        <v>24.128687800000002</v>
      </c>
      <c r="D42" s="3"/>
      <c r="E42" s="6">
        <v>20.588231999999998</v>
      </c>
      <c r="F42" s="3"/>
      <c r="G42" s="6">
        <v>25.725117600000001</v>
      </c>
    </row>
    <row r="43" spans="1:7" s="24" customFormat="1" ht="25.5" x14ac:dyDescent="0.2">
      <c r="A43" s="31" t="s">
        <v>82</v>
      </c>
      <c r="B43" s="32" t="s">
        <v>814</v>
      </c>
      <c r="C43" s="6">
        <v>6.1080949999999996</v>
      </c>
      <c r="D43" s="3"/>
      <c r="E43" s="6">
        <v>5.2606870399999996</v>
      </c>
      <c r="F43" s="3"/>
      <c r="G43" s="6">
        <v>11.348223600000001</v>
      </c>
    </row>
    <row r="44" spans="1:7" s="24" customFormat="1" ht="25.5" x14ac:dyDescent="0.2">
      <c r="A44" s="31" t="s">
        <v>83</v>
      </c>
      <c r="B44" s="32" t="s">
        <v>815</v>
      </c>
      <c r="C44" s="6">
        <v>26.222565599999999</v>
      </c>
      <c r="D44" s="3"/>
      <c r="E44" s="6">
        <v>24.775630879999998</v>
      </c>
      <c r="F44" s="3"/>
      <c r="G44" s="6">
        <v>28.361268600000002</v>
      </c>
    </row>
    <row r="45" spans="1:7" s="24" customFormat="1" ht="25.5" x14ac:dyDescent="0.2">
      <c r="A45" s="31" t="s">
        <v>84</v>
      </c>
      <c r="B45" s="32" t="s">
        <v>816</v>
      </c>
      <c r="C45" s="6">
        <v>22.194648000000001</v>
      </c>
      <c r="D45" s="3"/>
      <c r="E45" s="6">
        <v>20.430726400000001</v>
      </c>
      <c r="F45" s="3"/>
      <c r="G45" s="6">
        <v>23.929747800000001</v>
      </c>
    </row>
    <row r="46" spans="1:7" s="24" customFormat="1" ht="25.5" x14ac:dyDescent="0.2">
      <c r="A46" s="31" t="s">
        <v>85</v>
      </c>
      <c r="B46" s="32" t="s">
        <v>817</v>
      </c>
      <c r="C46" s="6">
        <v>16.917710599999999</v>
      </c>
      <c r="D46" s="3"/>
      <c r="E46" s="6">
        <v>12.814205599999999</v>
      </c>
      <c r="F46" s="3"/>
      <c r="G46" s="6">
        <v>17.791116000000002</v>
      </c>
    </row>
    <row r="47" spans="1:7" s="24" customFormat="1" x14ac:dyDescent="0.2">
      <c r="A47" s="11" t="s">
        <v>104</v>
      </c>
      <c r="B47" s="3" t="s">
        <v>105</v>
      </c>
      <c r="C47" s="6">
        <v>6.0806941999999999</v>
      </c>
      <c r="D47" s="3"/>
      <c r="E47" s="6">
        <v>5.6139495999999998</v>
      </c>
      <c r="F47" s="3"/>
      <c r="G47" s="6">
        <v>6.1850838000000001</v>
      </c>
    </row>
    <row r="48" spans="1:7" s="24" customFormat="1" x14ac:dyDescent="0.2">
      <c r="A48" s="11"/>
      <c r="B48" s="3" t="s">
        <v>106</v>
      </c>
      <c r="C48" s="6">
        <v>2.9044847999999996</v>
      </c>
      <c r="D48" s="3"/>
      <c r="E48" s="6">
        <v>2.3963351999999993</v>
      </c>
      <c r="F48" s="3"/>
      <c r="G48" s="6">
        <v>3.0588641999999999</v>
      </c>
    </row>
    <row r="49" spans="1:7" s="52" customFormat="1" ht="21" customHeight="1" x14ac:dyDescent="0.2">
      <c r="A49" s="51"/>
      <c r="B49" s="52" t="s">
        <v>11</v>
      </c>
      <c r="C49" s="6">
        <v>39.495969800000005</v>
      </c>
      <c r="D49" s="3"/>
      <c r="E49" s="6">
        <v>38.411115680000002</v>
      </c>
      <c r="F49" s="3"/>
      <c r="G49" s="6">
        <v>35.401069200000002</v>
      </c>
    </row>
    <row r="50" spans="1:7" x14ac:dyDescent="0.2">
      <c r="A50" s="4"/>
      <c r="B50" s="4"/>
    </row>
    <row r="51" spans="1:7" x14ac:dyDescent="0.2">
      <c r="A51" s="4" t="s">
        <v>446</v>
      </c>
      <c r="B51" s="4"/>
    </row>
    <row r="52" spans="1:7" s="52" customFormat="1" ht="12.75" customHeight="1" x14ac:dyDescent="0.2">
      <c r="A52" s="4" t="s">
        <v>597</v>
      </c>
    </row>
    <row r="53" spans="1:7" x14ac:dyDescent="0.2">
      <c r="A53" s="1" t="s">
        <v>604</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16.392528600000002</v>
      </c>
      <c r="D63" s="3"/>
      <c r="E63" s="6">
        <v>15.696558079999999</v>
      </c>
      <c r="F63" s="3"/>
      <c r="G63" s="6">
        <v>17.359112400000001</v>
      </c>
    </row>
    <row r="64" spans="1:7" s="24" customFormat="1" ht="25.5" x14ac:dyDescent="0.2">
      <c r="A64" s="31" t="s">
        <v>77</v>
      </c>
      <c r="B64" s="32" t="s">
        <v>811</v>
      </c>
      <c r="C64" s="6">
        <v>34.675712400000002</v>
      </c>
      <c r="D64" s="3"/>
      <c r="E64" s="6">
        <v>32.250396639999998</v>
      </c>
      <c r="F64" s="3"/>
      <c r="G64" s="6">
        <v>35.944557600000003</v>
      </c>
    </row>
    <row r="65" spans="1:7" ht="25.5" x14ac:dyDescent="0.2">
      <c r="A65" s="31" t="s">
        <v>78</v>
      </c>
      <c r="B65" s="32" t="s">
        <v>812</v>
      </c>
      <c r="C65" s="6">
        <v>26.779715199999998</v>
      </c>
      <c r="E65" s="6">
        <v>24.856633759999998</v>
      </c>
      <c r="G65" s="6">
        <v>28.084879200000003</v>
      </c>
    </row>
    <row r="66" spans="1:7" ht="25.5" x14ac:dyDescent="0.2">
      <c r="A66" s="31" t="s">
        <v>79</v>
      </c>
      <c r="B66" s="32" t="s">
        <v>813</v>
      </c>
      <c r="C66" s="6">
        <v>22.854550600000003</v>
      </c>
      <c r="E66" s="6">
        <v>20.050462879999998</v>
      </c>
      <c r="G66" s="6">
        <v>23.609228999999999</v>
      </c>
    </row>
    <row r="67" spans="1:7" ht="25.5" x14ac:dyDescent="0.2">
      <c r="A67" s="31" t="s">
        <v>80</v>
      </c>
      <c r="B67" s="32" t="s">
        <v>81</v>
      </c>
      <c r="C67" s="6">
        <v>33.773769399999999</v>
      </c>
      <c r="E67" s="6">
        <v>28.630017919999997</v>
      </c>
      <c r="G67" s="6">
        <v>35.022485400000001</v>
      </c>
    </row>
    <row r="68" spans="1:7" ht="25.5" x14ac:dyDescent="0.2">
      <c r="A68" s="31" t="s">
        <v>82</v>
      </c>
      <c r="B68" s="32" t="s">
        <v>814</v>
      </c>
      <c r="C68" s="6">
        <v>6.4026535999999998</v>
      </c>
      <c r="E68" s="6">
        <v>5.4901951999999996</v>
      </c>
      <c r="G68" s="6">
        <v>9.508724400000002</v>
      </c>
    </row>
    <row r="69" spans="1:7" ht="25.5" x14ac:dyDescent="0.2">
      <c r="A69" s="31" t="s">
        <v>83</v>
      </c>
      <c r="B69" s="32" t="s">
        <v>815</v>
      </c>
      <c r="C69" s="6">
        <v>8.6129847999999996</v>
      </c>
      <c r="E69" s="6">
        <v>7.4027631999999999</v>
      </c>
      <c r="G69" s="6">
        <v>9.6527256000000001</v>
      </c>
    </row>
    <row r="70" spans="1:7" ht="25.5" x14ac:dyDescent="0.2">
      <c r="A70" s="31" t="s">
        <v>84</v>
      </c>
      <c r="B70" s="32" t="s">
        <v>816</v>
      </c>
      <c r="C70" s="6">
        <v>10.0492434</v>
      </c>
      <c r="E70" s="6">
        <v>8.6493075199999989</v>
      </c>
      <c r="G70" s="6">
        <v>10.314666599999999</v>
      </c>
    </row>
    <row r="71" spans="1:7" s="30" customFormat="1" ht="25.5" x14ac:dyDescent="0.2">
      <c r="A71" s="31" t="s">
        <v>85</v>
      </c>
      <c r="B71" s="32" t="s">
        <v>817</v>
      </c>
      <c r="C71" s="6">
        <v>17.716900599999999</v>
      </c>
      <c r="D71" s="3"/>
      <c r="E71" s="6">
        <v>13.98649728</v>
      </c>
      <c r="F71" s="3"/>
      <c r="G71" s="6">
        <v>18.462347399999999</v>
      </c>
    </row>
    <row r="72" spans="1:7" x14ac:dyDescent="0.2">
      <c r="A72" s="11" t="s">
        <v>104</v>
      </c>
      <c r="B72" s="3" t="s">
        <v>105</v>
      </c>
      <c r="C72" s="6">
        <v>1.4248415999999999</v>
      </c>
      <c r="E72" s="6">
        <v>1.4040499199999998</v>
      </c>
      <c r="G72" s="6">
        <v>1.4493023999999999</v>
      </c>
    </row>
    <row r="73" spans="1:7" x14ac:dyDescent="0.2">
      <c r="A73" s="11"/>
      <c r="B73" s="3" t="s">
        <v>106</v>
      </c>
      <c r="C73" s="6">
        <v>1.5458618000000002</v>
      </c>
      <c r="E73" s="6">
        <v>1.5233041599999999</v>
      </c>
      <c r="G73" s="6">
        <v>1.5724002000000001</v>
      </c>
    </row>
    <row r="74" spans="1:7" s="52" customFormat="1" ht="21" customHeight="1" x14ac:dyDescent="0.2">
      <c r="A74" s="51"/>
      <c r="B74" s="52" t="s">
        <v>11</v>
      </c>
      <c r="C74" s="6">
        <v>38.130496600000001</v>
      </c>
      <c r="D74" s="3"/>
      <c r="E74" s="6">
        <v>37.088068639999996</v>
      </c>
      <c r="F74" s="3"/>
      <c r="G74" s="6">
        <v>37.073341200000002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601</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26.856223800000002</v>
      </c>
      <c r="C18" s="6">
        <v>19.730487</v>
      </c>
      <c r="D18" s="6">
        <v>8.2405848000000006</v>
      </c>
      <c r="E18" s="6">
        <v>21.172821599999999</v>
      </c>
      <c r="G18" s="6">
        <v>1.6234974</v>
      </c>
      <c r="H18" s="6">
        <v>2.1762762000000002</v>
      </c>
    </row>
    <row r="19" spans="1:16" x14ac:dyDescent="0.2">
      <c r="A19" s="28" t="s">
        <v>46</v>
      </c>
      <c r="B19" s="6">
        <v>31.996137600000001</v>
      </c>
      <c r="C19" s="6">
        <v>16.093295400000002</v>
      </c>
      <c r="D19" s="6">
        <v>17.614598400000002</v>
      </c>
      <c r="E19" s="6">
        <v>23.6347776</v>
      </c>
      <c r="G19" s="6">
        <v>1.8720156000000001</v>
      </c>
      <c r="H19" s="6">
        <v>1.6629815999999999</v>
      </c>
    </row>
    <row r="20" spans="1:16" x14ac:dyDescent="0.2">
      <c r="A20" s="28" t="s">
        <v>724</v>
      </c>
      <c r="B20" s="6">
        <v>30.639739200000001</v>
      </c>
      <c r="C20" s="6">
        <v>1.9788551999999999</v>
      </c>
      <c r="D20" s="6">
        <v>4.3153908000000003</v>
      </c>
      <c r="E20" s="6">
        <v>5.0214612000000001</v>
      </c>
      <c r="G20" s="6">
        <v>5.7437898000000001</v>
      </c>
      <c r="H20" s="6">
        <v>4.5522960000000001</v>
      </c>
    </row>
    <row r="21" spans="1:16" s="52" customFormat="1" ht="21" customHeight="1" x14ac:dyDescent="0.2">
      <c r="A21" s="33" t="s">
        <v>41</v>
      </c>
      <c r="B21" s="6">
        <v>46.105932599999996</v>
      </c>
      <c r="C21" s="6">
        <v>25.520728799999997</v>
      </c>
      <c r="D21" s="6">
        <v>19.902359400000002</v>
      </c>
      <c r="E21" s="6">
        <v>32.114590200000002</v>
      </c>
      <c r="F21" s="3"/>
      <c r="G21" s="6">
        <v>1.3354950000000001</v>
      </c>
      <c r="H21" s="6">
        <v>1.3285271999999999</v>
      </c>
    </row>
    <row r="22" spans="1:16" x14ac:dyDescent="0.2">
      <c r="A22" s="160"/>
    </row>
    <row r="23" spans="1:16" x14ac:dyDescent="0.2">
      <c r="A23" s="168" t="s">
        <v>10</v>
      </c>
    </row>
    <row r="24" spans="1:16" x14ac:dyDescent="0.2">
      <c r="A24" s="28" t="s">
        <v>45</v>
      </c>
      <c r="B24" s="6">
        <v>42.0088662</v>
      </c>
      <c r="C24" s="6">
        <v>24.6172374</v>
      </c>
      <c r="D24" s="6">
        <v>19.902359400000002</v>
      </c>
      <c r="E24" s="6">
        <v>31.396906800000004</v>
      </c>
      <c r="G24" s="6">
        <v>1.3378175999999999</v>
      </c>
      <c r="H24" s="6">
        <v>1.3215593999999997</v>
      </c>
    </row>
    <row r="25" spans="1:16" x14ac:dyDescent="0.2">
      <c r="A25" s="17" t="s">
        <v>116</v>
      </c>
      <c r="B25" s="6">
        <v>39.577103999999999</v>
      </c>
      <c r="C25" s="6">
        <v>21.370242600000001</v>
      </c>
      <c r="D25" s="6">
        <v>19.746745200000003</v>
      </c>
      <c r="E25" s="6">
        <v>28.802562600000002</v>
      </c>
      <c r="G25" s="6">
        <v>1.5259482</v>
      </c>
      <c r="H25" s="6">
        <v>1.4353667999999999</v>
      </c>
    </row>
    <row r="26" spans="1:16" x14ac:dyDescent="0.2">
      <c r="A26" s="160"/>
      <c r="B26" s="6"/>
      <c r="C26" s="6"/>
      <c r="D26" s="6"/>
      <c r="E26" s="6"/>
      <c r="F26" s="6"/>
      <c r="G26" s="6"/>
      <c r="H26" s="6"/>
    </row>
    <row r="27" spans="1:16" x14ac:dyDescent="0.2">
      <c r="A27" s="4" t="s">
        <v>447</v>
      </c>
    </row>
    <row r="28" spans="1:16" x14ac:dyDescent="0.2">
      <c r="A28" s="4" t="s">
        <v>597</v>
      </c>
    </row>
    <row r="29" spans="1:16" x14ac:dyDescent="0.2">
      <c r="A29" s="1" t="s">
        <v>601</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723</v>
      </c>
      <c r="B44" s="6">
        <v>18.6063486</v>
      </c>
      <c r="C44" s="6">
        <v>12.223843799999999</v>
      </c>
      <c r="D44" s="6">
        <v>4.8913955999999992</v>
      </c>
      <c r="E44" s="6">
        <v>13.085528400000001</v>
      </c>
      <c r="G44" s="6">
        <v>2.5502148000000004</v>
      </c>
      <c r="H44" s="6">
        <v>3.2725434</v>
      </c>
    </row>
    <row r="45" spans="1:240" x14ac:dyDescent="0.2">
      <c r="A45" s="28" t="s">
        <v>46</v>
      </c>
      <c r="B45" s="6">
        <v>23.068063200000001</v>
      </c>
      <c r="C45" s="6">
        <v>9.6062735999999997</v>
      </c>
      <c r="D45" s="6">
        <v>11.1322218</v>
      </c>
      <c r="E45" s="6">
        <v>14.571992399999999</v>
      </c>
      <c r="G45" s="6">
        <v>3.0379608000000005</v>
      </c>
      <c r="H45" s="6">
        <v>2.7267323999999999</v>
      </c>
    </row>
    <row r="46" spans="1:240" x14ac:dyDescent="0.2">
      <c r="A46" s="28" t="s">
        <v>724</v>
      </c>
      <c r="B46" s="6">
        <v>22.440961200000004</v>
      </c>
      <c r="C46" s="6">
        <v>0.82452300000000001</v>
      </c>
      <c r="D46" s="6">
        <v>1.4167860000000001</v>
      </c>
      <c r="E46" s="6">
        <v>1.8604026</v>
      </c>
      <c r="G46" s="6">
        <v>15.7867122</v>
      </c>
      <c r="H46" s="6">
        <v>12.811461600000001</v>
      </c>
    </row>
    <row r="47" spans="1:240" s="52" customFormat="1" ht="21" customHeight="1" x14ac:dyDescent="0.2">
      <c r="A47" s="33" t="s">
        <v>41</v>
      </c>
      <c r="B47" s="6">
        <v>35.401069200000002</v>
      </c>
      <c r="C47" s="6">
        <v>15.563742599999999</v>
      </c>
      <c r="D47" s="6">
        <v>12.2354568</v>
      </c>
      <c r="E47" s="6">
        <v>19.653841199999999</v>
      </c>
      <c r="F47" s="3"/>
      <c r="G47" s="6">
        <v>2.2273734000000003</v>
      </c>
      <c r="H47" s="6">
        <v>2.1460824000000001</v>
      </c>
    </row>
    <row r="48" spans="1:240" x14ac:dyDescent="0.2">
      <c r="A48" s="160"/>
    </row>
    <row r="49" spans="1:8" x14ac:dyDescent="0.2">
      <c r="A49" s="168" t="s">
        <v>10</v>
      </c>
    </row>
    <row r="50" spans="1:8" x14ac:dyDescent="0.2">
      <c r="A50" s="28" t="s">
        <v>45</v>
      </c>
      <c r="B50" s="6">
        <v>31.285422000000001</v>
      </c>
      <c r="C50" s="6">
        <v>14.760123</v>
      </c>
      <c r="D50" s="6">
        <v>12.2354568</v>
      </c>
      <c r="E50" s="6">
        <v>19.024416600000006</v>
      </c>
      <c r="G50" s="6">
        <v>2.2413090000000002</v>
      </c>
      <c r="H50" s="6">
        <v>2.1762762000000002</v>
      </c>
    </row>
    <row r="51" spans="1:8" x14ac:dyDescent="0.2">
      <c r="A51" s="17" t="s">
        <v>116</v>
      </c>
      <c r="B51" s="6">
        <v>29.715344400000003</v>
      </c>
      <c r="C51" s="6">
        <v>12.497910600000001</v>
      </c>
      <c r="D51" s="6">
        <v>12.19365</v>
      </c>
      <c r="E51" s="6">
        <v>17.289434400000001</v>
      </c>
      <c r="G51" s="6">
        <v>2.5223436000000006</v>
      </c>
      <c r="H51" s="6">
        <v>2.3853101999999997</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723</v>
      </c>
      <c r="B54" s="6">
        <v>19.588808399999998</v>
      </c>
      <c r="C54" s="6">
        <v>15.524258400000001</v>
      </c>
      <c r="D54" s="6">
        <v>6.6008291999999997</v>
      </c>
      <c r="E54" s="6">
        <v>16.611235199999999</v>
      </c>
      <c r="G54" s="6">
        <v>2.0903400000000003</v>
      </c>
      <c r="H54" s="6">
        <v>2.8637657999999999</v>
      </c>
    </row>
    <row r="55" spans="1:8" x14ac:dyDescent="0.2">
      <c r="A55" s="28" t="s">
        <v>46</v>
      </c>
      <c r="B55" s="6">
        <v>25.955055000000005</v>
      </c>
      <c r="C55" s="6">
        <v>12.920623800000001</v>
      </c>
      <c r="D55" s="6">
        <v>13.694049600000001</v>
      </c>
      <c r="E55" s="6">
        <v>18.662091</v>
      </c>
      <c r="G55" s="6">
        <v>2.3667293999999997</v>
      </c>
      <c r="H55" s="6">
        <v>2.0973078000000003</v>
      </c>
    </row>
    <row r="56" spans="1:8" x14ac:dyDescent="0.2">
      <c r="A56" s="28" t="s">
        <v>724</v>
      </c>
      <c r="B56" s="6">
        <v>22.087926</v>
      </c>
      <c r="C56" s="6">
        <v>1.7976924000000001</v>
      </c>
      <c r="D56" s="6">
        <v>4.0761629999999993</v>
      </c>
      <c r="E56" s="6">
        <v>4.6637808000000005</v>
      </c>
      <c r="G56" s="6">
        <v>5.8274033999999997</v>
      </c>
      <c r="H56" s="6">
        <v>4.8472662000000009</v>
      </c>
    </row>
    <row r="57" spans="1:8" s="52" customFormat="1" ht="21" customHeight="1" x14ac:dyDescent="0.2">
      <c r="A57" s="33" t="s">
        <v>41</v>
      </c>
      <c r="B57" s="6">
        <v>37.073341200000002</v>
      </c>
      <c r="C57" s="6">
        <v>20.255394600000002</v>
      </c>
      <c r="D57" s="6">
        <v>15.728647200000001</v>
      </c>
      <c r="E57" s="6">
        <v>25.416211800000003</v>
      </c>
      <c r="F57" s="3"/>
      <c r="G57" s="6">
        <v>1.6676267999999999</v>
      </c>
      <c r="H57" s="6">
        <v>1.6931753999999999</v>
      </c>
    </row>
    <row r="58" spans="1:8" x14ac:dyDescent="0.2">
      <c r="A58" s="160"/>
    </row>
    <row r="59" spans="1:8" x14ac:dyDescent="0.2">
      <c r="A59" s="168" t="s">
        <v>10</v>
      </c>
      <c r="B59" s="6"/>
      <c r="C59" s="6"/>
      <c r="D59" s="6"/>
      <c r="E59" s="6"/>
      <c r="F59" s="6"/>
      <c r="G59" s="6"/>
      <c r="H59" s="6"/>
    </row>
    <row r="60" spans="1:8" x14ac:dyDescent="0.2">
      <c r="A60" s="28" t="s">
        <v>45</v>
      </c>
      <c r="B60" s="6">
        <v>34.244414399999997</v>
      </c>
      <c r="C60" s="6">
        <v>19.730487</v>
      </c>
      <c r="D60" s="6">
        <v>15.728647200000001</v>
      </c>
      <c r="E60" s="6">
        <v>24.991176000000003</v>
      </c>
      <c r="G60" s="6">
        <v>1.6653042</v>
      </c>
      <c r="H60" s="6">
        <v>1.6653042</v>
      </c>
    </row>
    <row r="61" spans="1:8" x14ac:dyDescent="0.2">
      <c r="A61" s="17" t="s">
        <v>116</v>
      </c>
      <c r="B61" s="6">
        <v>32.600013599999997</v>
      </c>
      <c r="C61" s="6">
        <v>17.340531600000002</v>
      </c>
      <c r="D61" s="6">
        <v>15.566065200000001</v>
      </c>
      <c r="E61" s="6">
        <v>23.042514599999997</v>
      </c>
      <c r="G61" s="6">
        <v>1.9114997999999999</v>
      </c>
      <c r="H61" s="6">
        <v>1.7953698</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601</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1.6560588799999998</v>
      </c>
      <c r="C15" s="184">
        <v>1.95840064</v>
      </c>
      <c r="D15" s="184">
        <v>1.2627202000000002</v>
      </c>
      <c r="E15" s="142"/>
      <c r="F15" s="184">
        <v>12.08758068</v>
      </c>
      <c r="G15" s="184">
        <v>10.833361</v>
      </c>
      <c r="H15" s="184">
        <v>1.2890430000000002</v>
      </c>
      <c r="I15" s="24"/>
    </row>
    <row r="16" spans="1:9" x14ac:dyDescent="0.2">
      <c r="A16" s="28" t="s">
        <v>46</v>
      </c>
      <c r="B16" s="184">
        <v>0.47476687999999995</v>
      </c>
      <c r="C16" s="184">
        <v>1.4911679999999998</v>
      </c>
      <c r="D16" s="184">
        <v>0.45211320000000005</v>
      </c>
      <c r="E16" s="142"/>
      <c r="F16" s="184">
        <v>1.8695283599999999</v>
      </c>
      <c r="G16" s="184">
        <v>2.5172593599999997</v>
      </c>
      <c r="H16" s="184">
        <v>0.45522960000000001</v>
      </c>
      <c r="I16" s="24"/>
    </row>
    <row r="17" spans="1:9" x14ac:dyDescent="0.2">
      <c r="A17" s="28" t="s">
        <v>724</v>
      </c>
      <c r="B17" s="184">
        <v>0.82802943999999989</v>
      </c>
      <c r="C17" s="184">
        <v>2.5498972799999997</v>
      </c>
      <c r="D17" s="184">
        <v>0.82430740000000002</v>
      </c>
      <c r="E17" s="142"/>
      <c r="F17" s="184">
        <v>2.4737983199999998</v>
      </c>
      <c r="G17" s="184">
        <v>3.0725371599999995</v>
      </c>
      <c r="H17" s="184">
        <v>0.82684559999999996</v>
      </c>
      <c r="I17" s="24"/>
    </row>
    <row r="18" spans="1:9" s="52" customFormat="1" ht="21" customHeight="1" x14ac:dyDescent="0.2">
      <c r="A18" s="33" t="s">
        <v>41</v>
      </c>
      <c r="B18" s="184">
        <v>0.40051423999999991</v>
      </c>
      <c r="C18" s="184">
        <v>1.12583184</v>
      </c>
      <c r="D18" s="184">
        <v>0.38132779999999999</v>
      </c>
      <c r="E18" s="142"/>
      <c r="F18" s="184">
        <v>1.5161285999999998</v>
      </c>
      <c r="G18" s="184">
        <v>1.9772244799999998</v>
      </c>
      <c r="H18" s="184">
        <v>0.38322900000000004</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0.40051423999999991</v>
      </c>
      <c r="C21" s="184">
        <v>1.16311104</v>
      </c>
      <c r="D21" s="184">
        <v>0.38132779999999999</v>
      </c>
      <c r="E21" s="142"/>
      <c r="F21" s="184">
        <v>1.5074026799999998</v>
      </c>
      <c r="G21" s="184">
        <v>1.99682252</v>
      </c>
      <c r="H21" s="184">
        <v>0.38090640000000003</v>
      </c>
      <c r="I21" s="24"/>
    </row>
    <row r="22" spans="1:9" x14ac:dyDescent="0.2">
      <c r="A22" s="17" t="s">
        <v>116</v>
      </c>
      <c r="B22" s="184">
        <v>0.40276431999999995</v>
      </c>
      <c r="C22" s="184">
        <v>1.2376694399999999</v>
      </c>
      <c r="D22" s="184">
        <v>0.38589460000000003</v>
      </c>
      <c r="E22" s="142"/>
      <c r="F22" s="184">
        <v>1.50958416</v>
      </c>
      <c r="G22" s="184">
        <v>1.99682252</v>
      </c>
      <c r="H22" s="184">
        <v>0.38555160000000005</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2.0295721599999998</v>
      </c>
      <c r="C40" s="184">
        <v>3.1761878399999999</v>
      </c>
      <c r="D40" s="184">
        <v>1.7605014000000001</v>
      </c>
      <c r="E40" s="142"/>
      <c r="F40" s="184">
        <v>16.90865148</v>
      </c>
      <c r="G40" s="184">
        <v>11.395171479999998</v>
      </c>
      <c r="H40" s="184">
        <v>1.8093054</v>
      </c>
    </row>
    <row r="41" spans="1:8" s="6" customFormat="1" x14ac:dyDescent="0.2">
      <c r="A41" s="28" t="s">
        <v>46</v>
      </c>
      <c r="B41" s="184">
        <v>0.64802303999999988</v>
      </c>
      <c r="C41" s="184">
        <v>2.05284128</v>
      </c>
      <c r="D41" s="184">
        <v>0.6210848000000001</v>
      </c>
      <c r="E41" s="142"/>
      <c r="F41" s="184">
        <v>2.1487577999999998</v>
      </c>
      <c r="G41" s="184">
        <v>3.1204434799999996</v>
      </c>
      <c r="H41" s="184">
        <v>0.62013420000000008</v>
      </c>
    </row>
    <row r="42" spans="1:8" x14ac:dyDescent="0.2">
      <c r="A42" s="28" t="s">
        <v>724</v>
      </c>
      <c r="B42" s="184">
        <v>1.1925423999999998</v>
      </c>
      <c r="C42" s="184">
        <v>4.2995343999999998</v>
      </c>
      <c r="D42" s="184">
        <v>1.1965015999999999</v>
      </c>
      <c r="E42" s="142"/>
      <c r="F42" s="184">
        <v>2.9799016800000002</v>
      </c>
      <c r="G42" s="184">
        <v>3.6408803199999995</v>
      </c>
      <c r="H42" s="184">
        <v>1.1891712000000001</v>
      </c>
    </row>
    <row r="43" spans="1:8" s="52" customFormat="1" ht="21" customHeight="1" x14ac:dyDescent="0.2">
      <c r="A43" s="33" t="s">
        <v>41</v>
      </c>
      <c r="B43" s="184">
        <v>0.54901951999999998</v>
      </c>
      <c r="C43" s="184">
        <v>1.6924756800000003</v>
      </c>
      <c r="D43" s="184">
        <v>0.53203220000000007</v>
      </c>
      <c r="E43" s="142"/>
      <c r="F43" s="184">
        <v>1.8106283999999997</v>
      </c>
      <c r="G43" s="184">
        <v>2.4693530399999997</v>
      </c>
      <c r="H43" s="184">
        <v>0.5318754</v>
      </c>
    </row>
    <row r="44" spans="1:8" x14ac:dyDescent="0.2">
      <c r="A44" s="160"/>
    </row>
    <row r="45" spans="1:8" x14ac:dyDescent="0.2">
      <c r="A45" s="168" t="s">
        <v>10</v>
      </c>
      <c r="B45" s="142"/>
      <c r="C45" s="142"/>
      <c r="D45" s="142"/>
      <c r="E45" s="142"/>
      <c r="F45" s="142"/>
      <c r="G45" s="142"/>
      <c r="H45" s="142"/>
    </row>
    <row r="46" spans="1:8" x14ac:dyDescent="0.2">
      <c r="A46" s="28" t="s">
        <v>45</v>
      </c>
      <c r="B46" s="184">
        <v>0.54676943999999994</v>
      </c>
      <c r="C46" s="184">
        <v>1.7148431999999998</v>
      </c>
      <c r="D46" s="184">
        <v>0.52518200000000004</v>
      </c>
      <c r="E46" s="142"/>
      <c r="F46" s="184">
        <v>1.73863956</v>
      </c>
      <c r="G46" s="184">
        <v>2.4105589199999997</v>
      </c>
      <c r="H46" s="184">
        <v>0.52258500000000008</v>
      </c>
    </row>
    <row r="47" spans="1:8" x14ac:dyDescent="0.2">
      <c r="A47" s="17" t="s">
        <v>116</v>
      </c>
      <c r="B47" s="184">
        <v>0.54901951999999998</v>
      </c>
      <c r="C47" s="184">
        <v>1.7595782399999997</v>
      </c>
      <c r="D47" s="184">
        <v>0.52746539999999997</v>
      </c>
      <c r="E47" s="142"/>
      <c r="F47" s="184">
        <v>1.7430025200000001</v>
      </c>
      <c r="G47" s="184">
        <v>2.4127364800000004</v>
      </c>
      <c r="H47" s="184">
        <v>0.52490760000000003</v>
      </c>
    </row>
    <row r="48" spans="1:8" x14ac:dyDescent="0.2">
      <c r="A48" s="28"/>
    </row>
    <row r="49" spans="1:8" x14ac:dyDescent="0.2">
      <c r="A49" s="162" t="s">
        <v>50</v>
      </c>
      <c r="B49" s="188"/>
      <c r="C49" s="188"/>
      <c r="D49" s="188"/>
      <c r="E49" s="188"/>
      <c r="F49" s="188"/>
      <c r="G49" s="188"/>
      <c r="H49" s="188"/>
    </row>
    <row r="50" spans="1:8" x14ac:dyDescent="0.2">
      <c r="A50" s="28" t="s">
        <v>723</v>
      </c>
      <c r="B50" s="184">
        <v>2.7023460800000003</v>
      </c>
      <c r="C50" s="184">
        <v>2.4306038399999998</v>
      </c>
      <c r="D50" s="184">
        <v>1.7970358000000002</v>
      </c>
      <c r="E50" s="142"/>
      <c r="F50" s="184">
        <v>14.334505079999998</v>
      </c>
      <c r="G50" s="184">
        <v>16.878267560000001</v>
      </c>
      <c r="H50" s="184">
        <v>1.8162732000000001</v>
      </c>
    </row>
    <row r="51" spans="1:8" x14ac:dyDescent="0.2">
      <c r="A51" s="28" t="s">
        <v>46</v>
      </c>
      <c r="B51" s="184">
        <v>0.68852447999999988</v>
      </c>
      <c r="C51" s="184">
        <v>2.1000616000000001</v>
      </c>
      <c r="D51" s="184">
        <v>0.65761919999999996</v>
      </c>
      <c r="E51" s="142"/>
      <c r="F51" s="184">
        <v>3.544905</v>
      </c>
      <c r="G51" s="184">
        <v>4.0524391599999996</v>
      </c>
      <c r="H51" s="184">
        <v>0.661941</v>
      </c>
    </row>
    <row r="52" spans="1:8" x14ac:dyDescent="0.2">
      <c r="A52" s="28" t="s">
        <v>724</v>
      </c>
      <c r="B52" s="184">
        <v>1.1385404799999999</v>
      </c>
      <c r="C52" s="184">
        <v>2.9748801600000001</v>
      </c>
      <c r="D52" s="184">
        <v>1.1211494</v>
      </c>
      <c r="E52" s="142"/>
      <c r="F52" s="184">
        <v>4.4109525599999992</v>
      </c>
      <c r="G52" s="184">
        <v>5.6616559999999998</v>
      </c>
      <c r="H52" s="184">
        <v>1.1334288000000001</v>
      </c>
    </row>
    <row r="53" spans="1:8" s="52" customFormat="1" ht="21" customHeight="1" x14ac:dyDescent="0.2">
      <c r="A53" s="33" t="s">
        <v>41</v>
      </c>
      <c r="B53" s="184">
        <v>0.58052063999999992</v>
      </c>
      <c r="C53" s="184">
        <v>1.4837121599999998</v>
      </c>
      <c r="D53" s="184">
        <v>0.54573260000000001</v>
      </c>
      <c r="E53" s="142"/>
      <c r="F53" s="184">
        <v>2.7268500000000002</v>
      </c>
      <c r="G53" s="184">
        <v>3.2554522000000001</v>
      </c>
      <c r="H53" s="184">
        <v>0.55045620000000006</v>
      </c>
    </row>
    <row r="54" spans="1:8" x14ac:dyDescent="0.2">
      <c r="A54" s="160"/>
    </row>
    <row r="55" spans="1:8" x14ac:dyDescent="0.2">
      <c r="A55" s="168" t="s">
        <v>10</v>
      </c>
      <c r="B55" s="184"/>
      <c r="C55" s="184"/>
      <c r="D55" s="184"/>
      <c r="E55" s="188"/>
      <c r="F55" s="184"/>
      <c r="G55" s="184"/>
      <c r="H55" s="184"/>
    </row>
    <row r="56" spans="1:8" x14ac:dyDescent="0.2">
      <c r="A56" s="28" t="s">
        <v>45</v>
      </c>
      <c r="B56" s="184">
        <v>0.58277071999999996</v>
      </c>
      <c r="C56" s="184">
        <v>1.55578528</v>
      </c>
      <c r="D56" s="184">
        <v>0.55029939999999999</v>
      </c>
      <c r="E56" s="142"/>
      <c r="F56" s="184">
        <v>2.8642832399999998</v>
      </c>
      <c r="G56" s="184">
        <v>3.4514326</v>
      </c>
      <c r="H56" s="184">
        <v>0.55277880000000001</v>
      </c>
    </row>
    <row r="57" spans="1:8" x14ac:dyDescent="0.2">
      <c r="A57" s="17" t="s">
        <v>116</v>
      </c>
      <c r="B57" s="184">
        <v>0.58502080000000001</v>
      </c>
      <c r="C57" s="184">
        <v>1.6949609600000002</v>
      </c>
      <c r="D57" s="184">
        <v>0.55714960000000002</v>
      </c>
      <c r="E57" s="142"/>
      <c r="F57" s="184">
        <v>2.8642832399999998</v>
      </c>
      <c r="G57" s="184">
        <v>3.4514326</v>
      </c>
      <c r="H57" s="184">
        <v>0.56206919999999994</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0.6</v>
      </c>
      <c r="D12" s="386"/>
      <c r="E12" s="385">
        <v>0.3</v>
      </c>
      <c r="F12" s="386"/>
      <c r="G12" s="385">
        <v>0.3</v>
      </c>
    </row>
    <row r="13" spans="1:19" x14ac:dyDescent="0.2">
      <c r="A13" s="359" t="s">
        <v>503</v>
      </c>
      <c r="B13" s="361" t="s">
        <v>413</v>
      </c>
      <c r="C13" s="385">
        <v>1</v>
      </c>
      <c r="D13" s="386"/>
      <c r="E13" s="385">
        <v>0.9</v>
      </c>
      <c r="F13" s="386"/>
      <c r="G13" s="385">
        <v>0.9</v>
      </c>
    </row>
    <row r="14" spans="1:19" x14ac:dyDescent="0.2">
      <c r="A14" s="362" t="s">
        <v>211</v>
      </c>
      <c r="B14" s="363" t="s">
        <v>210</v>
      </c>
      <c r="C14" s="385">
        <v>0.7</v>
      </c>
      <c r="D14" s="386"/>
      <c r="E14" s="385">
        <v>0.6</v>
      </c>
      <c r="F14" s="386"/>
      <c r="G14" s="385">
        <v>0.6</v>
      </c>
    </row>
    <row r="15" spans="1:19" x14ac:dyDescent="0.2">
      <c r="A15" s="359" t="s">
        <v>504</v>
      </c>
      <c r="B15" s="361" t="s">
        <v>126</v>
      </c>
      <c r="C15" s="385">
        <v>0.8</v>
      </c>
      <c r="D15" s="386"/>
      <c r="E15" s="385">
        <v>0.8</v>
      </c>
      <c r="F15" s="386"/>
      <c r="G15" s="385">
        <v>0.7</v>
      </c>
    </row>
    <row r="16" spans="1:19" x14ac:dyDescent="0.2">
      <c r="A16" s="364" t="s">
        <v>505</v>
      </c>
      <c r="B16" s="361" t="s">
        <v>178</v>
      </c>
      <c r="C16" s="385">
        <v>1.1000000000000001</v>
      </c>
      <c r="D16" s="386"/>
      <c r="E16" s="385">
        <v>1</v>
      </c>
      <c r="F16" s="386"/>
      <c r="G16" s="385">
        <v>1</v>
      </c>
    </row>
    <row r="17" spans="1:19" x14ac:dyDescent="0.2">
      <c r="A17" s="359" t="s">
        <v>506</v>
      </c>
      <c r="B17" s="361" t="s">
        <v>507</v>
      </c>
      <c r="C17" s="385">
        <v>0.8</v>
      </c>
      <c r="D17" s="386"/>
      <c r="E17" s="385">
        <v>0.8</v>
      </c>
      <c r="F17" s="386"/>
      <c r="G17" s="385">
        <v>0.7</v>
      </c>
    </row>
    <row r="18" spans="1:19" s="365" customFormat="1" x14ac:dyDescent="0.2">
      <c r="A18" s="359" t="s">
        <v>508</v>
      </c>
      <c r="B18" s="361" t="s">
        <v>509</v>
      </c>
      <c r="C18" s="385">
        <v>0.7</v>
      </c>
      <c r="D18" s="386"/>
      <c r="E18" s="385">
        <v>0.6</v>
      </c>
      <c r="F18" s="386"/>
      <c r="G18" s="385">
        <v>0.5</v>
      </c>
      <c r="H18" s="309"/>
      <c r="I18" s="309"/>
      <c r="J18" s="309"/>
      <c r="K18" s="309"/>
      <c r="L18" s="309"/>
      <c r="M18" s="309"/>
      <c r="N18" s="309"/>
      <c r="O18" s="309"/>
      <c r="P18" s="309"/>
      <c r="Q18" s="309"/>
      <c r="R18" s="309"/>
      <c r="S18" s="309"/>
    </row>
    <row r="19" spans="1:19" x14ac:dyDescent="0.2">
      <c r="A19" s="366" t="s">
        <v>510</v>
      </c>
      <c r="B19" s="367" t="s">
        <v>511</v>
      </c>
      <c r="C19" s="385">
        <v>0.8</v>
      </c>
      <c r="D19" s="386"/>
      <c r="E19" s="385">
        <v>0.8</v>
      </c>
      <c r="F19" s="386"/>
      <c r="G19" s="385">
        <v>0.7</v>
      </c>
    </row>
    <row r="20" spans="1:19" x14ac:dyDescent="0.2">
      <c r="A20" s="359" t="s">
        <v>512</v>
      </c>
      <c r="B20" s="368" t="s">
        <v>128</v>
      </c>
      <c r="C20" s="385">
        <v>1.3</v>
      </c>
      <c r="D20" s="386"/>
      <c r="E20" s="385">
        <v>1.2</v>
      </c>
      <c r="F20" s="386"/>
      <c r="G20" s="385">
        <v>1.1000000000000001</v>
      </c>
    </row>
    <row r="21" spans="1:19" s="365" customFormat="1" x14ac:dyDescent="0.2">
      <c r="A21" s="359" t="s">
        <v>386</v>
      </c>
      <c r="B21" s="368" t="s">
        <v>513</v>
      </c>
      <c r="C21" s="385">
        <v>0.9</v>
      </c>
      <c r="D21" s="386"/>
      <c r="E21" s="385">
        <v>0.9</v>
      </c>
      <c r="F21" s="386"/>
      <c r="G21" s="385">
        <v>0.9</v>
      </c>
      <c r="H21" s="309"/>
      <c r="I21" s="309"/>
      <c r="J21" s="309"/>
      <c r="K21" s="309"/>
      <c r="L21" s="309"/>
      <c r="M21" s="309"/>
      <c r="N21" s="309"/>
      <c r="O21" s="309"/>
      <c r="P21" s="309"/>
      <c r="Q21" s="309"/>
      <c r="R21" s="309"/>
      <c r="S21" s="309"/>
    </row>
    <row r="22" spans="1:19" x14ac:dyDescent="0.2">
      <c r="A22" s="359" t="s">
        <v>271</v>
      </c>
      <c r="B22" s="369" t="s">
        <v>514</v>
      </c>
      <c r="C22" s="385">
        <v>1.1000000000000001</v>
      </c>
      <c r="D22" s="386"/>
      <c r="E22" s="385">
        <v>1.1000000000000001</v>
      </c>
      <c r="F22" s="386"/>
      <c r="G22" s="385">
        <v>1</v>
      </c>
    </row>
    <row r="23" spans="1:19" x14ac:dyDescent="0.2">
      <c r="A23" s="359" t="s">
        <v>515</v>
      </c>
      <c r="B23" s="309" t="s">
        <v>129</v>
      </c>
      <c r="C23" s="385">
        <v>1.2</v>
      </c>
      <c r="D23" s="386"/>
      <c r="E23" s="385">
        <v>1.1000000000000001</v>
      </c>
      <c r="F23" s="386"/>
      <c r="G23" s="385">
        <v>1</v>
      </c>
    </row>
    <row r="24" spans="1:19" s="311" customFormat="1" x14ac:dyDescent="0.2">
      <c r="A24" s="359" t="s">
        <v>516</v>
      </c>
      <c r="B24" s="309" t="s">
        <v>517</v>
      </c>
      <c r="C24" s="385">
        <v>0.8</v>
      </c>
      <c r="D24" s="386"/>
      <c r="E24" s="385">
        <v>0.7</v>
      </c>
      <c r="F24" s="386"/>
      <c r="G24" s="385">
        <v>0.6</v>
      </c>
    </row>
    <row r="25" spans="1:19" s="310" customFormat="1" x14ac:dyDescent="0.2">
      <c r="A25" s="359"/>
      <c r="B25" s="309" t="s">
        <v>106</v>
      </c>
      <c r="C25" s="385">
        <v>0.2</v>
      </c>
      <c r="D25" s="386"/>
      <c r="E25" s="385">
        <v>0.2</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2.2000000000000002</v>
      </c>
      <c r="D26" s="386"/>
      <c r="E26" s="385">
        <v>2.2000000000000002</v>
      </c>
      <c r="F26" s="386"/>
      <c r="G26" s="385">
        <v>2.1</v>
      </c>
      <c r="H26" s="309"/>
      <c r="I26" s="309"/>
      <c r="J26" s="309"/>
      <c r="K26" s="309"/>
      <c r="L26" s="309"/>
      <c r="M26" s="309"/>
      <c r="N26" s="309"/>
      <c r="O26" s="309"/>
      <c r="P26" s="309"/>
      <c r="Q26" s="309"/>
      <c r="R26" s="309"/>
      <c r="S26" s="309"/>
    </row>
    <row r="27" spans="1:19" s="310" customFormat="1" x14ac:dyDescent="0.2">
      <c r="A27" s="359"/>
      <c r="B27" s="310" t="s">
        <v>792</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2.2000000000000002</v>
      </c>
      <c r="D28" s="386"/>
      <c r="E28" s="385">
        <v>2.2000000000000002</v>
      </c>
      <c r="F28" s="386"/>
      <c r="G28" s="385">
        <v>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0.5</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0.9</v>
      </c>
      <c r="D44" s="386"/>
      <c r="E44" s="385">
        <v>0.9</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504</v>
      </c>
      <c r="B46" s="361" t="s">
        <v>126</v>
      </c>
      <c r="C46" s="385">
        <v>0.8</v>
      </c>
      <c r="D46" s="386"/>
      <c r="E46" s="385">
        <v>0.7</v>
      </c>
      <c r="F46" s="386"/>
      <c r="G46" s="385">
        <v>0.7</v>
      </c>
      <c r="H46" s="309"/>
      <c r="I46" s="309"/>
      <c r="J46" s="309"/>
      <c r="K46" s="309"/>
      <c r="L46" s="309"/>
      <c r="M46" s="309"/>
      <c r="N46" s="309"/>
      <c r="O46" s="309"/>
      <c r="P46" s="309"/>
      <c r="Q46" s="309"/>
      <c r="R46" s="309"/>
      <c r="S46" s="309"/>
    </row>
    <row r="47" spans="1:19" s="137" customFormat="1" x14ac:dyDescent="0.2">
      <c r="A47" s="364" t="s">
        <v>505</v>
      </c>
      <c r="B47" s="361" t="s">
        <v>178</v>
      </c>
      <c r="C47" s="385">
        <v>0.9</v>
      </c>
      <c r="D47" s="386"/>
      <c r="E47" s="385">
        <v>0.8</v>
      </c>
      <c r="F47" s="386"/>
      <c r="G47" s="385">
        <v>0.8</v>
      </c>
      <c r="H47" s="309"/>
      <c r="I47" s="309"/>
      <c r="J47" s="309"/>
      <c r="K47" s="309"/>
      <c r="L47" s="309"/>
      <c r="M47" s="309"/>
      <c r="N47" s="309"/>
      <c r="O47" s="309"/>
      <c r="P47" s="309"/>
      <c r="Q47" s="309"/>
      <c r="R47" s="309"/>
      <c r="S47" s="309"/>
    </row>
    <row r="48" spans="1:19" s="137" customFormat="1" x14ac:dyDescent="0.2">
      <c r="A48" s="359" t="s">
        <v>506</v>
      </c>
      <c r="B48" s="361" t="s">
        <v>507</v>
      </c>
      <c r="C48" s="385">
        <v>0.8</v>
      </c>
      <c r="D48" s="386"/>
      <c r="E48" s="385">
        <v>0.7</v>
      </c>
      <c r="F48" s="386"/>
      <c r="G48" s="385">
        <v>0.7</v>
      </c>
      <c r="H48" s="309"/>
      <c r="I48" s="309"/>
      <c r="J48" s="309"/>
      <c r="K48" s="309"/>
      <c r="L48" s="309"/>
      <c r="M48" s="309"/>
      <c r="N48" s="309"/>
      <c r="O48" s="309"/>
      <c r="P48" s="309"/>
      <c r="Q48" s="309"/>
      <c r="R48" s="309"/>
      <c r="S48" s="309"/>
    </row>
    <row r="49" spans="1:19" s="137" customFormat="1" x14ac:dyDescent="0.2">
      <c r="A49" s="359" t="s">
        <v>508</v>
      </c>
      <c r="B49" s="361" t="s">
        <v>509</v>
      </c>
      <c r="C49" s="385">
        <v>0.5</v>
      </c>
      <c r="D49" s="386"/>
      <c r="E49" s="385">
        <v>0.4</v>
      </c>
      <c r="F49" s="386"/>
      <c r="G49" s="385">
        <v>0.4</v>
      </c>
      <c r="H49" s="309"/>
      <c r="I49" s="309"/>
      <c r="J49" s="309"/>
      <c r="K49" s="309"/>
      <c r="L49" s="309"/>
      <c r="M49" s="309"/>
      <c r="N49" s="309"/>
      <c r="O49" s="309"/>
      <c r="P49" s="309"/>
      <c r="Q49" s="309"/>
      <c r="R49" s="309"/>
      <c r="S49" s="309"/>
    </row>
    <row r="50" spans="1:19" x14ac:dyDescent="0.2">
      <c r="A50" s="366" t="s">
        <v>510</v>
      </c>
      <c r="B50" s="367" t="s">
        <v>511</v>
      </c>
      <c r="C50" s="385">
        <v>0.7</v>
      </c>
      <c r="D50" s="386"/>
      <c r="E50" s="385">
        <v>0.7</v>
      </c>
      <c r="F50" s="386"/>
      <c r="G50" s="385">
        <v>0.6</v>
      </c>
    </row>
    <row r="51" spans="1:19" x14ac:dyDescent="0.2">
      <c r="A51" s="359" t="s">
        <v>512</v>
      </c>
      <c r="B51" s="368" t="s">
        <v>128</v>
      </c>
      <c r="C51" s="385">
        <v>1.1000000000000001</v>
      </c>
      <c r="D51" s="386"/>
      <c r="E51" s="385">
        <v>1</v>
      </c>
      <c r="F51" s="386"/>
      <c r="G51" s="385">
        <v>0.9</v>
      </c>
    </row>
    <row r="52" spans="1:19" x14ac:dyDescent="0.2">
      <c r="A52" s="359" t="s">
        <v>386</v>
      </c>
      <c r="B52" s="368" t="s">
        <v>513</v>
      </c>
      <c r="C52" s="385">
        <v>0.7</v>
      </c>
      <c r="D52" s="386"/>
      <c r="E52" s="385">
        <v>0.7</v>
      </c>
      <c r="F52" s="386"/>
      <c r="G52" s="385">
        <v>0.6</v>
      </c>
    </row>
    <row r="53" spans="1:19" x14ac:dyDescent="0.2">
      <c r="A53" s="359" t="s">
        <v>271</v>
      </c>
      <c r="B53" s="369" t="s">
        <v>514</v>
      </c>
      <c r="C53" s="385">
        <v>0.7</v>
      </c>
      <c r="D53" s="386"/>
      <c r="E53" s="385">
        <v>0.7</v>
      </c>
      <c r="F53" s="386"/>
      <c r="G53" s="385">
        <v>0.5</v>
      </c>
    </row>
    <row r="54" spans="1:19" x14ac:dyDescent="0.2">
      <c r="A54" s="359" t="s">
        <v>515</v>
      </c>
      <c r="B54" s="309" t="s">
        <v>129</v>
      </c>
      <c r="C54" s="385">
        <v>0.6</v>
      </c>
      <c r="D54" s="386"/>
      <c r="E54" s="385">
        <v>0.6</v>
      </c>
      <c r="F54" s="386"/>
      <c r="G54" s="385">
        <v>0.5</v>
      </c>
    </row>
    <row r="55" spans="1:19" s="311" customFormat="1" x14ac:dyDescent="0.2">
      <c r="A55" s="359" t="s">
        <v>516</v>
      </c>
      <c r="B55" s="309" t="s">
        <v>517</v>
      </c>
      <c r="C55" s="385">
        <v>0.6</v>
      </c>
      <c r="D55" s="386"/>
      <c r="E55" s="385">
        <v>0.5</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1.7</v>
      </c>
      <c r="D57" s="386"/>
      <c r="E57" s="385">
        <v>1.7</v>
      </c>
      <c r="F57" s="386"/>
      <c r="G57" s="385">
        <v>1.6</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1.7</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0.6</v>
      </c>
      <c r="D75" s="386"/>
      <c r="E75" s="385">
        <v>0.6</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0.3</v>
      </c>
      <c r="H76" s="309"/>
      <c r="I76" s="309"/>
      <c r="J76" s="309"/>
      <c r="K76" s="309"/>
      <c r="L76" s="309"/>
      <c r="M76" s="309"/>
      <c r="N76" s="309"/>
      <c r="O76" s="309"/>
      <c r="P76" s="309"/>
      <c r="Q76" s="309"/>
      <c r="R76" s="309"/>
      <c r="S76" s="309"/>
    </row>
    <row r="77" spans="1:19" s="137" customFormat="1" x14ac:dyDescent="0.2">
      <c r="A77" s="359" t="s">
        <v>504</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505</v>
      </c>
      <c r="B78" s="361" t="s">
        <v>178</v>
      </c>
      <c r="C78" s="385">
        <v>0.7</v>
      </c>
      <c r="D78" s="386"/>
      <c r="E78" s="385">
        <v>0.7</v>
      </c>
      <c r="F78" s="386"/>
      <c r="G78" s="385">
        <v>0.6</v>
      </c>
    </row>
    <row r="79" spans="1:19" x14ac:dyDescent="0.2">
      <c r="A79" s="359" t="s">
        <v>506</v>
      </c>
      <c r="B79" s="361" t="s">
        <v>507</v>
      </c>
      <c r="C79" s="385">
        <v>0.4</v>
      </c>
      <c r="D79" s="386"/>
      <c r="E79" s="385">
        <v>0.3</v>
      </c>
      <c r="F79" s="386"/>
      <c r="G79" s="385">
        <v>0.3</v>
      </c>
    </row>
    <row r="80" spans="1:19" x14ac:dyDescent="0.2">
      <c r="A80" s="359" t="s">
        <v>508</v>
      </c>
      <c r="B80" s="361" t="s">
        <v>509</v>
      </c>
      <c r="C80" s="385">
        <v>0.4</v>
      </c>
      <c r="D80" s="386"/>
      <c r="E80" s="385">
        <v>0.4</v>
      </c>
      <c r="F80" s="386"/>
      <c r="G80" s="385">
        <v>0.3</v>
      </c>
    </row>
    <row r="81" spans="1:19" x14ac:dyDescent="0.2">
      <c r="A81" s="366" t="s">
        <v>510</v>
      </c>
      <c r="B81" s="367" t="s">
        <v>511</v>
      </c>
      <c r="C81" s="385">
        <v>0.4</v>
      </c>
      <c r="D81" s="386"/>
      <c r="E81" s="385">
        <v>0.4</v>
      </c>
      <c r="F81" s="386"/>
      <c r="G81" s="385">
        <v>0.4</v>
      </c>
    </row>
    <row r="82" spans="1:19" x14ac:dyDescent="0.2">
      <c r="A82" s="359" t="s">
        <v>512</v>
      </c>
      <c r="B82" s="368" t="s">
        <v>128</v>
      </c>
      <c r="C82" s="385">
        <v>0.9</v>
      </c>
      <c r="D82" s="386"/>
      <c r="E82" s="385">
        <v>0.8</v>
      </c>
      <c r="F82" s="386"/>
      <c r="G82" s="385">
        <v>0.7</v>
      </c>
    </row>
    <row r="83" spans="1:19" x14ac:dyDescent="0.2">
      <c r="A83" s="359" t="s">
        <v>386</v>
      </c>
      <c r="B83" s="368" t="s">
        <v>513</v>
      </c>
      <c r="C83" s="385">
        <v>0.7</v>
      </c>
      <c r="D83" s="386"/>
      <c r="E83" s="385">
        <v>0.7</v>
      </c>
      <c r="F83" s="386"/>
      <c r="G83" s="385">
        <v>0.6</v>
      </c>
    </row>
    <row r="84" spans="1:19" x14ac:dyDescent="0.2">
      <c r="A84" s="359" t="s">
        <v>271</v>
      </c>
      <c r="B84" s="369" t="s">
        <v>514</v>
      </c>
      <c r="C84" s="385">
        <v>0.9</v>
      </c>
      <c r="D84" s="386"/>
      <c r="E84" s="385">
        <v>0.9</v>
      </c>
      <c r="F84" s="386"/>
      <c r="G84" s="385">
        <v>0.8</v>
      </c>
    </row>
    <row r="85" spans="1:19" x14ac:dyDescent="0.2">
      <c r="A85" s="359" t="s">
        <v>515</v>
      </c>
      <c r="B85" s="309" t="s">
        <v>129</v>
      </c>
      <c r="C85" s="385">
        <v>1</v>
      </c>
      <c r="D85" s="386"/>
      <c r="E85" s="385">
        <v>1</v>
      </c>
      <c r="F85" s="386"/>
      <c r="G85" s="385">
        <v>0.9</v>
      </c>
    </row>
    <row r="86" spans="1:19" s="311" customFormat="1" x14ac:dyDescent="0.2">
      <c r="A86" s="359" t="s">
        <v>516</v>
      </c>
      <c r="B86" s="309" t="s">
        <v>517</v>
      </c>
      <c r="C86" s="385">
        <v>0.6</v>
      </c>
      <c r="D86" s="386"/>
      <c r="E86" s="385">
        <v>0.5</v>
      </c>
      <c r="F86" s="386"/>
      <c r="G86" s="385">
        <v>0.4</v>
      </c>
    </row>
    <row r="87" spans="1:19" s="310" customFormat="1" x14ac:dyDescent="0.2">
      <c r="A87" s="359"/>
      <c r="B87" s="309" t="s">
        <v>106</v>
      </c>
      <c r="C87" s="385">
        <v>0.1</v>
      </c>
      <c r="D87" s="386"/>
      <c r="E87" s="385">
        <v>0.1</v>
      </c>
      <c r="F87" s="386"/>
      <c r="G87" s="385">
        <v>0.1</v>
      </c>
      <c r="H87" s="309"/>
      <c r="I87" s="309"/>
      <c r="J87" s="309"/>
      <c r="K87" s="309"/>
      <c r="L87" s="309"/>
      <c r="M87" s="309"/>
      <c r="N87" s="309"/>
      <c r="O87" s="309"/>
      <c r="P87" s="309"/>
      <c r="Q87" s="309"/>
      <c r="R87" s="309"/>
      <c r="S87" s="309"/>
    </row>
    <row r="88" spans="1:19" s="310" customFormat="1" ht="22.5" customHeight="1" x14ac:dyDescent="0.2">
      <c r="A88" s="359"/>
      <c r="B88" s="309" t="s">
        <v>786</v>
      </c>
      <c r="C88" s="385">
        <v>1.6</v>
      </c>
      <c r="D88" s="386"/>
      <c r="E88" s="385">
        <v>1.5</v>
      </c>
      <c r="F88" s="386"/>
      <c r="G88" s="385">
        <v>1.4</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1.6</v>
      </c>
      <c r="D90" s="386"/>
      <c r="E90" s="385">
        <v>1.5</v>
      </c>
      <c r="F90" s="386"/>
      <c r="G90" s="385">
        <v>1.4</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601</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0.8</v>
      </c>
      <c r="E12" s="386"/>
      <c r="F12" s="385">
        <v>0.8</v>
      </c>
    </row>
    <row r="13" spans="1:14" x14ac:dyDescent="0.2">
      <c r="A13" s="378" t="s">
        <v>196</v>
      </c>
      <c r="B13" s="385">
        <v>1.4</v>
      </c>
      <c r="C13" s="386"/>
      <c r="D13" s="385">
        <v>1.4</v>
      </c>
      <c r="E13" s="386"/>
      <c r="F13" s="385">
        <v>1.2</v>
      </c>
    </row>
    <row r="14" spans="1:14" x14ac:dyDescent="0.2">
      <c r="A14" s="378" t="s">
        <v>113</v>
      </c>
      <c r="B14" s="385">
        <v>2.1</v>
      </c>
      <c r="C14" s="386"/>
      <c r="D14" s="385">
        <v>2</v>
      </c>
      <c r="E14" s="386"/>
      <c r="F14" s="385">
        <v>1.9</v>
      </c>
    </row>
    <row r="15" spans="1:14" x14ac:dyDescent="0.2">
      <c r="A15" s="309" t="s">
        <v>106</v>
      </c>
      <c r="B15" s="385">
        <v>0.1</v>
      </c>
      <c r="C15" s="386"/>
      <c r="D15" s="385">
        <v>0.1</v>
      </c>
      <c r="E15" s="386"/>
      <c r="F15" s="385">
        <v>0.1</v>
      </c>
    </row>
    <row r="16" spans="1:14" ht="22.5" customHeight="1" x14ac:dyDescent="0.2">
      <c r="A16" s="309" t="s">
        <v>786</v>
      </c>
      <c r="B16" s="385">
        <v>2.2000000000000002</v>
      </c>
      <c r="C16" s="386"/>
      <c r="D16" s="385">
        <v>2.2000000000000002</v>
      </c>
      <c r="E16" s="386"/>
      <c r="F16" s="385">
        <v>2.1</v>
      </c>
    </row>
    <row r="17" spans="1:21" x14ac:dyDescent="0.2">
      <c r="A17" s="310" t="s">
        <v>792</v>
      </c>
      <c r="B17" s="385">
        <v>0.4</v>
      </c>
      <c r="C17" s="386"/>
      <c r="D17" s="385">
        <v>0.4</v>
      </c>
      <c r="E17" s="386"/>
      <c r="F17" s="385">
        <v>0.3</v>
      </c>
    </row>
    <row r="18" spans="1:21" s="311" customFormat="1" x14ac:dyDescent="0.2">
      <c r="A18" s="311" t="s">
        <v>11</v>
      </c>
      <c r="B18" s="385">
        <v>2.2000000000000002</v>
      </c>
      <c r="C18" s="386"/>
      <c r="D18" s="385">
        <v>2.2000000000000002</v>
      </c>
      <c r="E18" s="386"/>
      <c r="F18" s="385">
        <v>2.1</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0.6</v>
      </c>
    </row>
    <row r="23" spans="1:21" x14ac:dyDescent="0.2">
      <c r="A23" s="378" t="s">
        <v>196</v>
      </c>
      <c r="B23" s="385">
        <v>0.9</v>
      </c>
      <c r="C23" s="386"/>
      <c r="D23" s="385">
        <v>0.9</v>
      </c>
      <c r="E23" s="386"/>
      <c r="F23" s="385">
        <v>0.8</v>
      </c>
    </row>
    <row r="24" spans="1:21" x14ac:dyDescent="0.2">
      <c r="A24" s="378" t="s">
        <v>113</v>
      </c>
      <c r="B24" s="385">
        <v>1.7</v>
      </c>
      <c r="C24" s="386"/>
      <c r="D24" s="385">
        <v>1.6</v>
      </c>
      <c r="E24" s="386"/>
      <c r="F24" s="385">
        <v>1.6</v>
      </c>
    </row>
    <row r="25" spans="1:21" x14ac:dyDescent="0.2">
      <c r="A25" s="309" t="s">
        <v>106</v>
      </c>
      <c r="B25" s="385">
        <v>0.1</v>
      </c>
      <c r="C25" s="386"/>
      <c r="D25" s="385">
        <v>0.1</v>
      </c>
      <c r="E25" s="386"/>
      <c r="F25" s="385">
        <v>0.1</v>
      </c>
    </row>
    <row r="26" spans="1:21" ht="22.5" customHeight="1" x14ac:dyDescent="0.2">
      <c r="A26" s="309" t="s">
        <v>786</v>
      </c>
      <c r="B26" s="385">
        <v>1.7</v>
      </c>
      <c r="C26" s="386"/>
      <c r="D26" s="385">
        <v>1.7</v>
      </c>
      <c r="E26" s="386"/>
      <c r="F26" s="385">
        <v>1.6</v>
      </c>
    </row>
    <row r="27" spans="1:21" x14ac:dyDescent="0.2">
      <c r="A27" s="310" t="s">
        <v>792</v>
      </c>
      <c r="B27" s="385">
        <v>0.3</v>
      </c>
      <c r="C27" s="386"/>
      <c r="D27" s="385">
        <v>0.3</v>
      </c>
      <c r="E27" s="386"/>
      <c r="F27" s="385">
        <v>0.3</v>
      </c>
    </row>
    <row r="28" spans="1:21" s="311" customFormat="1" x14ac:dyDescent="0.2">
      <c r="A28" s="311" t="s">
        <v>11</v>
      </c>
      <c r="B28" s="385">
        <v>1.7</v>
      </c>
      <c r="C28" s="386"/>
      <c r="D28" s="385">
        <v>1.7</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0.5</v>
      </c>
    </row>
    <row r="33" spans="1:21" x14ac:dyDescent="0.2">
      <c r="A33" s="378" t="s">
        <v>196</v>
      </c>
      <c r="B33" s="385">
        <v>1.2</v>
      </c>
      <c r="C33" s="386"/>
      <c r="D33" s="385">
        <v>1.2</v>
      </c>
      <c r="E33" s="386"/>
      <c r="F33" s="385">
        <v>1</v>
      </c>
    </row>
    <row r="34" spans="1:21" x14ac:dyDescent="0.2">
      <c r="A34" s="378" t="s">
        <v>113</v>
      </c>
      <c r="B34" s="385">
        <v>1.5</v>
      </c>
      <c r="C34" s="386"/>
      <c r="D34" s="385">
        <v>1.4</v>
      </c>
      <c r="E34" s="386"/>
      <c r="F34" s="385">
        <v>1.3</v>
      </c>
    </row>
    <row r="35" spans="1:21" x14ac:dyDescent="0.2">
      <c r="A35" s="309" t="s">
        <v>106</v>
      </c>
      <c r="B35" s="385">
        <v>0.1</v>
      </c>
      <c r="C35" s="386"/>
      <c r="D35" s="385">
        <v>0.1</v>
      </c>
      <c r="E35" s="386"/>
      <c r="F35" s="385">
        <v>0.1</v>
      </c>
    </row>
    <row r="36" spans="1:21" ht="22.5" customHeight="1" x14ac:dyDescent="0.2">
      <c r="A36" s="309" t="s">
        <v>786</v>
      </c>
      <c r="B36" s="385">
        <v>1.6</v>
      </c>
      <c r="C36" s="386"/>
      <c r="D36" s="385">
        <v>1.5</v>
      </c>
      <c r="E36" s="386"/>
      <c r="F36" s="385">
        <v>1.4</v>
      </c>
    </row>
    <row r="37" spans="1:21" x14ac:dyDescent="0.2">
      <c r="A37" s="310" t="s">
        <v>792</v>
      </c>
      <c r="B37" s="385">
        <v>0.2</v>
      </c>
      <c r="C37" s="386"/>
      <c r="D37" s="385">
        <v>0.2</v>
      </c>
      <c r="E37" s="386"/>
      <c r="F37" s="385">
        <v>0.2</v>
      </c>
    </row>
    <row r="38" spans="1:21" s="311" customFormat="1" x14ac:dyDescent="0.2">
      <c r="A38" s="311" t="s">
        <v>11</v>
      </c>
      <c r="B38" s="385">
        <v>1.6</v>
      </c>
      <c r="C38" s="386"/>
      <c r="D38" s="385">
        <v>1.5</v>
      </c>
      <c r="E38" s="386"/>
      <c r="F38" s="385">
        <v>1.4</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450</v>
      </c>
      <c r="B1" s="310" t="s">
        <v>800</v>
      </c>
    </row>
    <row r="2" spans="1:13" x14ac:dyDescent="0.2">
      <c r="A2" s="338" t="s">
        <v>597</v>
      </c>
      <c r="B2" s="319" t="s">
        <v>802</v>
      </c>
      <c r="L2" s="338"/>
    </row>
    <row r="3" spans="1:13" x14ac:dyDescent="0.2">
      <c r="A3" s="320" t="s">
        <v>601</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4.5097149999999999</v>
      </c>
      <c r="C13" s="332">
        <v>3.9421401599999997</v>
      </c>
      <c r="D13" s="332">
        <v>13.8762218</v>
      </c>
      <c r="E13" s="332">
        <v>8.7933126399999999</v>
      </c>
      <c r="F13" s="332">
        <v>25.905173000000001</v>
      </c>
      <c r="G13" s="332">
        <v>20.756987999999996</v>
      </c>
      <c r="H13" s="332">
        <v>26.398387400000001</v>
      </c>
      <c r="I13" s="332">
        <v>21.911279039999997</v>
      </c>
      <c r="J13" s="342" t="s">
        <v>485</v>
      </c>
      <c r="K13" s="332" t="s">
        <v>485</v>
      </c>
      <c r="L13" s="332">
        <v>26.4052376</v>
      </c>
      <c r="M13" s="332">
        <v>21.945030239999998</v>
      </c>
    </row>
    <row r="14" spans="1:13" x14ac:dyDescent="0.2">
      <c r="A14" s="341" t="s">
        <v>46</v>
      </c>
      <c r="B14" s="332">
        <v>21.413725200000002</v>
      </c>
      <c r="C14" s="332">
        <v>19.721951199999999</v>
      </c>
      <c r="D14" s="332">
        <v>32.976862799999999</v>
      </c>
      <c r="E14" s="332">
        <v>30.092569919999995</v>
      </c>
      <c r="F14" s="332">
        <v>43.003272199999998</v>
      </c>
      <c r="G14" s="332">
        <v>41.941491199999994</v>
      </c>
      <c r="H14" s="332">
        <v>38.6442616</v>
      </c>
      <c r="I14" s="332">
        <v>40.865952959999994</v>
      </c>
      <c r="J14" s="332">
        <v>9.2706039999999987</v>
      </c>
      <c r="K14" s="332">
        <v>8.5053023999999979</v>
      </c>
      <c r="L14" s="332">
        <v>38.290334599999994</v>
      </c>
      <c r="M14" s="332">
        <v>40.755699039999996</v>
      </c>
    </row>
    <row r="15" spans="1:13" ht="14.25" x14ac:dyDescent="0.2">
      <c r="A15" s="341" t="s">
        <v>724</v>
      </c>
      <c r="B15" s="332">
        <v>11.6521902</v>
      </c>
      <c r="C15" s="332">
        <v>10.303116319999997</v>
      </c>
      <c r="D15" s="332">
        <v>21.950324199999997</v>
      </c>
      <c r="E15" s="332">
        <v>19.5419448</v>
      </c>
      <c r="F15" s="332">
        <v>27.366548999999999</v>
      </c>
      <c r="G15" s="332">
        <v>24.775630879999998</v>
      </c>
      <c r="H15" s="332">
        <v>29.764119000000001</v>
      </c>
      <c r="I15" s="332">
        <v>26.429439679999998</v>
      </c>
      <c r="J15" s="342" t="s">
        <v>485</v>
      </c>
      <c r="K15" s="332" t="s">
        <v>485</v>
      </c>
      <c r="L15" s="332">
        <v>29.736718199999999</v>
      </c>
      <c r="M15" s="332">
        <v>26.409188959999998</v>
      </c>
    </row>
    <row r="16" spans="1:13" s="343" customFormat="1" ht="21" customHeight="1" x14ac:dyDescent="0.2">
      <c r="A16" s="333" t="s">
        <v>41</v>
      </c>
      <c r="B16" s="332">
        <v>24.468914399999999</v>
      </c>
      <c r="C16" s="332">
        <v>22.307293119999997</v>
      </c>
      <c r="D16" s="332">
        <v>38.568909399999995</v>
      </c>
      <c r="E16" s="332">
        <v>33.924456159999998</v>
      </c>
      <c r="F16" s="332">
        <v>52.833309200000009</v>
      </c>
      <c r="G16" s="332">
        <v>48.801985119999998</v>
      </c>
      <c r="H16" s="332">
        <v>50.757698599999998</v>
      </c>
      <c r="I16" s="332">
        <v>48.790734720000003</v>
      </c>
      <c r="J16" s="332">
        <v>10.295850600000001</v>
      </c>
      <c r="K16" s="332">
        <v>9.2928303999999979</v>
      </c>
      <c r="L16" s="332">
        <v>50.794233000000006</v>
      </c>
      <c r="M16" s="332">
        <v>48.986491679999993</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23.859246599999999</v>
      </c>
      <c r="C19" s="332">
        <v>22.167788160000001</v>
      </c>
      <c r="D19" s="332">
        <v>37.696650600000005</v>
      </c>
      <c r="E19" s="332">
        <v>33.692697919999993</v>
      </c>
      <c r="F19" s="332">
        <v>51.175560799999992</v>
      </c>
      <c r="G19" s="332">
        <v>48.178712959999999</v>
      </c>
      <c r="H19" s="332">
        <v>48.248241999999998</v>
      </c>
      <c r="I19" s="332">
        <v>48.113460639999992</v>
      </c>
      <c r="J19" s="332">
        <v>10.295850600000001</v>
      </c>
      <c r="K19" s="332">
        <v>9.2928303999999979</v>
      </c>
      <c r="L19" s="332">
        <v>48.202573999999998</v>
      </c>
      <c r="M19" s="332">
        <v>48.252965600000003</v>
      </c>
    </row>
    <row r="20" spans="1:13" x14ac:dyDescent="0.2">
      <c r="A20" s="333" t="s">
        <v>116</v>
      </c>
      <c r="B20" s="332">
        <v>23.840979400000005</v>
      </c>
      <c r="C20" s="332">
        <v>22.167788160000001</v>
      </c>
      <c r="D20" s="332">
        <v>37.365557599999995</v>
      </c>
      <c r="E20" s="332">
        <v>33.652196479999994</v>
      </c>
      <c r="F20" s="332">
        <v>49.4378934</v>
      </c>
      <c r="G20" s="332">
        <v>47.454187199999993</v>
      </c>
      <c r="H20" s="332">
        <v>46.243416799999999</v>
      </c>
      <c r="I20" s="332">
        <v>47.375434399999996</v>
      </c>
      <c r="J20" s="332">
        <v>10.2341988</v>
      </c>
      <c r="K20" s="332">
        <v>9.2928303999999979</v>
      </c>
      <c r="L20" s="332">
        <v>46.186331799999998</v>
      </c>
      <c r="M20" s="332">
        <v>47.512689279999996</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601</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2.9318856000000002</v>
      </c>
      <c r="C34" s="332">
        <v>2.5313399999999997</v>
      </c>
      <c r="D34" s="332">
        <v>7.1356250000000001</v>
      </c>
      <c r="E34" s="332">
        <v>3.8161356799999999</v>
      </c>
      <c r="F34" s="332">
        <v>18.127912600000002</v>
      </c>
      <c r="G34" s="332">
        <v>15.152038719999998</v>
      </c>
      <c r="H34" s="332">
        <v>18.232949000000001</v>
      </c>
      <c r="I34" s="332">
        <v>15.428798559999999</v>
      </c>
      <c r="J34" s="342" t="s">
        <v>485</v>
      </c>
      <c r="K34" s="332" t="s">
        <v>485</v>
      </c>
      <c r="L34" s="332">
        <v>18.2397992</v>
      </c>
      <c r="M34" s="332">
        <v>15.428798559999999</v>
      </c>
    </row>
    <row r="35" spans="1:13" x14ac:dyDescent="0.2">
      <c r="A35" s="341" t="s">
        <v>46</v>
      </c>
      <c r="B35" s="332">
        <v>15.431217200000001</v>
      </c>
      <c r="C35" s="332">
        <v>14.355510399999998</v>
      </c>
      <c r="D35" s="332">
        <v>19.845029400000001</v>
      </c>
      <c r="E35" s="332">
        <v>17.604625919999997</v>
      </c>
      <c r="F35" s="332">
        <v>32.753089600000003</v>
      </c>
      <c r="G35" s="332">
        <v>32.551907359999994</v>
      </c>
      <c r="H35" s="332">
        <v>29.739001600000002</v>
      </c>
      <c r="I35" s="332">
        <v>31.253611199999998</v>
      </c>
      <c r="J35" s="332">
        <v>7.8754465999999992</v>
      </c>
      <c r="K35" s="332">
        <v>7.2317571199999993</v>
      </c>
      <c r="L35" s="332">
        <v>29.248070599999998</v>
      </c>
      <c r="M35" s="332">
        <v>30.992601919999995</v>
      </c>
    </row>
    <row r="36" spans="1:13" ht="14.25" x14ac:dyDescent="0.2">
      <c r="A36" s="341" t="s">
        <v>724</v>
      </c>
      <c r="B36" s="332">
        <v>8.0398513999999999</v>
      </c>
      <c r="C36" s="332">
        <v>6.8177423999999993</v>
      </c>
      <c r="D36" s="332">
        <v>12.010683999999999</v>
      </c>
      <c r="E36" s="332">
        <v>11.036642399999998</v>
      </c>
      <c r="F36" s="332">
        <v>20.897676799999999</v>
      </c>
      <c r="G36" s="332">
        <v>19.080678399999996</v>
      </c>
      <c r="H36" s="332">
        <v>21.539312199999998</v>
      </c>
      <c r="I36" s="332">
        <v>19.3619384</v>
      </c>
      <c r="J36" s="342" t="s">
        <v>485</v>
      </c>
      <c r="K36" s="332" t="s">
        <v>485</v>
      </c>
      <c r="L36" s="332">
        <v>21.491360800000002</v>
      </c>
      <c r="M36" s="332">
        <v>19.319186879999997</v>
      </c>
    </row>
    <row r="37" spans="1:13" s="343" customFormat="1" ht="21" customHeight="1" x14ac:dyDescent="0.2">
      <c r="A37" s="333" t="s">
        <v>41</v>
      </c>
      <c r="B37" s="332">
        <v>17.454309599999998</v>
      </c>
      <c r="C37" s="332">
        <v>15.932816479999998</v>
      </c>
      <c r="D37" s="332">
        <v>23.761060399999998</v>
      </c>
      <c r="E37" s="332">
        <v>20.69848592</v>
      </c>
      <c r="F37" s="332">
        <v>41.165135200000002</v>
      </c>
      <c r="G37" s="332">
        <v>38.852131359999994</v>
      </c>
      <c r="H37" s="332">
        <v>39.747143799999996</v>
      </c>
      <c r="I37" s="332">
        <v>38.514619359999998</v>
      </c>
      <c r="J37" s="332">
        <v>8.3892115999999994</v>
      </c>
      <c r="K37" s="332">
        <v>7.6952735999999993</v>
      </c>
      <c r="L37" s="332">
        <v>39.495969800000005</v>
      </c>
      <c r="M37" s="332">
        <v>38.411115680000002</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16.835508200000003</v>
      </c>
      <c r="C40" s="332">
        <v>15.757310239999999</v>
      </c>
      <c r="D40" s="332">
        <v>23.267846000000002</v>
      </c>
      <c r="E40" s="332">
        <v>20.394725119999997</v>
      </c>
      <c r="F40" s="332">
        <v>39.573605399999998</v>
      </c>
      <c r="G40" s="332">
        <v>38.222108959999993</v>
      </c>
      <c r="H40" s="332">
        <v>37.497994800000001</v>
      </c>
      <c r="I40" s="332">
        <v>37.639338240000001</v>
      </c>
      <c r="J40" s="332">
        <v>8.3892115999999994</v>
      </c>
      <c r="K40" s="332">
        <v>7.6952735999999993</v>
      </c>
      <c r="L40" s="332">
        <v>37.1988694</v>
      </c>
      <c r="M40" s="332">
        <v>37.506583519999992</v>
      </c>
    </row>
    <row r="41" spans="1:13" ht="12.75" customHeight="1" x14ac:dyDescent="0.2">
      <c r="A41" s="333" t="s">
        <v>116</v>
      </c>
      <c r="B41" s="332">
        <v>16.8103908</v>
      </c>
      <c r="C41" s="332">
        <v>15.757310239999999</v>
      </c>
      <c r="D41" s="332">
        <v>23.126275200000002</v>
      </c>
      <c r="E41" s="332">
        <v>20.394725119999997</v>
      </c>
      <c r="F41" s="332">
        <v>38.491273799999995</v>
      </c>
      <c r="G41" s="332">
        <v>37.713590879999998</v>
      </c>
      <c r="H41" s="332">
        <v>36.276375800000004</v>
      </c>
      <c r="I41" s="332">
        <v>37.117319679999994</v>
      </c>
      <c r="J41" s="332">
        <v>8.3892115999999994</v>
      </c>
      <c r="K41" s="332">
        <v>7.6952735999999993</v>
      </c>
      <c r="L41" s="332">
        <v>35.958983199999999</v>
      </c>
      <c r="M41" s="332">
        <v>36.977814719999998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3.4273834000000001</v>
      </c>
      <c r="C44" s="332">
        <v>3.0218574399999993</v>
      </c>
      <c r="D44" s="332">
        <v>11.939898599999999</v>
      </c>
      <c r="E44" s="332">
        <v>7.9247817599999983</v>
      </c>
      <c r="F44" s="332">
        <v>18.712463</v>
      </c>
      <c r="G44" s="332">
        <v>14.39376176</v>
      </c>
      <c r="H44" s="332">
        <v>19.290163200000002</v>
      </c>
      <c r="I44" s="332">
        <v>15.712308639999998</v>
      </c>
      <c r="J44" s="342" t="s">
        <v>485</v>
      </c>
      <c r="K44" s="332" t="s">
        <v>485</v>
      </c>
      <c r="L44" s="332">
        <v>19.294729999999998</v>
      </c>
      <c r="M44" s="332">
        <v>15.761810399999998</v>
      </c>
    </row>
    <row r="45" spans="1:13" x14ac:dyDescent="0.2">
      <c r="A45" s="341" t="s">
        <v>46</v>
      </c>
      <c r="B45" s="332">
        <v>15.3307476</v>
      </c>
      <c r="C45" s="332">
        <v>13.959496319999998</v>
      </c>
      <c r="D45" s="332">
        <v>28.636119399999998</v>
      </c>
      <c r="E45" s="332">
        <v>26.5959456</v>
      </c>
      <c r="F45" s="332">
        <v>32.298693</v>
      </c>
      <c r="G45" s="332">
        <v>31.098355679999997</v>
      </c>
      <c r="H45" s="332">
        <v>28.129204600000001</v>
      </c>
      <c r="I45" s="332">
        <v>30.308577599999996</v>
      </c>
      <c r="J45" s="332">
        <v>4.9755285999999996</v>
      </c>
      <c r="K45" s="332">
        <v>4.5586620799999986</v>
      </c>
      <c r="L45" s="332">
        <v>27.944249200000002</v>
      </c>
      <c r="M45" s="332">
        <v>30.236575039999998</v>
      </c>
    </row>
    <row r="46" spans="1:13" ht="14.25" x14ac:dyDescent="0.2">
      <c r="A46" s="341" t="s">
        <v>724</v>
      </c>
      <c r="B46" s="332">
        <v>8.4873978000000001</v>
      </c>
      <c r="C46" s="332">
        <v>7.7717763199999998</v>
      </c>
      <c r="D46" s="332">
        <v>18.783248400000005</v>
      </c>
      <c r="E46" s="332">
        <v>16.450334879999996</v>
      </c>
      <c r="F46" s="332">
        <v>18.2831838</v>
      </c>
      <c r="G46" s="332">
        <v>16.398583039999998</v>
      </c>
      <c r="H46" s="332">
        <v>21.46396</v>
      </c>
      <c r="I46" s="332">
        <v>18.837669759999997</v>
      </c>
      <c r="J46" s="342" t="s">
        <v>485</v>
      </c>
      <c r="K46" s="332" t="s">
        <v>485</v>
      </c>
      <c r="L46" s="332">
        <v>21.434275800000002</v>
      </c>
      <c r="M46" s="332">
        <v>18.812918879999998</v>
      </c>
    </row>
    <row r="47" spans="1:13" s="343" customFormat="1" ht="21" customHeight="1" x14ac:dyDescent="0.2">
      <c r="A47" s="333" t="s">
        <v>41</v>
      </c>
      <c r="B47" s="332">
        <v>17.783119200000002</v>
      </c>
      <c r="C47" s="332">
        <v>16.191575679999996</v>
      </c>
      <c r="D47" s="332">
        <v>34.207615400000002</v>
      </c>
      <c r="E47" s="332">
        <v>30.436832159999994</v>
      </c>
      <c r="F47" s="332">
        <v>40.267759000000005</v>
      </c>
      <c r="G47" s="332">
        <v>36.955313919999995</v>
      </c>
      <c r="H47" s="332">
        <v>38.196715200000007</v>
      </c>
      <c r="I47" s="332">
        <v>37.076818240000001</v>
      </c>
      <c r="J47" s="332">
        <v>6.0624269999999996</v>
      </c>
      <c r="K47" s="332">
        <v>5.30343856</v>
      </c>
      <c r="L47" s="332">
        <v>38.130496600000001</v>
      </c>
      <c r="M47" s="332">
        <v>37.088068639999996</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17.522811600000001</v>
      </c>
      <c r="C50" s="332">
        <v>16.157824479999999</v>
      </c>
      <c r="D50" s="332">
        <v>33.202919399999999</v>
      </c>
      <c r="E50" s="332">
        <v>30.169072639999996</v>
      </c>
      <c r="F50" s="332">
        <v>39.059840399999999</v>
      </c>
      <c r="G50" s="332">
        <v>36.269039519999993</v>
      </c>
      <c r="H50" s="332">
        <v>36.068586400000001</v>
      </c>
      <c r="I50" s="332">
        <v>36.284790080000001</v>
      </c>
      <c r="J50" s="332">
        <v>6.0624269999999996</v>
      </c>
      <c r="K50" s="332">
        <v>5.30343856</v>
      </c>
      <c r="L50" s="332">
        <v>35.974966999999999</v>
      </c>
      <c r="M50" s="332">
        <v>36.284790080000001</v>
      </c>
    </row>
    <row r="51" spans="1:13" x14ac:dyDescent="0.2">
      <c r="A51" s="333" t="s">
        <v>116</v>
      </c>
      <c r="B51" s="332">
        <v>17.522811600000001</v>
      </c>
      <c r="C51" s="332">
        <v>16.157824479999999</v>
      </c>
      <c r="D51" s="332">
        <v>32.924344600000005</v>
      </c>
      <c r="E51" s="332">
        <v>30.121820959999997</v>
      </c>
      <c r="F51" s="332">
        <v>37.792553400000003</v>
      </c>
      <c r="G51" s="332">
        <v>35.778522079999995</v>
      </c>
      <c r="H51" s="332">
        <v>34.570676000000006</v>
      </c>
      <c r="I51" s="332">
        <v>35.783022239999994</v>
      </c>
      <c r="J51" s="332">
        <v>5.9551071999999996</v>
      </c>
      <c r="K51" s="332">
        <v>5.30343856</v>
      </c>
      <c r="L51" s="332">
        <v>34.465639599999996</v>
      </c>
      <c r="M51" s="332">
        <v>35.780772159999998</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26.4</v>
      </c>
      <c r="C15" s="188">
        <v>12.5</v>
      </c>
      <c r="D15" s="188">
        <v>3.7</v>
      </c>
      <c r="E15" s="188">
        <v>12.9</v>
      </c>
      <c r="F15" s="188"/>
      <c r="G15" s="188">
        <v>20.7</v>
      </c>
      <c r="H15" s="6"/>
      <c r="I15" s="186">
        <v>108</v>
      </c>
      <c r="J15" s="186">
        <v>39</v>
      </c>
      <c r="K15" s="186">
        <v>114</v>
      </c>
      <c r="L15" s="186">
        <v>416</v>
      </c>
    </row>
    <row r="16" spans="1:12" x14ac:dyDescent="0.2">
      <c r="A16" s="105" t="s">
        <v>46</v>
      </c>
      <c r="B16" s="188">
        <v>38.299999999999997</v>
      </c>
      <c r="C16" s="188">
        <v>28</v>
      </c>
      <c r="D16" s="188">
        <v>17.3</v>
      </c>
      <c r="E16" s="188">
        <v>31.8</v>
      </c>
      <c r="F16" s="188"/>
      <c r="G16" s="188">
        <v>50.4</v>
      </c>
      <c r="H16" s="6"/>
      <c r="I16" s="186">
        <v>235</v>
      </c>
      <c r="J16" s="186">
        <v>152</v>
      </c>
      <c r="K16" s="186">
        <v>276</v>
      </c>
      <c r="L16" s="186">
        <v>1436</v>
      </c>
    </row>
    <row r="17" spans="1:12" x14ac:dyDescent="0.2">
      <c r="A17" s="105" t="s">
        <v>724</v>
      </c>
      <c r="B17" s="188">
        <v>29.7</v>
      </c>
      <c r="C17" s="188">
        <v>13.5</v>
      </c>
      <c r="D17" s="188">
        <v>8.6999999999999993</v>
      </c>
      <c r="E17" s="188">
        <v>15.5</v>
      </c>
      <c r="F17" s="188"/>
      <c r="G17" s="188">
        <v>25.8</v>
      </c>
      <c r="H17" s="6"/>
      <c r="I17" s="186">
        <v>101</v>
      </c>
      <c r="J17" s="186">
        <v>69</v>
      </c>
      <c r="K17" s="186">
        <v>122</v>
      </c>
      <c r="L17" s="186">
        <v>664</v>
      </c>
    </row>
    <row r="18" spans="1:12" s="52" customFormat="1" ht="21" customHeight="1" x14ac:dyDescent="0.2">
      <c r="A18" s="33" t="s">
        <v>41</v>
      </c>
      <c r="B18" s="188">
        <v>50.8</v>
      </c>
      <c r="C18" s="188">
        <v>33.4</v>
      </c>
      <c r="D18" s="188">
        <v>19.7</v>
      </c>
      <c r="E18" s="188">
        <v>37.4</v>
      </c>
      <c r="F18" s="188"/>
      <c r="G18" s="188">
        <v>59.6</v>
      </c>
      <c r="H18" s="6"/>
      <c r="I18" s="186">
        <v>277</v>
      </c>
      <c r="J18" s="186">
        <v>172</v>
      </c>
      <c r="K18" s="186">
        <v>321</v>
      </c>
      <c r="L18" s="186">
        <v>1625</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48.2</v>
      </c>
      <c r="C21" s="188">
        <v>33</v>
      </c>
      <c r="D21" s="188">
        <v>19.5</v>
      </c>
      <c r="E21" s="188">
        <v>37</v>
      </c>
      <c r="F21" s="188"/>
      <c r="G21" s="188">
        <v>58.5</v>
      </c>
      <c r="H21" s="6"/>
      <c r="I21" s="186">
        <v>273</v>
      </c>
      <c r="J21" s="186">
        <v>171</v>
      </c>
      <c r="K21" s="186">
        <v>318</v>
      </c>
      <c r="L21" s="186">
        <v>1614</v>
      </c>
    </row>
    <row r="22" spans="1:12" x14ac:dyDescent="0.2">
      <c r="A22" s="28" t="s">
        <v>116</v>
      </c>
      <c r="B22" s="188">
        <v>46.2</v>
      </c>
      <c r="C22" s="188">
        <v>32.6</v>
      </c>
      <c r="D22" s="188">
        <v>19.5</v>
      </c>
      <c r="E22" s="188">
        <v>36.6</v>
      </c>
      <c r="F22" s="188"/>
      <c r="G22" s="188">
        <v>57.8</v>
      </c>
      <c r="H22" s="6"/>
      <c r="I22" s="186">
        <v>271</v>
      </c>
      <c r="J22" s="186">
        <v>171</v>
      </c>
      <c r="K22" s="186">
        <v>316</v>
      </c>
      <c r="L22" s="186">
        <v>1609</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18.2</v>
      </c>
      <c r="C42" s="6">
        <v>9.1</v>
      </c>
      <c r="D42" s="6">
        <v>2.6</v>
      </c>
      <c r="E42" s="6">
        <v>9.4</v>
      </c>
      <c r="F42" s="6"/>
      <c r="G42" s="6">
        <v>13.6</v>
      </c>
      <c r="H42" s="6"/>
      <c r="I42" s="186">
        <v>68</v>
      </c>
      <c r="J42" s="186">
        <v>14</v>
      </c>
      <c r="K42" s="186">
        <v>69</v>
      </c>
      <c r="L42" s="186">
        <v>299</v>
      </c>
    </row>
    <row r="43" spans="1:12" x14ac:dyDescent="0.2">
      <c r="A43" s="105" t="s">
        <v>46</v>
      </c>
      <c r="B43" s="6">
        <v>29.2</v>
      </c>
      <c r="C43" s="6">
        <v>21.4</v>
      </c>
      <c r="D43" s="6">
        <v>13.4</v>
      </c>
      <c r="E43" s="6">
        <v>24.3</v>
      </c>
      <c r="F43" s="6"/>
      <c r="G43" s="6">
        <v>35.700000000000003</v>
      </c>
      <c r="H43" s="6"/>
      <c r="I43" s="186">
        <v>200</v>
      </c>
      <c r="J43" s="186">
        <v>118</v>
      </c>
      <c r="K43" s="186">
        <v>229</v>
      </c>
      <c r="L43" s="186">
        <v>979</v>
      </c>
    </row>
    <row r="44" spans="1:12" x14ac:dyDescent="0.2">
      <c r="A44" s="105" t="s">
        <v>724</v>
      </c>
      <c r="B44" s="6">
        <v>21.5</v>
      </c>
      <c r="C44" s="6">
        <v>10</v>
      </c>
      <c r="D44" s="6">
        <v>6.5</v>
      </c>
      <c r="E44" s="6">
        <v>11.5</v>
      </c>
      <c r="F44" s="6"/>
      <c r="G44" s="6">
        <v>17.8</v>
      </c>
      <c r="H44" s="6"/>
      <c r="I44" s="186">
        <v>84</v>
      </c>
      <c r="J44" s="186">
        <v>55</v>
      </c>
      <c r="K44" s="186">
        <v>100</v>
      </c>
      <c r="L44" s="186">
        <v>473</v>
      </c>
    </row>
    <row r="45" spans="1:12" s="52" customFormat="1" ht="21" customHeight="1" x14ac:dyDescent="0.2">
      <c r="A45" s="33" t="s">
        <v>41</v>
      </c>
      <c r="B45" s="6">
        <v>39.5</v>
      </c>
      <c r="C45" s="6">
        <v>25.3</v>
      </c>
      <c r="D45" s="6">
        <v>15.1</v>
      </c>
      <c r="E45" s="6">
        <v>28.4</v>
      </c>
      <c r="F45" s="6"/>
      <c r="G45" s="6">
        <v>42.1</v>
      </c>
      <c r="H45" s="6"/>
      <c r="I45" s="186">
        <v>228</v>
      </c>
      <c r="J45" s="186">
        <v>131</v>
      </c>
      <c r="K45" s="186">
        <v>259</v>
      </c>
      <c r="L45" s="186">
        <v>1125</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37.200000000000003</v>
      </c>
      <c r="C48" s="6">
        <v>24.9</v>
      </c>
      <c r="D48" s="6">
        <v>14.9</v>
      </c>
      <c r="E48" s="6">
        <v>28.1</v>
      </c>
      <c r="F48" s="6"/>
      <c r="G48" s="6">
        <v>41.3</v>
      </c>
      <c r="H48" s="6"/>
      <c r="I48" s="186">
        <v>223</v>
      </c>
      <c r="J48" s="186">
        <v>130</v>
      </c>
      <c r="K48" s="186">
        <v>255</v>
      </c>
      <c r="L48" s="186">
        <v>1113</v>
      </c>
    </row>
    <row r="49" spans="1:19" x14ac:dyDescent="0.2">
      <c r="A49" s="28" t="s">
        <v>116</v>
      </c>
      <c r="B49" s="6">
        <v>36</v>
      </c>
      <c r="C49" s="6">
        <v>24.7</v>
      </c>
      <c r="D49" s="6">
        <v>14.9</v>
      </c>
      <c r="E49" s="6">
        <v>27.8</v>
      </c>
      <c r="F49" s="6"/>
      <c r="G49" s="6">
        <v>40.9</v>
      </c>
      <c r="H49" s="6"/>
      <c r="I49" s="186">
        <v>223</v>
      </c>
      <c r="J49" s="186">
        <v>130</v>
      </c>
      <c r="K49" s="186">
        <v>254</v>
      </c>
      <c r="L49" s="186">
        <v>1110</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723</v>
      </c>
      <c r="B52" s="6">
        <v>19.3</v>
      </c>
      <c r="C52" s="6">
        <v>8.6999999999999993</v>
      </c>
      <c r="D52" s="6">
        <v>2.6</v>
      </c>
      <c r="E52" s="6">
        <v>8.9</v>
      </c>
      <c r="F52" s="6"/>
      <c r="G52" s="6">
        <v>15.6</v>
      </c>
      <c r="H52" s="6"/>
      <c r="I52" s="186">
        <v>84</v>
      </c>
      <c r="J52" s="186">
        <v>36</v>
      </c>
      <c r="K52" s="186">
        <v>91</v>
      </c>
      <c r="L52" s="186">
        <v>291</v>
      </c>
    </row>
    <row r="53" spans="1:19" x14ac:dyDescent="0.2">
      <c r="A53" s="105" t="s">
        <v>46</v>
      </c>
      <c r="B53" s="6">
        <v>27.9</v>
      </c>
      <c r="C53" s="6">
        <v>18.2</v>
      </c>
      <c r="D53" s="6">
        <v>11.1</v>
      </c>
      <c r="E53" s="6">
        <v>20.8</v>
      </c>
      <c r="F53" s="6"/>
      <c r="G53" s="6">
        <v>36.200000000000003</v>
      </c>
      <c r="H53" s="6"/>
      <c r="I53" s="186">
        <v>122</v>
      </c>
      <c r="J53" s="186">
        <v>96</v>
      </c>
      <c r="K53" s="186">
        <v>154</v>
      </c>
      <c r="L53" s="186">
        <v>1068</v>
      </c>
    </row>
    <row r="54" spans="1:19" x14ac:dyDescent="0.2">
      <c r="A54" s="105" t="s">
        <v>724</v>
      </c>
      <c r="B54" s="6">
        <v>21.4</v>
      </c>
      <c r="C54" s="6">
        <v>9</v>
      </c>
      <c r="D54" s="6">
        <v>5.7</v>
      </c>
      <c r="E54" s="6">
        <v>10.4</v>
      </c>
      <c r="F54" s="6"/>
      <c r="G54" s="6">
        <v>18.7</v>
      </c>
      <c r="H54" s="6"/>
      <c r="I54" s="186">
        <v>56</v>
      </c>
      <c r="J54" s="186">
        <v>43</v>
      </c>
      <c r="K54" s="186">
        <v>70</v>
      </c>
      <c r="L54" s="186">
        <v>466</v>
      </c>
    </row>
    <row r="55" spans="1:19" s="52" customFormat="1" ht="21" customHeight="1" x14ac:dyDescent="0.2">
      <c r="A55" s="33" t="s">
        <v>41</v>
      </c>
      <c r="B55" s="6">
        <v>38.1</v>
      </c>
      <c r="C55" s="6">
        <v>22</v>
      </c>
      <c r="D55" s="6">
        <v>12.8</v>
      </c>
      <c r="E55" s="6">
        <v>24.8</v>
      </c>
      <c r="F55" s="6"/>
      <c r="G55" s="6">
        <v>43.3</v>
      </c>
      <c r="H55" s="6"/>
      <c r="I55" s="186">
        <v>159</v>
      </c>
      <c r="J55" s="186">
        <v>111</v>
      </c>
      <c r="K55" s="186">
        <v>192</v>
      </c>
      <c r="L55" s="186">
        <v>1196</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36</v>
      </c>
      <c r="C58" s="6">
        <v>21.8</v>
      </c>
      <c r="D58" s="6">
        <v>12.6</v>
      </c>
      <c r="E58" s="6">
        <v>24.6</v>
      </c>
      <c r="F58" s="6"/>
      <c r="G58" s="6">
        <v>42.5</v>
      </c>
      <c r="H58" s="6"/>
      <c r="I58" s="186">
        <v>158</v>
      </c>
      <c r="J58" s="186">
        <v>111</v>
      </c>
      <c r="K58" s="186">
        <v>191</v>
      </c>
      <c r="L58" s="186">
        <v>1190</v>
      </c>
    </row>
    <row r="59" spans="1:19" x14ac:dyDescent="0.2">
      <c r="A59" s="28" t="s">
        <v>116</v>
      </c>
      <c r="B59" s="6">
        <v>34.5</v>
      </c>
      <c r="C59" s="6">
        <v>21.5</v>
      </c>
      <c r="D59" s="6">
        <v>12.6</v>
      </c>
      <c r="E59" s="6">
        <v>24.2</v>
      </c>
      <c r="F59" s="6"/>
      <c r="G59" s="6">
        <v>41.9</v>
      </c>
      <c r="H59" s="6"/>
      <c r="I59" s="186">
        <v>155</v>
      </c>
      <c r="J59" s="186">
        <v>111</v>
      </c>
      <c r="K59" s="186">
        <v>189</v>
      </c>
      <c r="L59" s="186">
        <v>1186</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40.256181279999993</v>
      </c>
      <c r="C12" s="145"/>
      <c r="D12" s="172">
        <v>1.0215363199999998</v>
      </c>
      <c r="E12" s="145"/>
      <c r="F12" s="172">
        <v>18.671908639999998</v>
      </c>
      <c r="G12" s="175"/>
      <c r="H12" s="172">
        <v>2.4977063999999998</v>
      </c>
      <c r="I12" s="145"/>
      <c r="J12" s="172">
        <v>43.567272000000003</v>
      </c>
      <c r="K12" s="175"/>
      <c r="L12" s="172">
        <v>0.94532759999999993</v>
      </c>
    </row>
    <row r="13" spans="1:16" ht="12.75" customHeight="1" x14ac:dyDescent="0.2">
      <c r="A13" s="173" t="s">
        <v>232</v>
      </c>
      <c r="B13" s="172">
        <v>42.50851136</v>
      </c>
      <c r="C13" s="145"/>
      <c r="D13" s="172">
        <v>1.0845385599999999</v>
      </c>
      <c r="E13" s="145"/>
      <c r="F13" s="172">
        <v>17.60323824</v>
      </c>
      <c r="G13" s="175"/>
      <c r="H13" s="172">
        <v>2.3709571199999999</v>
      </c>
      <c r="I13" s="145"/>
      <c r="J13" s="172">
        <v>45.291239000000004</v>
      </c>
      <c r="K13" s="175"/>
      <c r="L13" s="172">
        <v>0.99099559999999998</v>
      </c>
    </row>
    <row r="14" spans="1:16" ht="12.75" customHeight="1" x14ac:dyDescent="0.2">
      <c r="A14" s="173" t="s">
        <v>233</v>
      </c>
      <c r="B14" s="172">
        <v>33.793951519999993</v>
      </c>
      <c r="C14" s="145"/>
      <c r="D14" s="172">
        <v>0.87753119999999984</v>
      </c>
      <c r="E14" s="145"/>
      <c r="F14" s="172">
        <v>13.795789280000001</v>
      </c>
      <c r="G14" s="175"/>
      <c r="H14" s="172">
        <v>1.91615088</v>
      </c>
      <c r="I14" s="145"/>
      <c r="J14" s="172">
        <v>36.068586400000001</v>
      </c>
      <c r="K14" s="175"/>
      <c r="L14" s="172">
        <v>0.79918999999999996</v>
      </c>
    </row>
    <row r="15" spans="1:16" s="116" customFormat="1" ht="12.75" customHeight="1" x14ac:dyDescent="0.2">
      <c r="A15" s="119" t="s">
        <v>353</v>
      </c>
      <c r="B15" s="172">
        <v>18.158145599999997</v>
      </c>
      <c r="C15" s="145"/>
      <c r="D15" s="172">
        <v>0.47476687999999995</v>
      </c>
      <c r="E15" s="145"/>
      <c r="F15" s="172">
        <v>4.09077088</v>
      </c>
      <c r="G15" s="175"/>
      <c r="H15" s="172">
        <v>0.58901135999999998</v>
      </c>
      <c r="I15" s="145"/>
      <c r="J15" s="172">
        <v>18.790098599999997</v>
      </c>
      <c r="K15" s="175"/>
      <c r="L15" s="172">
        <v>0.41786220000000002</v>
      </c>
    </row>
    <row r="16" spans="1:16" s="116" customFormat="1" ht="12.75" customHeight="1" x14ac:dyDescent="0.2">
      <c r="A16" s="119" t="s">
        <v>234</v>
      </c>
      <c r="B16" s="172">
        <v>46.275145279999997</v>
      </c>
      <c r="C16" s="145"/>
      <c r="D16" s="172">
        <v>1.12053984</v>
      </c>
      <c r="E16" s="145"/>
      <c r="F16" s="172">
        <v>34.769067200000002</v>
      </c>
      <c r="G16" s="175"/>
      <c r="H16" s="172">
        <v>3.3253046400000001</v>
      </c>
      <c r="I16" s="145"/>
      <c r="J16" s="172">
        <v>53.9887096</v>
      </c>
      <c r="K16" s="175"/>
      <c r="L16" s="172">
        <v>1.0846149999999999</v>
      </c>
    </row>
    <row r="17" spans="1:16" s="116" customFormat="1" ht="12.75" customHeight="1" x14ac:dyDescent="0.2">
      <c r="A17" s="119" t="s">
        <v>106</v>
      </c>
      <c r="B17" s="172">
        <v>4.8871737600000005</v>
      </c>
      <c r="C17" s="145"/>
      <c r="D17" s="172">
        <v>0.12825455999999999</v>
      </c>
      <c r="E17" s="145"/>
      <c r="F17" s="172">
        <v>3.3899219200000004</v>
      </c>
      <c r="G17" s="175"/>
      <c r="H17" s="172">
        <v>0.48711488000000003</v>
      </c>
      <c r="I17" s="145"/>
      <c r="J17" s="172">
        <v>5.8477873999999996</v>
      </c>
      <c r="K17" s="175"/>
      <c r="L17" s="172">
        <v>0.13015380000000001</v>
      </c>
    </row>
    <row r="18" spans="1:16" s="52" customFormat="1" ht="21.95" customHeight="1" x14ac:dyDescent="0.2">
      <c r="A18" s="28" t="s">
        <v>11</v>
      </c>
      <c r="B18" s="172">
        <v>48.986491679999993</v>
      </c>
      <c r="C18" s="145"/>
      <c r="D18" s="172">
        <v>0</v>
      </c>
      <c r="E18" s="145"/>
      <c r="F18" s="172">
        <v>43.765780800000002</v>
      </c>
      <c r="G18" s="175"/>
      <c r="H18" s="172">
        <v>0</v>
      </c>
      <c r="I18" s="145"/>
      <c r="J18" s="172">
        <v>50.794233000000006</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51.82159248</v>
      </c>
      <c r="C21" s="145"/>
      <c r="D21" s="172">
        <v>1.12278992</v>
      </c>
      <c r="E21" s="145"/>
      <c r="F21" s="172">
        <v>28.846644959999999</v>
      </c>
      <c r="G21" s="175"/>
      <c r="H21" s="172">
        <v>3.3178488000000002</v>
      </c>
      <c r="I21" s="145"/>
      <c r="J21" s="172">
        <v>54.589243800000006</v>
      </c>
      <c r="K21" s="175"/>
      <c r="L21" s="172">
        <v>1.0846149999999999</v>
      </c>
    </row>
    <row r="22" spans="1:16" ht="12.75" customHeight="1" x14ac:dyDescent="0.2">
      <c r="A22" s="3"/>
    </row>
    <row r="23" spans="1:16" ht="12.75" customHeight="1" x14ac:dyDescent="0.2">
      <c r="A23" s="264" t="s">
        <v>355</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29.860811679999998</v>
      </c>
      <c r="C35" s="145"/>
      <c r="D35" s="172">
        <v>1.46030192</v>
      </c>
      <c r="E35" s="145"/>
      <c r="F35" s="172">
        <v>12.29468016</v>
      </c>
      <c r="G35" s="175"/>
      <c r="H35" s="172">
        <v>3.7130083199999997</v>
      </c>
      <c r="I35" s="145"/>
      <c r="J35" s="172">
        <v>31.885397600000001</v>
      </c>
      <c r="K35" s="175"/>
      <c r="L35" s="172">
        <v>1.3609064</v>
      </c>
    </row>
    <row r="36" spans="1:14" ht="12.75" customHeight="1" x14ac:dyDescent="0.2">
      <c r="A36" s="173" t="s">
        <v>232</v>
      </c>
      <c r="B36" s="172">
        <v>28.843775520000001</v>
      </c>
      <c r="C36" s="145"/>
      <c r="D36" s="172">
        <v>1.4288007999999999</v>
      </c>
      <c r="E36" s="145"/>
      <c r="F36" s="172">
        <v>11.23098032</v>
      </c>
      <c r="G36" s="175"/>
      <c r="H36" s="172">
        <v>3.43714224</v>
      </c>
      <c r="I36" s="145"/>
      <c r="J36" s="172">
        <v>30.652361599999999</v>
      </c>
      <c r="K36" s="175"/>
      <c r="L36" s="172">
        <v>1.3243719999999999</v>
      </c>
    </row>
    <row r="37" spans="1:14" ht="12.75" customHeight="1" x14ac:dyDescent="0.2">
      <c r="A37" s="173" t="s">
        <v>233</v>
      </c>
      <c r="B37" s="172">
        <v>22.944065759999997</v>
      </c>
      <c r="C37" s="145"/>
      <c r="D37" s="172">
        <v>1.1520409599999999</v>
      </c>
      <c r="E37" s="145"/>
      <c r="F37" s="172">
        <v>8.9395521599999999</v>
      </c>
      <c r="G37" s="175"/>
      <c r="H37" s="172">
        <v>2.8083663999999997</v>
      </c>
      <c r="I37" s="145"/>
      <c r="J37" s="172">
        <v>24.386712000000003</v>
      </c>
      <c r="K37" s="175"/>
      <c r="L37" s="172">
        <v>1.0663478</v>
      </c>
    </row>
    <row r="38" spans="1:14" ht="12.75" customHeight="1" x14ac:dyDescent="0.2">
      <c r="A38" s="119" t="s">
        <v>353</v>
      </c>
      <c r="B38" s="172">
        <v>15.044034879999998</v>
      </c>
      <c r="C38" s="145"/>
      <c r="D38" s="172">
        <v>0.76727728000000006</v>
      </c>
      <c r="E38" s="145"/>
      <c r="F38" s="172">
        <v>2.9102628800000003</v>
      </c>
      <c r="G38" s="175"/>
      <c r="H38" s="172">
        <v>0.94689168000000001</v>
      </c>
      <c r="I38" s="145"/>
      <c r="J38" s="172">
        <v>15.4883022</v>
      </c>
      <c r="K38" s="175"/>
      <c r="L38" s="172">
        <v>0.68273660000000003</v>
      </c>
    </row>
    <row r="39" spans="1:14" ht="12.75" customHeight="1" x14ac:dyDescent="0.2">
      <c r="A39" s="119" t="s">
        <v>234</v>
      </c>
      <c r="B39" s="172">
        <v>34.925741760000001</v>
      </c>
      <c r="C39" s="145"/>
      <c r="D39" s="172">
        <v>1.6268078399999997</v>
      </c>
      <c r="E39" s="145"/>
      <c r="F39" s="172">
        <v>23.207544639999998</v>
      </c>
      <c r="G39" s="175"/>
      <c r="H39" s="172">
        <v>4.9283102400000001</v>
      </c>
      <c r="I39" s="145"/>
      <c r="J39" s="172">
        <v>39.381799799999996</v>
      </c>
      <c r="K39" s="175"/>
      <c r="L39" s="172">
        <v>1.5686958000000002</v>
      </c>
    </row>
    <row r="40" spans="1:14" ht="12.75" customHeight="1" x14ac:dyDescent="0.2">
      <c r="A40" s="119" t="s">
        <v>106</v>
      </c>
      <c r="B40" s="172">
        <v>3.8206358399999996</v>
      </c>
      <c r="C40" s="145"/>
      <c r="D40" s="172">
        <v>0.19575695999999995</v>
      </c>
      <c r="E40" s="145"/>
      <c r="F40" s="172">
        <v>2.5349856000000002</v>
      </c>
      <c r="G40" s="175"/>
      <c r="H40" s="172">
        <v>0.82511296000000012</v>
      </c>
      <c r="I40" s="145"/>
      <c r="J40" s="172">
        <v>4.5165651999999996</v>
      </c>
      <c r="K40" s="175"/>
      <c r="L40" s="172">
        <v>0.20093920000000001</v>
      </c>
    </row>
    <row r="41" spans="1:14" s="52" customFormat="1" ht="21.95" customHeight="1" x14ac:dyDescent="0.2">
      <c r="A41" s="28" t="s">
        <v>11</v>
      </c>
      <c r="B41" s="172">
        <v>38.411115680000002</v>
      </c>
      <c r="C41" s="145"/>
      <c r="D41" s="172">
        <v>0</v>
      </c>
      <c r="E41" s="145"/>
      <c r="F41" s="172">
        <v>29.137422720000004</v>
      </c>
      <c r="G41" s="175"/>
      <c r="H41" s="172">
        <v>0</v>
      </c>
      <c r="I41" s="145"/>
      <c r="J41" s="172">
        <v>39.495969800000005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39.347148959999991</v>
      </c>
      <c r="C44" s="145"/>
      <c r="D44" s="172">
        <v>1.6290579199999997</v>
      </c>
      <c r="E44" s="145"/>
      <c r="F44" s="172">
        <v>18.816054879999999</v>
      </c>
      <c r="G44" s="175"/>
      <c r="H44" s="172">
        <v>4.9158838400000002</v>
      </c>
      <c r="I44" s="145"/>
      <c r="J44" s="172">
        <v>41.329540000000001</v>
      </c>
      <c r="K44" s="175"/>
      <c r="L44" s="172">
        <v>1.5686958000000002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27.518478399999999</v>
      </c>
      <c r="C48" s="145"/>
      <c r="D48" s="172">
        <v>1.4288007999999999</v>
      </c>
      <c r="E48" s="145"/>
      <c r="F48" s="172">
        <v>14.07414064</v>
      </c>
      <c r="G48" s="175"/>
      <c r="H48" s="172">
        <v>3.3799807999999998</v>
      </c>
      <c r="I48" s="145"/>
      <c r="J48" s="172">
        <v>30.175131</v>
      </c>
      <c r="K48" s="175"/>
      <c r="L48" s="172">
        <v>1.3152383999999999</v>
      </c>
    </row>
    <row r="49" spans="1:14" ht="12.75" customHeight="1" x14ac:dyDescent="0.2">
      <c r="A49" s="173" t="s">
        <v>232</v>
      </c>
      <c r="B49" s="172">
        <v>31.996137600000001</v>
      </c>
      <c r="C49" s="145"/>
      <c r="D49" s="172">
        <v>1.6403083199999997</v>
      </c>
      <c r="E49" s="145"/>
      <c r="F49" s="172">
        <v>13.634246079999999</v>
      </c>
      <c r="G49" s="175"/>
      <c r="H49" s="172">
        <v>3.2805696000000002</v>
      </c>
      <c r="I49" s="145"/>
      <c r="J49" s="172">
        <v>34.159663999999999</v>
      </c>
      <c r="K49" s="175"/>
      <c r="L49" s="172">
        <v>1.4796432000000002</v>
      </c>
    </row>
    <row r="50" spans="1:14" ht="12.75" customHeight="1" x14ac:dyDescent="0.2">
      <c r="A50" s="173" t="s">
        <v>233</v>
      </c>
      <c r="B50" s="172">
        <v>25.470905599999998</v>
      </c>
      <c r="C50" s="145"/>
      <c r="D50" s="172">
        <v>1.3455478399999998</v>
      </c>
      <c r="E50" s="145"/>
      <c r="F50" s="172">
        <v>10.520190239999998</v>
      </c>
      <c r="G50" s="175"/>
      <c r="H50" s="172">
        <v>2.6169998399999996</v>
      </c>
      <c r="I50" s="145"/>
      <c r="J50" s="172">
        <v>27.304897200000003</v>
      </c>
      <c r="K50" s="175"/>
      <c r="L50" s="172">
        <v>1.2079186</v>
      </c>
    </row>
    <row r="51" spans="1:14" ht="12.75" customHeight="1" x14ac:dyDescent="0.2">
      <c r="A51" s="119" t="s">
        <v>353</v>
      </c>
      <c r="B51" s="172">
        <v>10.188362239999998</v>
      </c>
      <c r="C51" s="145"/>
      <c r="D51" s="172">
        <v>0.54901951999999998</v>
      </c>
      <c r="E51" s="145"/>
      <c r="F51" s="172">
        <v>2.8754689600000001</v>
      </c>
      <c r="G51" s="175"/>
      <c r="H51" s="172">
        <v>0.74061343999999996</v>
      </c>
      <c r="I51" s="145"/>
      <c r="J51" s="172">
        <v>10.658911200000002</v>
      </c>
      <c r="K51" s="175"/>
      <c r="L51" s="172">
        <v>0.47494720000000001</v>
      </c>
    </row>
    <row r="52" spans="1:14" ht="12.75" customHeight="1" x14ac:dyDescent="0.2">
      <c r="A52" s="119" t="s">
        <v>234</v>
      </c>
      <c r="B52" s="172">
        <v>30.981351519999997</v>
      </c>
      <c r="C52" s="145"/>
      <c r="D52" s="172">
        <v>1.5480550399999997</v>
      </c>
      <c r="E52" s="145"/>
      <c r="F52" s="172">
        <v>25.923955679999999</v>
      </c>
      <c r="G52" s="175"/>
      <c r="H52" s="172">
        <v>4.5082979200000004</v>
      </c>
      <c r="I52" s="145"/>
      <c r="J52" s="172">
        <v>37.360990799999996</v>
      </c>
      <c r="K52" s="175"/>
      <c r="L52" s="172">
        <v>1.5138942</v>
      </c>
    </row>
    <row r="53" spans="1:14" ht="12.75" customHeight="1" x14ac:dyDescent="0.2">
      <c r="A53" s="119" t="s">
        <v>106</v>
      </c>
      <c r="B53" s="172">
        <v>3.0488583999999994</v>
      </c>
      <c r="C53" s="145"/>
      <c r="D53" s="172">
        <v>0.16425583999999996</v>
      </c>
      <c r="E53" s="145"/>
      <c r="F53" s="172">
        <v>2.2491783999999999</v>
      </c>
      <c r="G53" s="175"/>
      <c r="H53" s="172">
        <v>0.58155551999999999</v>
      </c>
      <c r="I53" s="145"/>
      <c r="J53" s="172">
        <v>3.7128083999999997</v>
      </c>
      <c r="K53" s="175"/>
      <c r="L53" s="172">
        <v>0.16668819999999998</v>
      </c>
    </row>
    <row r="54" spans="1:14" s="52" customFormat="1" ht="21.95" customHeight="1" x14ac:dyDescent="0.2">
      <c r="A54" s="28" t="s">
        <v>11</v>
      </c>
      <c r="B54" s="172">
        <v>37.088068639999996</v>
      </c>
      <c r="C54" s="145"/>
      <c r="D54" s="172">
        <v>0</v>
      </c>
      <c r="E54" s="145"/>
      <c r="F54" s="172">
        <v>32.718711199999994</v>
      </c>
      <c r="G54" s="175"/>
      <c r="H54" s="172">
        <v>0</v>
      </c>
      <c r="I54" s="145"/>
      <c r="J54" s="172">
        <v>38.130496600000001</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37.668589279999992</v>
      </c>
      <c r="C57" s="145"/>
      <c r="D57" s="172">
        <v>1.5503051199999998</v>
      </c>
      <c r="E57" s="145"/>
      <c r="F57" s="172">
        <v>21.925140159999998</v>
      </c>
      <c r="G57" s="175"/>
      <c r="H57" s="172">
        <v>4.50084208</v>
      </c>
      <c r="I57" s="145"/>
      <c r="J57" s="172">
        <v>39.630690400000006</v>
      </c>
      <c r="K57" s="175"/>
      <c r="L57" s="172">
        <v>1.5161776000000002</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10.080409360000001</v>
      </c>
      <c r="C17" s="6">
        <v>9.9379487199999996</v>
      </c>
      <c r="D17" s="6">
        <v>16.435736800000001</v>
      </c>
      <c r="E17" s="6">
        <v>20.772871840000001</v>
      </c>
      <c r="F17" s="76"/>
      <c r="G17" s="6">
        <v>5.727445359999999</v>
      </c>
      <c r="H17" s="6">
        <v>8.1044275199999998</v>
      </c>
      <c r="I17" s="6">
        <v>13.119569680000001</v>
      </c>
      <c r="J17" s="6">
        <v>16.148177360000002</v>
      </c>
    </row>
    <row r="18" spans="1:21" x14ac:dyDescent="0.2">
      <c r="A18" s="105" t="s">
        <v>46</v>
      </c>
      <c r="B18" s="6">
        <v>23.374097599999999</v>
      </c>
      <c r="C18" s="6">
        <v>32.29899288</v>
      </c>
      <c r="D18" s="6">
        <v>43.271100320000002</v>
      </c>
      <c r="E18" s="6">
        <v>52.127403440000002</v>
      </c>
      <c r="F18" s="76"/>
      <c r="G18" s="6">
        <v>15.65220328</v>
      </c>
      <c r="H18" s="6">
        <v>25.62180992</v>
      </c>
      <c r="I18" s="6">
        <v>26.141527440000001</v>
      </c>
      <c r="J18" s="6">
        <v>38.047543520000005</v>
      </c>
    </row>
    <row r="19" spans="1:21" x14ac:dyDescent="0.2">
      <c r="A19" s="105" t="s">
        <v>724</v>
      </c>
      <c r="B19" s="6">
        <v>14.74467624</v>
      </c>
      <c r="C19" s="6">
        <v>17.844514240000002</v>
      </c>
      <c r="D19" s="6">
        <v>22.091951840000004</v>
      </c>
      <c r="E19" s="6">
        <v>29.687214479999998</v>
      </c>
      <c r="F19" s="76"/>
      <c r="G19" s="6">
        <v>11.842700239999999</v>
      </c>
      <c r="H19" s="6">
        <v>14.319932480000002</v>
      </c>
      <c r="I19" s="6">
        <v>11.003765360000001</v>
      </c>
      <c r="J19" s="6">
        <v>21.06834576</v>
      </c>
    </row>
    <row r="20" spans="1:21" s="52" customFormat="1" ht="21.95" customHeight="1" x14ac:dyDescent="0.2">
      <c r="A20" s="33" t="s">
        <v>41</v>
      </c>
      <c r="B20" s="6">
        <v>29.370635280000002</v>
      </c>
      <c r="C20" s="6">
        <v>38.121411999999999</v>
      </c>
      <c r="D20" s="6">
        <v>50.966613040000006</v>
      </c>
      <c r="E20" s="6">
        <v>62.751273760000011</v>
      </c>
      <c r="F20" s="76"/>
      <c r="G20" s="6">
        <v>20.419358400000004</v>
      </c>
      <c r="H20" s="6">
        <v>30.428537440000007</v>
      </c>
      <c r="I20" s="6">
        <v>31.233176240000006</v>
      </c>
      <c r="J20" s="6">
        <v>46.257497440000002</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28.77177296</v>
      </c>
      <c r="C23" s="6">
        <v>37.137378320000003</v>
      </c>
      <c r="D23" s="6">
        <v>49.233341920000001</v>
      </c>
      <c r="E23" s="6">
        <v>60.693508960000003</v>
      </c>
      <c r="F23" s="76"/>
      <c r="G23" s="6">
        <v>19.693864399999999</v>
      </c>
      <c r="H23" s="6">
        <v>29.515734080000001</v>
      </c>
      <c r="I23" s="6">
        <v>29.478799840000001</v>
      </c>
      <c r="J23" s="6">
        <v>44.239305039999998</v>
      </c>
    </row>
    <row r="24" spans="1:21" x14ac:dyDescent="0.2">
      <c r="A24" s="28" t="s">
        <v>116</v>
      </c>
      <c r="B24" s="6">
        <v>28.560720159999999</v>
      </c>
      <c r="C24" s="6">
        <v>36.905220240000006</v>
      </c>
      <c r="D24" s="6">
        <v>48.66349936000001</v>
      </c>
      <c r="E24" s="6">
        <v>60.036607120000006</v>
      </c>
      <c r="F24" s="76"/>
      <c r="G24" s="6">
        <v>19.635824880000001</v>
      </c>
      <c r="H24" s="6">
        <v>29.249279919999999</v>
      </c>
      <c r="I24" s="6">
        <v>28.777049279999996</v>
      </c>
      <c r="J24" s="6">
        <v>43.598232160000002</v>
      </c>
    </row>
    <row r="25" spans="1:21" x14ac:dyDescent="0.2">
      <c r="A25" s="28"/>
      <c r="B25" s="6"/>
      <c r="C25" s="6"/>
      <c r="D25" s="6"/>
      <c r="E25" s="6"/>
      <c r="F25" s="76"/>
      <c r="G25" s="6"/>
      <c r="H25" s="6"/>
      <c r="I25" s="6"/>
      <c r="J25" s="6"/>
    </row>
    <row r="26" spans="1:21" ht="14.25" x14ac:dyDescent="0.2">
      <c r="A26" s="37" t="s">
        <v>415</v>
      </c>
      <c r="B26" s="3"/>
      <c r="C26" s="3"/>
      <c r="D26" s="3"/>
      <c r="E26" s="3"/>
      <c r="F26" s="3"/>
      <c r="G26" s="3"/>
    </row>
    <row r="27" spans="1:21" x14ac:dyDescent="0.2">
      <c r="A27" s="57" t="s">
        <v>453</v>
      </c>
    </row>
    <row r="28" spans="1:21" x14ac:dyDescent="0.2">
      <c r="A28" s="4" t="s">
        <v>597</v>
      </c>
      <c r="B28" s="3"/>
      <c r="C28" s="3"/>
      <c r="D28" s="3"/>
      <c r="E28" s="3"/>
      <c r="F28" s="3"/>
      <c r="G28" s="3"/>
      <c r="H28" s="3"/>
      <c r="I28" s="3"/>
    </row>
    <row r="29" spans="1:21" x14ac:dyDescent="0.2">
      <c r="A29" s="130" t="s">
        <v>601</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366</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321</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723</v>
      </c>
      <c r="B43" s="6">
        <v>6.5136170399999997</v>
      </c>
      <c r="C43" s="6">
        <v>6.9541897600000011</v>
      </c>
      <c r="D43" s="6">
        <v>10.6054032</v>
      </c>
      <c r="E43" s="6">
        <v>13.670945120000001</v>
      </c>
      <c r="F43" s="76"/>
      <c r="G43" s="6">
        <v>3.6987003199999999</v>
      </c>
      <c r="H43" s="6">
        <v>5.9727942399999998</v>
      </c>
      <c r="I43" s="6">
        <v>8.1914867999999998</v>
      </c>
      <c r="J43" s="6">
        <v>10.571107119999999</v>
      </c>
    </row>
    <row r="44" spans="1:21" x14ac:dyDescent="0.2">
      <c r="A44" s="105" t="s">
        <v>46</v>
      </c>
      <c r="B44" s="6">
        <v>15.193163440000001</v>
      </c>
      <c r="C44" s="6">
        <v>23.445327920000004</v>
      </c>
      <c r="D44" s="6">
        <v>31.148755120000001</v>
      </c>
      <c r="E44" s="6">
        <v>37.45659568</v>
      </c>
      <c r="F44" s="76"/>
      <c r="G44" s="6">
        <v>9.2836850399999999</v>
      </c>
      <c r="H44" s="6">
        <v>18.04765256</v>
      </c>
      <c r="I44" s="6">
        <v>15.807854720000002</v>
      </c>
      <c r="J44" s="6">
        <v>24.893677760000003</v>
      </c>
    </row>
    <row r="45" spans="1:21" x14ac:dyDescent="0.2">
      <c r="A45" s="105" t="s">
        <v>724</v>
      </c>
      <c r="B45" s="6">
        <v>9.95377768</v>
      </c>
      <c r="C45" s="6">
        <v>12.52598368</v>
      </c>
      <c r="D45" s="6">
        <v>17.290500640000001</v>
      </c>
      <c r="E45" s="6">
        <v>22.09986632</v>
      </c>
      <c r="F45" s="76"/>
      <c r="G45" s="6">
        <v>8.3840724800000004</v>
      </c>
      <c r="H45" s="6">
        <v>10.183297600000001</v>
      </c>
      <c r="I45" s="6">
        <v>9.4736325600000004</v>
      </c>
      <c r="J45" s="6">
        <v>15.892275840000002</v>
      </c>
    </row>
    <row r="46" spans="1:21" s="52" customFormat="1" ht="21.95" customHeight="1" x14ac:dyDescent="0.2">
      <c r="A46" s="33" t="s">
        <v>41</v>
      </c>
      <c r="B46" s="6">
        <v>19.277035120000001</v>
      </c>
      <c r="C46" s="6">
        <v>27.471160080000001</v>
      </c>
      <c r="D46" s="6">
        <v>37.047680880000001</v>
      </c>
      <c r="E46" s="6">
        <v>45.339417759999996</v>
      </c>
      <c r="F46" s="76"/>
      <c r="G46" s="6">
        <v>13.032510400000003</v>
      </c>
      <c r="H46" s="6">
        <v>21.569596160000003</v>
      </c>
      <c r="I46" s="6">
        <v>20.171371360000002</v>
      </c>
      <c r="J46" s="6">
        <v>31.336064480000001</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18.59111352</v>
      </c>
      <c r="C49" s="6">
        <v>26.632225200000004</v>
      </c>
      <c r="D49" s="6">
        <v>35.496442800000004</v>
      </c>
      <c r="E49" s="6">
        <v>43.403008320000012</v>
      </c>
      <c r="F49" s="76"/>
      <c r="G49" s="6">
        <v>12.127621520000002</v>
      </c>
      <c r="H49" s="6">
        <v>20.648878319999998</v>
      </c>
      <c r="I49" s="6">
        <v>18.2428764</v>
      </c>
      <c r="J49" s="6">
        <v>29.164858800000001</v>
      </c>
    </row>
    <row r="50" spans="1:21" x14ac:dyDescent="0.2">
      <c r="A50" s="28" t="s">
        <v>116</v>
      </c>
      <c r="B50" s="6">
        <v>18.498777919999998</v>
      </c>
      <c r="C50" s="6">
        <v>26.484488240000001</v>
      </c>
      <c r="D50" s="6">
        <v>35.1402912</v>
      </c>
      <c r="E50" s="6">
        <v>43.012560639999997</v>
      </c>
      <c r="F50" s="76"/>
      <c r="G50" s="6">
        <v>12.127621520000002</v>
      </c>
      <c r="H50" s="6">
        <v>20.461568960000001</v>
      </c>
      <c r="I50" s="6">
        <v>17.775922080000001</v>
      </c>
      <c r="J50" s="6">
        <v>28.76649664</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723</v>
      </c>
      <c r="B53" s="6">
        <v>7.6875982400000016</v>
      </c>
      <c r="C53" s="6">
        <v>7.1045648799999999</v>
      </c>
      <c r="D53" s="6">
        <v>12.573470560000001</v>
      </c>
      <c r="E53" s="6">
        <v>15.657479599999998</v>
      </c>
      <c r="F53" s="76"/>
      <c r="G53" s="6">
        <v>4.3740692799999996</v>
      </c>
      <c r="H53" s="6">
        <v>5.4741820000000008</v>
      </c>
      <c r="I53" s="6">
        <v>10.246613440000001</v>
      </c>
      <c r="J53" s="6">
        <v>12.206766319999998</v>
      </c>
    </row>
    <row r="54" spans="1:21" x14ac:dyDescent="0.2">
      <c r="A54" s="105" t="s">
        <v>46</v>
      </c>
      <c r="B54" s="6">
        <v>17.781198400000001</v>
      </c>
      <c r="C54" s="6">
        <v>22.295090160000004</v>
      </c>
      <c r="D54" s="6">
        <v>30.4575572</v>
      </c>
      <c r="E54" s="6">
        <v>36.992279520000004</v>
      </c>
      <c r="F54" s="76"/>
      <c r="G54" s="6">
        <v>12.605128479999999</v>
      </c>
      <c r="H54" s="6">
        <v>18.211218479999999</v>
      </c>
      <c r="I54" s="6">
        <v>21.041964159999999</v>
      </c>
      <c r="J54" s="6">
        <v>29.030312640000002</v>
      </c>
    </row>
    <row r="55" spans="1:21" x14ac:dyDescent="0.2">
      <c r="A55" s="105" t="s">
        <v>724</v>
      </c>
      <c r="B55" s="6">
        <v>10.869219200000002</v>
      </c>
      <c r="C55" s="6">
        <v>12.755503600000001</v>
      </c>
      <c r="D55" s="6">
        <v>13.779109679999999</v>
      </c>
      <c r="E55" s="6">
        <v>19.9312988</v>
      </c>
      <c r="F55" s="76"/>
      <c r="G55" s="6">
        <v>8.3550527199999998</v>
      </c>
      <c r="H55" s="6">
        <v>10.088323839999999</v>
      </c>
      <c r="I55" s="6">
        <v>5.6034518400000008</v>
      </c>
      <c r="J55" s="6">
        <v>13.845063680000001</v>
      </c>
      <c r="K55" s="3"/>
      <c r="L55" s="3"/>
      <c r="M55" s="3"/>
      <c r="N55" s="3"/>
      <c r="O55" s="3"/>
      <c r="P55" s="3"/>
      <c r="Q55" s="3"/>
      <c r="R55" s="3"/>
      <c r="S55" s="3"/>
      <c r="T55" s="3"/>
      <c r="U55" s="3"/>
    </row>
    <row r="56" spans="1:21" s="52" customFormat="1" ht="21.95" customHeight="1" x14ac:dyDescent="0.2">
      <c r="A56" s="33" t="s">
        <v>41</v>
      </c>
      <c r="B56" s="6">
        <v>22.189563760000002</v>
      </c>
      <c r="C56" s="6">
        <v>26.60320544</v>
      </c>
      <c r="D56" s="6">
        <v>35.562396800000002</v>
      </c>
      <c r="E56" s="6">
        <v>44.555884240000005</v>
      </c>
      <c r="F56" s="76"/>
      <c r="G56" s="6">
        <v>15.728709919999998</v>
      </c>
      <c r="H56" s="6">
        <v>21.519471120000002</v>
      </c>
      <c r="I56" s="6">
        <v>24.062657360000003</v>
      </c>
      <c r="J56" s="6">
        <v>34.354119519999998</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21.983787280000001</v>
      </c>
      <c r="C59" s="6">
        <v>26.012257599999998</v>
      </c>
      <c r="D59" s="6">
        <v>34.631126320000007</v>
      </c>
      <c r="E59" s="6">
        <v>43.426751760000002</v>
      </c>
      <c r="F59" s="76"/>
      <c r="G59" s="6">
        <v>15.525571599999999</v>
      </c>
      <c r="H59" s="6">
        <v>21.134299760000001</v>
      </c>
      <c r="I59" s="6">
        <v>23.358268639999999</v>
      </c>
      <c r="J59" s="6">
        <v>33.541566240000002</v>
      </c>
      <c r="K59" s="3"/>
      <c r="L59" s="3"/>
      <c r="M59" s="3"/>
      <c r="N59" s="3"/>
      <c r="O59" s="3"/>
      <c r="P59" s="3"/>
      <c r="Q59" s="3"/>
      <c r="R59" s="3"/>
      <c r="S59" s="3"/>
      <c r="T59" s="3"/>
      <c r="U59" s="3"/>
    </row>
    <row r="60" spans="1:21" x14ac:dyDescent="0.2">
      <c r="A60" s="28" t="s">
        <v>116</v>
      </c>
      <c r="B60" s="6">
        <v>21.785925279999997</v>
      </c>
      <c r="C60" s="6">
        <v>25.830224560000005</v>
      </c>
      <c r="D60" s="6">
        <v>34.177362800000004</v>
      </c>
      <c r="E60" s="6">
        <v>42.880652640000008</v>
      </c>
      <c r="F60" s="76"/>
      <c r="G60" s="6">
        <v>15.451703120000001</v>
      </c>
      <c r="H60" s="6">
        <v>20.941714080000001</v>
      </c>
      <c r="I60" s="6">
        <v>22.846465600000002</v>
      </c>
      <c r="J60" s="6">
        <v>33.045592160000005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415</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16.148177360000002</v>
      </c>
      <c r="C14" s="6">
        <v>3.1341340799999999</v>
      </c>
      <c r="D14" s="6">
        <v>14.29091272</v>
      </c>
      <c r="E14" s="6">
        <v>2.8333838400000007</v>
      </c>
      <c r="G14" s="6">
        <v>16.148177360000002</v>
      </c>
      <c r="H14" s="6">
        <v>3.1816209600000005</v>
      </c>
      <c r="I14" s="6">
        <v>14.140537600000002</v>
      </c>
      <c r="J14" s="6">
        <v>2.8518509600000002</v>
      </c>
    </row>
    <row r="15" spans="1:11" x14ac:dyDescent="0.2">
      <c r="A15" s="105" t="s">
        <v>46</v>
      </c>
      <c r="B15" s="6">
        <v>38.047543520000005</v>
      </c>
      <c r="C15" s="6">
        <v>1.10011272</v>
      </c>
      <c r="D15" s="6">
        <v>43.579765039999991</v>
      </c>
      <c r="E15" s="6">
        <v>1.2610404799999999</v>
      </c>
      <c r="G15" s="6">
        <v>36.815522800000004</v>
      </c>
      <c r="H15" s="6">
        <v>1.1555140800000001</v>
      </c>
      <c r="I15" s="6">
        <v>41.324138240000003</v>
      </c>
      <c r="J15" s="6">
        <v>1.2926983999999999</v>
      </c>
    </row>
    <row r="16" spans="1:11" x14ac:dyDescent="0.2">
      <c r="A16" s="105" t="s">
        <v>724</v>
      </c>
      <c r="B16" s="6">
        <v>21.06834576</v>
      </c>
      <c r="C16" s="6">
        <v>1.9126660000000002</v>
      </c>
      <c r="D16" s="6">
        <v>23.318696240000001</v>
      </c>
      <c r="E16" s="6">
        <v>2.1421859200000002</v>
      </c>
      <c r="G16" s="6">
        <v>17.614994320000001</v>
      </c>
      <c r="H16" s="6">
        <v>1.95487656</v>
      </c>
      <c r="I16" s="6">
        <v>20.6040296</v>
      </c>
      <c r="J16" s="6">
        <v>2.2767320799999999</v>
      </c>
    </row>
    <row r="17" spans="1:25" s="52" customFormat="1" ht="21.95" customHeight="1" x14ac:dyDescent="0.2">
      <c r="A17" s="33" t="s">
        <v>41</v>
      </c>
      <c r="B17" s="6">
        <v>46.257497440000002</v>
      </c>
      <c r="C17" s="6">
        <v>0.91544152000000001</v>
      </c>
      <c r="D17" s="6">
        <v>51.111711839999998</v>
      </c>
      <c r="E17" s="6">
        <v>1.0209679199999999</v>
      </c>
      <c r="F17" s="58"/>
      <c r="G17" s="6">
        <v>43.769712560000002</v>
      </c>
      <c r="H17" s="6">
        <v>0.95765208000000002</v>
      </c>
      <c r="I17" s="6">
        <v>48.0013212</v>
      </c>
      <c r="J17" s="6">
        <v>1.0526258400000001</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44.239305039999998</v>
      </c>
      <c r="C20" s="6">
        <v>0.91280336000000006</v>
      </c>
      <c r="D20" s="6">
        <v>50.146145279999999</v>
      </c>
      <c r="E20" s="6">
        <v>1.0394350400000001</v>
      </c>
      <c r="G20" s="6">
        <v>42.711810400000005</v>
      </c>
      <c r="H20" s="6">
        <v>0.96292839999999991</v>
      </c>
      <c r="I20" s="6">
        <v>47.47368920000001</v>
      </c>
      <c r="J20" s="6">
        <v>1.0684548000000003</v>
      </c>
    </row>
    <row r="21" spans="1:25" x14ac:dyDescent="0.2">
      <c r="A21" s="28" t="s">
        <v>116</v>
      </c>
      <c r="B21" s="6">
        <v>43.598232160000002</v>
      </c>
      <c r="C21" s="6">
        <v>0.92335599999999995</v>
      </c>
      <c r="D21" s="6">
        <v>49.861224</v>
      </c>
      <c r="E21" s="6">
        <v>1.05790216</v>
      </c>
      <c r="G21" s="6">
        <v>42.049632240000001</v>
      </c>
      <c r="H21" s="6">
        <v>0.97348104000000002</v>
      </c>
      <c r="I21" s="6">
        <v>47.183491600000004</v>
      </c>
      <c r="J21" s="6">
        <v>1.08956008</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10.571107119999999</v>
      </c>
      <c r="C36" s="6">
        <v>4.0759572000000004</v>
      </c>
      <c r="D36" s="6">
        <v>9.3496390399999996</v>
      </c>
      <c r="E36" s="6">
        <v>3.6749568800000003</v>
      </c>
      <c r="G36" s="6">
        <v>10.571107119999999</v>
      </c>
      <c r="H36" s="6">
        <v>4.1524638400000002</v>
      </c>
      <c r="I36" s="6">
        <v>9.2731324000000015</v>
      </c>
      <c r="J36" s="6">
        <v>3.7198055999999999</v>
      </c>
    </row>
    <row r="37" spans="1:26" x14ac:dyDescent="0.2">
      <c r="A37" s="105" t="s">
        <v>46</v>
      </c>
      <c r="B37" s="6">
        <v>24.893677760000003</v>
      </c>
      <c r="C37" s="6">
        <v>1.38239584</v>
      </c>
      <c r="D37" s="6">
        <v>32.61557208</v>
      </c>
      <c r="E37" s="6">
        <v>1.7992251200000002</v>
      </c>
      <c r="G37" s="6">
        <v>23.743440000000003</v>
      </c>
      <c r="H37" s="6">
        <v>1.4773696000000003</v>
      </c>
      <c r="I37" s="6">
        <v>30.470748000000004</v>
      </c>
      <c r="J37" s="6">
        <v>1.8704554400000002</v>
      </c>
    </row>
    <row r="38" spans="1:26" x14ac:dyDescent="0.2">
      <c r="A38" s="105" t="s">
        <v>724</v>
      </c>
      <c r="B38" s="6">
        <v>15.892275840000002</v>
      </c>
      <c r="C38" s="6">
        <v>2.7120284800000003</v>
      </c>
      <c r="D38" s="6">
        <v>16.9106056</v>
      </c>
      <c r="E38" s="6">
        <v>2.9521010400000001</v>
      </c>
      <c r="G38" s="6">
        <v>12.077496480000001</v>
      </c>
      <c r="H38" s="6">
        <v>2.7436864000000005</v>
      </c>
      <c r="I38" s="6">
        <v>14.100965199999999</v>
      </c>
      <c r="J38" s="6">
        <v>3.1948117599999999</v>
      </c>
    </row>
    <row r="39" spans="1:26" s="52" customFormat="1" ht="21.95" customHeight="1" x14ac:dyDescent="0.2">
      <c r="A39" s="33" t="s">
        <v>41</v>
      </c>
      <c r="B39" s="6">
        <v>31.336064480000001</v>
      </c>
      <c r="C39" s="6">
        <v>1.1845338400000001</v>
      </c>
      <c r="D39" s="6">
        <v>37.781089360000003</v>
      </c>
      <c r="E39" s="6">
        <v>1.4377972000000001</v>
      </c>
      <c r="F39" s="58"/>
      <c r="G39" s="6">
        <v>28.62931232</v>
      </c>
      <c r="H39" s="6">
        <v>1.24521152</v>
      </c>
      <c r="I39" s="6">
        <v>34.739290879999999</v>
      </c>
      <c r="J39" s="6">
        <v>1.5037512</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29.164858800000001</v>
      </c>
      <c r="C42" s="6">
        <v>1.1581522399999999</v>
      </c>
      <c r="D42" s="6">
        <v>37.071424319999998</v>
      </c>
      <c r="E42" s="6">
        <v>1.4694551200000001</v>
      </c>
      <c r="G42" s="6">
        <v>27.737614239999999</v>
      </c>
      <c r="H42" s="6">
        <v>1.24257336</v>
      </c>
      <c r="I42" s="6">
        <v>34.488665680000004</v>
      </c>
      <c r="J42" s="6">
        <v>1.5327709600000001</v>
      </c>
    </row>
    <row r="43" spans="1:26" x14ac:dyDescent="0.2">
      <c r="A43" s="28" t="s">
        <v>116</v>
      </c>
      <c r="B43" s="6">
        <v>28.76649664</v>
      </c>
      <c r="C43" s="6">
        <v>1.1687048799999999</v>
      </c>
      <c r="D43" s="6">
        <v>36.907858400000002</v>
      </c>
      <c r="E43" s="6">
        <v>1.4905604000000001</v>
      </c>
      <c r="G43" s="6">
        <v>27.318146800000001</v>
      </c>
      <c r="H43" s="6">
        <v>1.253126</v>
      </c>
      <c r="I43" s="6">
        <v>34.330376080000001</v>
      </c>
      <c r="J43" s="6">
        <v>1.5565144</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723</v>
      </c>
      <c r="B47" s="6">
        <v>12.206766319999998</v>
      </c>
      <c r="C47" s="6">
        <v>4.7645169600000008</v>
      </c>
      <c r="D47" s="6">
        <v>10.819094160000001</v>
      </c>
      <c r="E47" s="6">
        <v>4.3239442400000003</v>
      </c>
      <c r="G47" s="6">
        <v>12.206766319999998</v>
      </c>
      <c r="H47" s="6">
        <v>4.8251946400000003</v>
      </c>
      <c r="I47" s="6">
        <v>10.681909840000001</v>
      </c>
      <c r="J47" s="6">
        <v>4.3292205600000004</v>
      </c>
    </row>
    <row r="48" spans="1:26" x14ac:dyDescent="0.2">
      <c r="A48" s="105" t="s">
        <v>46</v>
      </c>
      <c r="B48" s="6">
        <v>29.030312640000002</v>
      </c>
      <c r="C48" s="6">
        <v>1.7438237600000002</v>
      </c>
      <c r="D48" s="6">
        <v>29.30468128</v>
      </c>
      <c r="E48" s="6">
        <v>1.7649290399999999</v>
      </c>
      <c r="G48" s="6">
        <v>28.405068720000003</v>
      </c>
      <c r="H48" s="6">
        <v>1.7913106400000001</v>
      </c>
      <c r="I48" s="6">
        <v>28.25733176</v>
      </c>
      <c r="J48" s="6">
        <v>1.7860343200000002</v>
      </c>
    </row>
    <row r="49" spans="1:26" x14ac:dyDescent="0.2">
      <c r="A49" s="105" t="s">
        <v>724</v>
      </c>
      <c r="B49" s="6">
        <v>13.845063680000001</v>
      </c>
      <c r="C49" s="6">
        <v>2.6856468800000002</v>
      </c>
      <c r="D49" s="6">
        <v>16.108604960000001</v>
      </c>
      <c r="E49" s="6">
        <v>3.1024761600000001</v>
      </c>
      <c r="G49" s="6">
        <v>12.826733920000001</v>
      </c>
      <c r="H49" s="6">
        <v>2.7832587999999996</v>
      </c>
      <c r="I49" s="6">
        <v>15.04015016</v>
      </c>
      <c r="J49" s="6">
        <v>3.2291078400000002</v>
      </c>
    </row>
    <row r="50" spans="1:26" s="52" customFormat="1" ht="21.95" customHeight="1" x14ac:dyDescent="0.2">
      <c r="A50" s="33" t="s">
        <v>41</v>
      </c>
      <c r="B50" s="6">
        <v>34.354119519999998</v>
      </c>
      <c r="C50" s="6">
        <v>1.41405376</v>
      </c>
      <c r="D50" s="6">
        <v>35.011021360000001</v>
      </c>
      <c r="E50" s="6">
        <v>1.4483498400000003</v>
      </c>
      <c r="F50" s="58"/>
      <c r="G50" s="6">
        <v>33.428125360000003</v>
      </c>
      <c r="H50" s="6">
        <v>1.4589024800000003</v>
      </c>
      <c r="I50" s="6">
        <v>33.61279656</v>
      </c>
      <c r="J50" s="6">
        <v>1.4720932800000002</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33.541566240000002</v>
      </c>
      <c r="C53" s="6">
        <v>1.4325208800000002</v>
      </c>
      <c r="D53" s="6">
        <v>34.317185279999997</v>
      </c>
      <c r="E53" s="6">
        <v>1.4694551200000001</v>
      </c>
      <c r="G53" s="6">
        <v>32.77649984</v>
      </c>
      <c r="H53" s="6">
        <v>1.4747314400000002</v>
      </c>
      <c r="I53" s="6">
        <v>33.090440880000003</v>
      </c>
      <c r="J53" s="6">
        <v>1.49319856</v>
      </c>
    </row>
    <row r="54" spans="1:26" x14ac:dyDescent="0.2">
      <c r="A54" s="28" t="s">
        <v>116</v>
      </c>
      <c r="B54" s="6">
        <v>33.045592160000005</v>
      </c>
      <c r="C54" s="6">
        <v>1.4536261600000002</v>
      </c>
      <c r="D54" s="6">
        <v>34.066560080000002</v>
      </c>
      <c r="E54" s="6">
        <v>1.5011130399999999</v>
      </c>
      <c r="G54" s="6">
        <v>32.269973119999996</v>
      </c>
      <c r="H54" s="6">
        <v>1.4984748799999998</v>
      </c>
      <c r="I54" s="6">
        <v>32.831901199999997</v>
      </c>
      <c r="J54" s="6">
        <v>1.52485648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62"/>
      <c r="B2" s="2" t="s">
        <v>431</v>
      </c>
      <c r="C2" s="2"/>
      <c r="D2" s="2"/>
      <c r="E2" s="2"/>
      <c r="F2" s="2"/>
      <c r="G2" s="2"/>
      <c r="H2" s="2"/>
      <c r="I2" s="39"/>
      <c r="J2" s="62"/>
      <c r="K2" s="62"/>
      <c r="L2" s="62"/>
    </row>
    <row r="3" spans="1:12" x14ac:dyDescent="0.2">
      <c r="A3" s="60" t="s">
        <v>4</v>
      </c>
      <c r="B3" s="20" t="s">
        <v>5</v>
      </c>
      <c r="C3" s="20"/>
      <c r="D3" s="20"/>
      <c r="E3" s="20"/>
      <c r="F3" s="20"/>
      <c r="G3" s="20"/>
      <c r="I3" s="39" t="s">
        <v>662</v>
      </c>
      <c r="J3" s="62"/>
      <c r="K3" s="62"/>
      <c r="L3" s="62"/>
    </row>
    <row r="4" spans="1:12" x14ac:dyDescent="0.2">
      <c r="A4" s="60" t="s">
        <v>18</v>
      </c>
      <c r="B4" s="24" t="s">
        <v>110</v>
      </c>
      <c r="C4" s="2" t="s">
        <v>376</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351</v>
      </c>
    </row>
    <row r="9" spans="1:12" x14ac:dyDescent="0.2">
      <c r="A9" s="60"/>
      <c r="F9" s="5"/>
      <c r="G9" s="24" t="s">
        <v>352</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723</v>
      </c>
      <c r="B14" s="6">
        <v>482.6</v>
      </c>
      <c r="C14" s="6">
        <v>63.3</v>
      </c>
      <c r="D14" s="6">
        <v>5.3</v>
      </c>
      <c r="E14" s="6">
        <v>68</v>
      </c>
      <c r="F14" s="6"/>
      <c r="G14" s="6">
        <v>130.4</v>
      </c>
      <c r="H14" s="6"/>
      <c r="I14" s="41">
        <v>377.4</v>
      </c>
      <c r="J14" s="41">
        <v>31.9</v>
      </c>
      <c r="K14" s="41">
        <v>409.3</v>
      </c>
      <c r="L14" s="41">
        <v>2008.8</v>
      </c>
    </row>
    <row r="15" spans="1:12" x14ac:dyDescent="0.2">
      <c r="A15" s="105" t="s">
        <v>46</v>
      </c>
      <c r="B15" s="6">
        <v>3131.9</v>
      </c>
      <c r="C15" s="6">
        <v>367.3</v>
      </c>
      <c r="D15" s="6">
        <v>128.9</v>
      </c>
      <c r="E15" s="6">
        <v>489.5</v>
      </c>
      <c r="F15" s="6"/>
      <c r="G15" s="6">
        <v>1127.5999999999999</v>
      </c>
      <c r="H15" s="6"/>
      <c r="I15" s="41">
        <v>2091.1</v>
      </c>
      <c r="J15" s="41">
        <v>857</v>
      </c>
      <c r="K15" s="41">
        <v>2948</v>
      </c>
      <c r="L15" s="41">
        <v>25492.3</v>
      </c>
    </row>
    <row r="16" spans="1:12" x14ac:dyDescent="0.2">
      <c r="A16" s="105" t="s">
        <v>724</v>
      </c>
      <c r="B16" s="6">
        <v>874.1</v>
      </c>
      <c r="C16" s="6">
        <v>86.7</v>
      </c>
      <c r="D16" s="6">
        <v>34.200000000000003</v>
      </c>
      <c r="E16" s="6">
        <v>118.2</v>
      </c>
      <c r="F16" s="6"/>
      <c r="G16" s="6">
        <v>270.89999999999998</v>
      </c>
      <c r="H16" s="6"/>
      <c r="I16" s="41">
        <v>480.7</v>
      </c>
      <c r="J16" s="41">
        <v>204.5</v>
      </c>
      <c r="K16" s="41">
        <v>685.2</v>
      </c>
      <c r="L16" s="41">
        <v>5639.7</v>
      </c>
    </row>
    <row r="17" spans="1:12" s="52" customFormat="1" ht="21" customHeight="1" x14ac:dyDescent="0.2">
      <c r="A17" s="33" t="s">
        <v>41</v>
      </c>
      <c r="B17" s="6">
        <v>4488.6000000000004</v>
      </c>
      <c r="C17" s="6">
        <v>517.20000000000005</v>
      </c>
      <c r="D17" s="6">
        <v>168.3</v>
      </c>
      <c r="E17" s="6">
        <v>675.7</v>
      </c>
      <c r="F17" s="6"/>
      <c r="G17" s="6">
        <v>1529</v>
      </c>
      <c r="H17" s="6"/>
      <c r="I17" s="41">
        <v>2949.2</v>
      </c>
      <c r="J17" s="41">
        <v>1093.3</v>
      </c>
      <c r="K17" s="41">
        <v>4042.5</v>
      </c>
      <c r="L17" s="41">
        <v>33140.800000000003</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4361.7</v>
      </c>
      <c r="C20" s="6">
        <v>509.5</v>
      </c>
      <c r="D20" s="6">
        <v>166.2</v>
      </c>
      <c r="E20" s="6">
        <v>666.5</v>
      </c>
      <c r="F20" s="6"/>
      <c r="G20" s="6">
        <v>1498.7</v>
      </c>
      <c r="H20" s="6"/>
      <c r="I20" s="41">
        <v>2889.6</v>
      </c>
      <c r="J20" s="41">
        <v>1085.5</v>
      </c>
      <c r="K20" s="41">
        <v>3975</v>
      </c>
      <c r="L20" s="41">
        <v>32726</v>
      </c>
    </row>
    <row r="21" spans="1:12" x14ac:dyDescent="0.2">
      <c r="A21" s="3" t="s">
        <v>116</v>
      </c>
      <c r="B21" s="6">
        <v>4249.1000000000004</v>
      </c>
      <c r="C21" s="6">
        <v>498.8</v>
      </c>
      <c r="D21" s="6">
        <v>164.9</v>
      </c>
      <c r="E21" s="6">
        <v>654.5</v>
      </c>
      <c r="F21" s="6"/>
      <c r="G21" s="6">
        <v>1471.3</v>
      </c>
      <c r="H21" s="6"/>
      <c r="I21" s="41">
        <v>2841.4</v>
      </c>
      <c r="J21" s="41">
        <v>1078.5</v>
      </c>
      <c r="K21" s="41">
        <v>3919.9</v>
      </c>
      <c r="L21" s="41">
        <v>32458.5</v>
      </c>
    </row>
    <row r="22" spans="1:12" x14ac:dyDescent="0.2">
      <c r="A22" s="3"/>
    </row>
    <row r="23" spans="1:12" x14ac:dyDescent="0.2">
      <c r="A23" s="3"/>
    </row>
    <row r="24" spans="1:12" ht="14.25" x14ac:dyDescent="0.2">
      <c r="A24" s="126" t="s">
        <v>533</v>
      </c>
    </row>
    <row r="25" spans="1:12" ht="14.25" x14ac:dyDescent="0.2">
      <c r="A25" s="126"/>
    </row>
    <row r="27" spans="1:12" x14ac:dyDescent="0.2">
      <c r="A27" s="60" t="s">
        <v>451</v>
      </c>
      <c r="B27" s="2" t="s">
        <v>48</v>
      </c>
      <c r="C27" s="2"/>
      <c r="D27" s="2"/>
      <c r="E27" s="2"/>
      <c r="F27" s="2"/>
      <c r="G27" s="2"/>
      <c r="H27" s="2"/>
      <c r="I27" s="39"/>
      <c r="J27" s="62"/>
      <c r="K27" s="62"/>
      <c r="L27" s="62"/>
    </row>
    <row r="28" spans="1:12" x14ac:dyDescent="0.2">
      <c r="A28" s="60" t="s">
        <v>4</v>
      </c>
      <c r="B28" s="20" t="s">
        <v>5</v>
      </c>
      <c r="C28" s="20"/>
      <c r="D28" s="20"/>
      <c r="E28" s="20"/>
      <c r="F28" s="20"/>
      <c r="G28" s="20"/>
      <c r="I28" s="39" t="s">
        <v>662</v>
      </c>
      <c r="J28" s="62"/>
      <c r="K28" s="62"/>
      <c r="L28" s="62"/>
    </row>
    <row r="29" spans="1:12" x14ac:dyDescent="0.2">
      <c r="A29" s="60" t="s">
        <v>18</v>
      </c>
      <c r="B29" s="24" t="s">
        <v>110</v>
      </c>
      <c r="C29" s="2" t="s">
        <v>376</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351</v>
      </c>
      <c r="I33" s="45"/>
      <c r="J33" s="45"/>
      <c r="K33" s="45"/>
    </row>
    <row r="34" spans="1:12" x14ac:dyDescent="0.2">
      <c r="A34" s="60"/>
      <c r="F34" s="5"/>
      <c r="G34" s="24" t="s">
        <v>352</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723</v>
      </c>
      <c r="B39" s="6">
        <v>243.2</v>
      </c>
      <c r="C39" s="6">
        <v>36.700000000000003</v>
      </c>
      <c r="D39" s="6">
        <v>2.7</v>
      </c>
      <c r="E39" s="6">
        <v>39.5</v>
      </c>
      <c r="F39" s="6"/>
      <c r="G39" s="6">
        <v>62.1</v>
      </c>
      <c r="H39" s="6"/>
      <c r="I39" s="41">
        <v>196.8</v>
      </c>
      <c r="J39" s="41">
        <v>10.9</v>
      </c>
      <c r="K39" s="41">
        <v>207.7</v>
      </c>
      <c r="L39" s="41">
        <v>1060.0999999999999</v>
      </c>
    </row>
    <row r="40" spans="1:12" x14ac:dyDescent="0.2">
      <c r="A40" s="105" t="s">
        <v>46</v>
      </c>
      <c r="B40" s="6">
        <v>1584.6</v>
      </c>
      <c r="C40" s="6">
        <v>211.3</v>
      </c>
      <c r="D40" s="6">
        <v>76.400000000000006</v>
      </c>
      <c r="E40" s="6">
        <v>283.7</v>
      </c>
      <c r="F40" s="6"/>
      <c r="G40" s="6">
        <v>533.1</v>
      </c>
      <c r="H40" s="6"/>
      <c r="I40" s="41">
        <v>1346.9</v>
      </c>
      <c r="J40" s="41">
        <v>516.29999999999995</v>
      </c>
      <c r="K40" s="41">
        <v>1863.1</v>
      </c>
      <c r="L40" s="41">
        <v>11197.3</v>
      </c>
    </row>
    <row r="41" spans="1:12" x14ac:dyDescent="0.2">
      <c r="A41" s="105" t="s">
        <v>724</v>
      </c>
      <c r="B41" s="6">
        <v>426.5</v>
      </c>
      <c r="C41" s="6">
        <v>46.4</v>
      </c>
      <c r="D41" s="6">
        <v>19.3</v>
      </c>
      <c r="E41" s="6">
        <v>63.6</v>
      </c>
      <c r="F41" s="6"/>
      <c r="G41" s="6">
        <v>124</v>
      </c>
      <c r="H41" s="6"/>
      <c r="I41" s="41">
        <v>291.8</v>
      </c>
      <c r="J41" s="41">
        <v>125</v>
      </c>
      <c r="K41" s="41">
        <v>416.8</v>
      </c>
      <c r="L41" s="41">
        <v>2616.5</v>
      </c>
    </row>
    <row r="42" spans="1:12" s="52" customFormat="1" ht="21" customHeight="1" x14ac:dyDescent="0.2">
      <c r="A42" s="33" t="s">
        <v>41</v>
      </c>
      <c r="B42" s="6">
        <v>2254.3000000000002</v>
      </c>
      <c r="C42" s="6">
        <v>294.39999999999998</v>
      </c>
      <c r="D42" s="6">
        <v>98.5</v>
      </c>
      <c r="E42" s="6">
        <v>386.8</v>
      </c>
      <c r="F42" s="6"/>
      <c r="G42" s="6">
        <v>719.3</v>
      </c>
      <c r="H42" s="6"/>
      <c r="I42" s="41">
        <v>1835.5</v>
      </c>
      <c r="J42" s="41">
        <v>652.20000000000005</v>
      </c>
      <c r="K42" s="41">
        <v>2487.6999999999998</v>
      </c>
      <c r="L42" s="41">
        <v>14873.9</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2192.6</v>
      </c>
      <c r="C45" s="6">
        <v>289.8</v>
      </c>
      <c r="D45" s="6">
        <v>97.2</v>
      </c>
      <c r="E45" s="6">
        <v>381.5</v>
      </c>
      <c r="F45" s="6"/>
      <c r="G45" s="6">
        <v>705.3</v>
      </c>
      <c r="H45" s="6"/>
      <c r="I45" s="41">
        <v>1790.1</v>
      </c>
      <c r="J45" s="41">
        <v>647.20000000000005</v>
      </c>
      <c r="K45" s="41">
        <v>2437.3000000000002</v>
      </c>
      <c r="L45" s="41">
        <v>14656.8</v>
      </c>
    </row>
    <row r="46" spans="1:12" x14ac:dyDescent="0.2">
      <c r="A46" s="3" t="s">
        <v>116</v>
      </c>
      <c r="B46" s="6">
        <v>2144.9</v>
      </c>
      <c r="C46" s="6">
        <v>285.5</v>
      </c>
      <c r="D46" s="6">
        <v>96.3</v>
      </c>
      <c r="E46" s="6">
        <v>376.3</v>
      </c>
      <c r="F46" s="6"/>
      <c r="G46" s="6">
        <v>694</v>
      </c>
      <c r="H46" s="6"/>
      <c r="I46" s="41">
        <v>1777.3</v>
      </c>
      <c r="J46" s="41">
        <v>640.9</v>
      </c>
      <c r="K46" s="41">
        <v>2418.1999999999998</v>
      </c>
      <c r="L46" s="41">
        <v>14530.3</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723</v>
      </c>
      <c r="B49" s="6">
        <v>239.4</v>
      </c>
      <c r="C49" s="6">
        <v>26.6</v>
      </c>
      <c r="D49" s="6">
        <v>2.5</v>
      </c>
      <c r="E49" s="6">
        <v>28.5</v>
      </c>
      <c r="F49" s="6"/>
      <c r="G49" s="6">
        <v>68.3</v>
      </c>
      <c r="H49" s="6"/>
      <c r="I49" s="41">
        <v>180.5</v>
      </c>
      <c r="J49" s="41">
        <v>21</v>
      </c>
      <c r="K49" s="41">
        <v>201.6</v>
      </c>
      <c r="L49" s="41">
        <v>948.7</v>
      </c>
    </row>
    <row r="50" spans="1:19" x14ac:dyDescent="0.2">
      <c r="A50" s="105" t="s">
        <v>46</v>
      </c>
      <c r="B50" s="6">
        <v>1547.3</v>
      </c>
      <c r="C50" s="6">
        <v>156</v>
      </c>
      <c r="D50" s="6">
        <v>52.5</v>
      </c>
      <c r="E50" s="6">
        <v>205.8</v>
      </c>
      <c r="F50" s="6"/>
      <c r="G50" s="6">
        <v>594.5</v>
      </c>
      <c r="H50" s="6"/>
      <c r="I50" s="41">
        <v>744.2</v>
      </c>
      <c r="J50" s="41">
        <v>340.7</v>
      </c>
      <c r="K50" s="41">
        <v>1084.9000000000001</v>
      </c>
      <c r="L50" s="41">
        <v>14295</v>
      </c>
    </row>
    <row r="51" spans="1:19" x14ac:dyDescent="0.2">
      <c r="A51" s="105" t="s">
        <v>724</v>
      </c>
      <c r="B51" s="6">
        <v>447.6</v>
      </c>
      <c r="C51" s="6">
        <v>40.299999999999997</v>
      </c>
      <c r="D51" s="6">
        <v>14.8</v>
      </c>
      <c r="E51" s="6">
        <v>54.6</v>
      </c>
      <c r="F51" s="6"/>
      <c r="G51" s="6">
        <v>146.9</v>
      </c>
      <c r="H51" s="6"/>
      <c r="I51" s="41">
        <v>188.9</v>
      </c>
      <c r="J51" s="41">
        <v>79.5</v>
      </c>
      <c r="K51" s="41">
        <v>268.39999999999998</v>
      </c>
      <c r="L51" s="41">
        <v>3023.3</v>
      </c>
    </row>
    <row r="52" spans="1:19" s="52" customFormat="1" ht="21" customHeight="1" x14ac:dyDescent="0.2">
      <c r="A52" s="33" t="s">
        <v>41</v>
      </c>
      <c r="B52" s="6">
        <v>2234.3000000000002</v>
      </c>
      <c r="C52" s="6">
        <v>222.8</v>
      </c>
      <c r="D52" s="6">
        <v>69.8</v>
      </c>
      <c r="E52" s="6">
        <v>288.89999999999998</v>
      </c>
      <c r="F52" s="6"/>
      <c r="G52" s="6">
        <v>809.7</v>
      </c>
      <c r="H52" s="6"/>
      <c r="I52" s="41">
        <v>1113.7</v>
      </c>
      <c r="J52" s="41">
        <v>441.2</v>
      </c>
      <c r="K52" s="41">
        <v>1554.9</v>
      </c>
      <c r="L52" s="41">
        <v>18267</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2169</v>
      </c>
      <c r="C55" s="6">
        <v>219.7</v>
      </c>
      <c r="D55" s="6">
        <v>68.900000000000006</v>
      </c>
      <c r="E55" s="6">
        <v>285</v>
      </c>
      <c r="F55" s="6"/>
      <c r="G55" s="6">
        <v>793.3</v>
      </c>
      <c r="H55" s="6"/>
      <c r="I55" s="41">
        <v>1099.4000000000001</v>
      </c>
      <c r="J55" s="41">
        <v>438.3</v>
      </c>
      <c r="K55" s="41">
        <v>1537.7</v>
      </c>
      <c r="L55" s="41">
        <v>18069.099999999999</v>
      </c>
    </row>
    <row r="56" spans="1:19" x14ac:dyDescent="0.2">
      <c r="A56" s="3" t="s">
        <v>116</v>
      </c>
      <c r="B56" s="6">
        <v>2104.3000000000002</v>
      </c>
      <c r="C56" s="6">
        <v>213.3</v>
      </c>
      <c r="D56" s="6">
        <v>68.599999999999994</v>
      </c>
      <c r="E56" s="6">
        <v>278.2</v>
      </c>
      <c r="F56" s="6"/>
      <c r="G56" s="6">
        <v>777.3</v>
      </c>
      <c r="H56" s="6"/>
      <c r="I56" s="41">
        <v>1064</v>
      </c>
      <c r="J56" s="41">
        <v>437.6</v>
      </c>
      <c r="K56" s="41">
        <v>1501.7</v>
      </c>
      <c r="L56" s="41">
        <v>17928.2</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533</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601</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239</v>
      </c>
      <c r="C13" s="186">
        <v>267</v>
      </c>
      <c r="D13" s="186">
        <v>242</v>
      </c>
      <c r="E13" s="186">
        <v>418</v>
      </c>
      <c r="G13" s="3"/>
      <c r="H13" s="83"/>
      <c r="I13" s="83"/>
    </row>
    <row r="14" spans="1:23" x14ac:dyDescent="0.2">
      <c r="A14" s="105" t="s">
        <v>46</v>
      </c>
      <c r="B14" s="186">
        <v>643</v>
      </c>
      <c r="C14" s="186">
        <v>1087</v>
      </c>
      <c r="D14" s="186">
        <v>1057</v>
      </c>
      <c r="E14" s="186">
        <v>1514</v>
      </c>
      <c r="G14" s="3"/>
      <c r="H14" s="83"/>
      <c r="I14" s="83"/>
    </row>
    <row r="15" spans="1:23" x14ac:dyDescent="0.2">
      <c r="A15" s="105" t="s">
        <v>724</v>
      </c>
      <c r="B15" s="186">
        <v>456</v>
      </c>
      <c r="C15" s="186">
        <v>542</v>
      </c>
      <c r="D15" s="186">
        <v>340</v>
      </c>
      <c r="E15" s="186">
        <v>744</v>
      </c>
      <c r="G15" s="3"/>
      <c r="H15" s="83"/>
      <c r="I15" s="83"/>
    </row>
    <row r="16" spans="1:23" s="52" customFormat="1" ht="21.95" customHeight="1" x14ac:dyDescent="0.2">
      <c r="A16" s="33" t="s">
        <v>41</v>
      </c>
      <c r="B16" s="186">
        <v>822</v>
      </c>
      <c r="C16" s="186">
        <v>1242</v>
      </c>
      <c r="D16" s="186">
        <v>1134</v>
      </c>
      <c r="E16" s="186">
        <v>1727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807</v>
      </c>
      <c r="C19" s="186">
        <v>1226</v>
      </c>
      <c r="D19" s="186">
        <v>1122</v>
      </c>
      <c r="E19" s="186">
        <v>1704</v>
      </c>
      <c r="G19" s="52"/>
      <c r="H19" s="83"/>
      <c r="I19" s="83"/>
    </row>
    <row r="20" spans="1:23" x14ac:dyDescent="0.2">
      <c r="A20" s="28" t="s">
        <v>116</v>
      </c>
      <c r="B20" s="186">
        <v>806</v>
      </c>
      <c r="C20" s="186">
        <v>1221</v>
      </c>
      <c r="D20" s="186">
        <v>1118</v>
      </c>
      <c r="E20" s="186">
        <v>1698</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601</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159</v>
      </c>
      <c r="C36" s="186">
        <v>204</v>
      </c>
      <c r="D36" s="186">
        <v>170</v>
      </c>
      <c r="E36" s="186">
        <v>299</v>
      </c>
      <c r="F36" s="83"/>
      <c r="G36" s="83"/>
      <c r="H36" s="83"/>
      <c r="I36" s="83"/>
      <c r="J36" s="30"/>
    </row>
    <row r="37" spans="1:23" x14ac:dyDescent="0.2">
      <c r="A37" s="105" t="s">
        <v>46</v>
      </c>
      <c r="B37" s="186">
        <v>418</v>
      </c>
      <c r="C37" s="186">
        <v>804</v>
      </c>
      <c r="D37" s="186">
        <v>697</v>
      </c>
      <c r="E37" s="186">
        <v>1063</v>
      </c>
      <c r="F37" s="83"/>
      <c r="G37" s="83"/>
      <c r="H37" s="83"/>
      <c r="I37" s="83"/>
      <c r="J37" s="30"/>
    </row>
    <row r="38" spans="1:23" x14ac:dyDescent="0.2">
      <c r="A38" s="105" t="s">
        <v>724</v>
      </c>
      <c r="B38" s="186">
        <v>326</v>
      </c>
      <c r="C38" s="186">
        <v>401</v>
      </c>
      <c r="D38" s="186">
        <v>278</v>
      </c>
      <c r="E38" s="186">
        <v>559</v>
      </c>
      <c r="F38" s="83"/>
      <c r="G38" s="83"/>
      <c r="H38" s="83"/>
      <c r="I38" s="83"/>
      <c r="J38" s="30"/>
    </row>
    <row r="39" spans="1:23" s="52" customFormat="1" ht="21.95" customHeight="1" x14ac:dyDescent="0.2">
      <c r="A39" s="33" t="s">
        <v>41</v>
      </c>
      <c r="B39" s="186">
        <v>552</v>
      </c>
      <c r="C39" s="186">
        <v>922</v>
      </c>
      <c r="D39" s="186">
        <v>768</v>
      </c>
      <c r="E39" s="186">
        <v>1235</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535</v>
      </c>
      <c r="C42" s="186">
        <v>903</v>
      </c>
      <c r="D42" s="186">
        <v>754</v>
      </c>
      <c r="E42" s="186">
        <v>1206</v>
      </c>
      <c r="F42" s="83"/>
      <c r="G42" s="83"/>
      <c r="H42" s="83"/>
      <c r="I42" s="83"/>
      <c r="J42" s="30"/>
    </row>
    <row r="43" spans="1:23" x14ac:dyDescent="0.2">
      <c r="A43" s="28" t="s">
        <v>116</v>
      </c>
      <c r="B43" s="186">
        <v>535</v>
      </c>
      <c r="C43" s="186">
        <v>901</v>
      </c>
      <c r="D43" s="186">
        <v>752</v>
      </c>
      <c r="E43" s="186">
        <v>1203</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179</v>
      </c>
      <c r="C46" s="186">
        <v>172</v>
      </c>
      <c r="D46" s="186">
        <v>173</v>
      </c>
      <c r="E46" s="186">
        <v>293</v>
      </c>
      <c r="F46" s="83"/>
      <c r="G46" s="83"/>
      <c r="H46" s="83"/>
      <c r="I46" s="83"/>
      <c r="J46" s="30"/>
    </row>
    <row r="47" spans="1:23" x14ac:dyDescent="0.2">
      <c r="A47" s="105" t="s">
        <v>46</v>
      </c>
      <c r="B47" s="186">
        <v>489</v>
      </c>
      <c r="C47" s="186">
        <v>733</v>
      </c>
      <c r="D47" s="186">
        <v>806</v>
      </c>
      <c r="E47" s="186">
        <v>1095</v>
      </c>
      <c r="F47" s="83"/>
      <c r="G47" s="83"/>
      <c r="H47" s="83"/>
      <c r="I47" s="83"/>
      <c r="J47" s="30"/>
    </row>
    <row r="48" spans="1:23" x14ac:dyDescent="0.2">
      <c r="A48" s="105" t="s">
        <v>724</v>
      </c>
      <c r="B48" s="186">
        <v>318</v>
      </c>
      <c r="C48" s="186">
        <v>366</v>
      </c>
      <c r="D48" s="186">
        <v>196</v>
      </c>
      <c r="E48" s="186">
        <v>492</v>
      </c>
      <c r="F48" s="83"/>
      <c r="G48" s="83"/>
      <c r="H48" s="83"/>
      <c r="I48" s="83"/>
      <c r="J48" s="30"/>
    </row>
    <row r="49" spans="1:23" s="52" customFormat="1" ht="21.95" customHeight="1" x14ac:dyDescent="0.2">
      <c r="A49" s="33" t="s">
        <v>41</v>
      </c>
      <c r="B49" s="186">
        <v>610</v>
      </c>
      <c r="C49" s="186">
        <v>836</v>
      </c>
      <c r="D49" s="186">
        <v>846</v>
      </c>
      <c r="E49" s="186">
        <v>1230</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606</v>
      </c>
      <c r="C52" s="186">
        <v>831</v>
      </c>
      <c r="D52" s="186">
        <v>843</v>
      </c>
      <c r="E52" s="186">
        <v>1223</v>
      </c>
    </row>
    <row r="53" spans="1:23" x14ac:dyDescent="0.2">
      <c r="A53" s="28" t="s">
        <v>116</v>
      </c>
      <c r="B53" s="186">
        <v>605</v>
      </c>
      <c r="C53" s="186">
        <v>828</v>
      </c>
      <c r="D53" s="186">
        <v>840</v>
      </c>
      <c r="E53" s="186">
        <v>1219</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8.8213641599999999</v>
      </c>
      <c r="C12" s="6">
        <v>6.2020240800000002</v>
      </c>
      <c r="D12" s="6">
        <v>9.2884399999999996</v>
      </c>
      <c r="E12" s="6">
        <v>10.19339944</v>
      </c>
      <c r="F12" s="6">
        <v>6.8442533600000015</v>
      </c>
      <c r="G12" s="6">
        <v>6.3214468800000008</v>
      </c>
      <c r="H12" s="6">
        <v>18.8820716</v>
      </c>
      <c r="I12" s="6">
        <v>3.1607234400000004</v>
      </c>
      <c r="J12" s="6">
        <v>4.235528640000001</v>
      </c>
    </row>
    <row r="13" spans="1:10" x14ac:dyDescent="0.2">
      <c r="A13" s="105" t="s">
        <v>46</v>
      </c>
      <c r="B13" s="6">
        <v>6.1277165600000005</v>
      </c>
      <c r="C13" s="6">
        <v>7.0539067199999996</v>
      </c>
      <c r="D13" s="6">
        <v>8.7072490400000007</v>
      </c>
      <c r="E13" s="6">
        <v>15.69480976</v>
      </c>
      <c r="F13" s="6">
        <v>15.99734752</v>
      </c>
      <c r="G13" s="6">
        <v>11.950241520000001</v>
      </c>
      <c r="H13" s="6">
        <v>25.683863520000006</v>
      </c>
      <c r="I13" s="6">
        <v>12.99320064</v>
      </c>
      <c r="J13" s="6">
        <v>9.362747520000001</v>
      </c>
    </row>
    <row r="14" spans="1:10" x14ac:dyDescent="0.2">
      <c r="A14" s="105" t="s">
        <v>724</v>
      </c>
      <c r="B14" s="6">
        <v>5.0529113599999995</v>
      </c>
      <c r="C14" s="6">
        <v>2.37253296</v>
      </c>
      <c r="D14" s="6">
        <v>3.9409524000000005</v>
      </c>
      <c r="E14" s="6">
        <v>6.6133692800000006</v>
      </c>
      <c r="F14" s="6">
        <v>6.2099855999999996</v>
      </c>
      <c r="G14" s="6">
        <v>5.1749880000000008</v>
      </c>
      <c r="H14" s="6">
        <v>12.23154856</v>
      </c>
      <c r="I14" s="6">
        <v>4.3682206399999997</v>
      </c>
      <c r="J14" s="6">
        <v>15.126888000000001</v>
      </c>
    </row>
    <row r="15" spans="1:10" s="80" customFormat="1" ht="20.25" customHeight="1" x14ac:dyDescent="0.2">
      <c r="A15" s="33" t="s">
        <v>41</v>
      </c>
      <c r="B15" s="6">
        <v>11.867972480000002</v>
      </c>
      <c r="C15" s="6">
        <v>9.6652852799999991</v>
      </c>
      <c r="D15" s="6">
        <v>13.290430720000002</v>
      </c>
      <c r="E15" s="6">
        <v>19.521647040000001</v>
      </c>
      <c r="F15" s="6">
        <v>18.311496000000002</v>
      </c>
      <c r="G15" s="6">
        <v>14.415658880000001</v>
      </c>
      <c r="H15" s="6">
        <v>32.83596232</v>
      </c>
      <c r="I15" s="6">
        <v>14.022890559999999</v>
      </c>
      <c r="J15" s="6">
        <v>6.0056399200000001</v>
      </c>
    </row>
    <row r="16" spans="1:10" x14ac:dyDescent="0.2">
      <c r="A16" s="28"/>
    </row>
    <row r="17" spans="1:10" x14ac:dyDescent="0.2">
      <c r="A17" s="161" t="s">
        <v>10</v>
      </c>
      <c r="J17" s="100"/>
    </row>
    <row r="18" spans="1:10" x14ac:dyDescent="0.2">
      <c r="A18" s="58" t="s">
        <v>783</v>
      </c>
      <c r="B18" s="6">
        <v>8.8213641599999999</v>
      </c>
      <c r="C18" s="6">
        <v>6.2020240800000002</v>
      </c>
      <c r="D18" s="6">
        <v>9.2884399999999996</v>
      </c>
      <c r="E18" s="6">
        <v>10.19339944</v>
      </c>
      <c r="F18" s="6">
        <v>6.8442533600000015</v>
      </c>
      <c r="G18" s="6">
        <v>6.3214468800000008</v>
      </c>
      <c r="H18" s="6">
        <v>18.8820716</v>
      </c>
      <c r="I18" s="6">
        <v>3.1607234400000004</v>
      </c>
      <c r="J18" s="6">
        <v>4.235528640000001</v>
      </c>
    </row>
    <row r="19" spans="1:10" x14ac:dyDescent="0.2">
      <c r="A19" s="58" t="s">
        <v>47</v>
      </c>
      <c r="B19" s="6">
        <v>2.4229559200000002</v>
      </c>
      <c r="C19" s="6">
        <v>2.37253296</v>
      </c>
      <c r="D19" s="6">
        <v>3.6888375999999998</v>
      </c>
      <c r="E19" s="6">
        <v>6.6133692800000006</v>
      </c>
      <c r="F19" s="6">
        <v>6.2099855999999996</v>
      </c>
      <c r="G19" s="6">
        <v>4.7397582400000005</v>
      </c>
      <c r="H19" s="6">
        <v>11.11428192</v>
      </c>
      <c r="I19" s="6">
        <v>4.3682206399999997</v>
      </c>
      <c r="J19" s="6">
        <v>16.48830792</v>
      </c>
    </row>
    <row r="20" spans="1:10" x14ac:dyDescent="0.2">
      <c r="A20" s="58" t="s">
        <v>116</v>
      </c>
      <c r="B20" s="6">
        <v>8.8903639999999999</v>
      </c>
      <c r="C20" s="6">
        <v>8.6966336800000015</v>
      </c>
      <c r="D20" s="6">
        <v>12.07762584</v>
      </c>
      <c r="E20" s="6">
        <v>18.712225840000002</v>
      </c>
      <c r="F20" s="6">
        <v>17.985073680000003</v>
      </c>
      <c r="G20" s="6">
        <v>13.53723784</v>
      </c>
      <c r="H20" s="6">
        <v>30.336045040000002</v>
      </c>
      <c r="I20" s="6">
        <v>14.022890559999999</v>
      </c>
      <c r="J20" s="6">
        <v>6.8707917600000004</v>
      </c>
    </row>
    <row r="21" spans="1:10" x14ac:dyDescent="0.2">
      <c r="A21" s="28" t="s">
        <v>45</v>
      </c>
      <c r="B21" s="6">
        <v>11.005474480000002</v>
      </c>
      <c r="C21" s="6">
        <v>9.6652852799999991</v>
      </c>
      <c r="D21" s="6">
        <v>13.216123200000004</v>
      </c>
      <c r="E21" s="6">
        <v>19.521647040000001</v>
      </c>
      <c r="F21" s="6">
        <v>18.311496000000002</v>
      </c>
      <c r="G21" s="6">
        <v>14.264390000000001</v>
      </c>
      <c r="H21" s="6">
        <v>32.411347919999997</v>
      </c>
      <c r="I21" s="6">
        <v>14.022890559999999</v>
      </c>
      <c r="J21" s="6">
        <v>6.0879089600000009</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5.3793336800000011</v>
      </c>
      <c r="C37" s="6">
        <v>4.2541055200000004</v>
      </c>
      <c r="D37" s="6">
        <v>6.5204848799999997</v>
      </c>
      <c r="E37" s="6">
        <v>7.65102072</v>
      </c>
      <c r="F37" s="6">
        <v>5.8835632800000006</v>
      </c>
      <c r="G37" s="6">
        <v>4.0205675999999997</v>
      </c>
      <c r="H37" s="6">
        <v>13.460276480000001</v>
      </c>
      <c r="I37" s="6">
        <v>3.1607234400000004</v>
      </c>
      <c r="J37" s="6">
        <v>7.2502908800000014</v>
      </c>
    </row>
    <row r="38" spans="1:10" x14ac:dyDescent="0.2">
      <c r="A38" s="105" t="s">
        <v>46</v>
      </c>
      <c r="B38" s="6">
        <v>4.1797979999999999</v>
      </c>
      <c r="C38" s="6">
        <v>4.3443360800000006</v>
      </c>
      <c r="D38" s="6">
        <v>5.3368722399999999</v>
      </c>
      <c r="E38" s="6">
        <v>11.512357920000001</v>
      </c>
      <c r="F38" s="6">
        <v>11.716703600000001</v>
      </c>
      <c r="G38" s="6">
        <v>8.0490967199999996</v>
      </c>
      <c r="H38" s="6">
        <v>18.752033439999998</v>
      </c>
      <c r="I38" s="6">
        <v>9.4237858400000007</v>
      </c>
      <c r="J38" s="6">
        <v>10.307514560000001</v>
      </c>
    </row>
    <row r="39" spans="1:10" x14ac:dyDescent="0.2">
      <c r="A39" s="105" t="s">
        <v>724</v>
      </c>
      <c r="B39" s="6">
        <v>3.8799140800000003</v>
      </c>
      <c r="C39" s="6">
        <v>1.5286118399999999</v>
      </c>
      <c r="D39" s="6">
        <v>3.61187624</v>
      </c>
      <c r="E39" s="6">
        <v>5.5969485600000004</v>
      </c>
      <c r="F39" s="6">
        <v>4.6044124000000011</v>
      </c>
      <c r="G39" s="6">
        <v>2.5609556000000002</v>
      </c>
      <c r="H39" s="6">
        <v>9.2619016000000016</v>
      </c>
      <c r="I39" s="6">
        <v>3.2297232800000004</v>
      </c>
      <c r="J39" s="6">
        <v>22.666447439999999</v>
      </c>
    </row>
    <row r="40" spans="1:10" s="80" customFormat="1" ht="20.25" customHeight="1" x14ac:dyDescent="0.2">
      <c r="A40" s="33" t="s">
        <v>41</v>
      </c>
      <c r="B40" s="6">
        <v>7.8394433600000006</v>
      </c>
      <c r="C40" s="6">
        <v>6.2710239200000002</v>
      </c>
      <c r="D40" s="6">
        <v>9.1318634400000001</v>
      </c>
      <c r="E40" s="6">
        <v>14.728812000000001</v>
      </c>
      <c r="F40" s="6">
        <v>13.82119872</v>
      </c>
      <c r="G40" s="6">
        <v>9.3494783200000011</v>
      </c>
      <c r="H40" s="6">
        <v>24.287943679999998</v>
      </c>
      <c r="I40" s="6">
        <v>10.42693736</v>
      </c>
      <c r="J40" s="6">
        <v>7.2264063199999997</v>
      </c>
    </row>
    <row r="41" spans="1:10" x14ac:dyDescent="0.2">
      <c r="A41" s="28"/>
      <c r="I41" s="58"/>
    </row>
    <row r="42" spans="1:10" x14ac:dyDescent="0.2">
      <c r="A42" s="161" t="s">
        <v>10</v>
      </c>
      <c r="J42" s="100"/>
    </row>
    <row r="43" spans="1:10" x14ac:dyDescent="0.2">
      <c r="A43" s="58" t="s">
        <v>783</v>
      </c>
      <c r="B43" s="6">
        <v>5.3793336800000011</v>
      </c>
      <c r="C43" s="6">
        <v>4.2541055200000004</v>
      </c>
      <c r="D43" s="6">
        <v>6.5204848799999997</v>
      </c>
      <c r="E43" s="6">
        <v>7.65102072</v>
      </c>
      <c r="F43" s="6">
        <v>5.8835632800000006</v>
      </c>
      <c r="G43" s="6">
        <v>4.0205675999999997</v>
      </c>
      <c r="H43" s="6">
        <v>13.460276480000001</v>
      </c>
      <c r="I43" s="6">
        <v>3.1607234400000004</v>
      </c>
      <c r="J43" s="6">
        <v>7.2502908800000014</v>
      </c>
    </row>
    <row r="44" spans="1:10" x14ac:dyDescent="0.2">
      <c r="A44" s="58" t="s">
        <v>47</v>
      </c>
      <c r="B44" s="6">
        <v>1.3587660800000001</v>
      </c>
      <c r="C44" s="6">
        <v>1.5286118399999999</v>
      </c>
      <c r="D44" s="6">
        <v>3.3358768800000003</v>
      </c>
      <c r="E44" s="6">
        <v>5.5969485600000004</v>
      </c>
      <c r="F44" s="6">
        <v>4.6044124000000011</v>
      </c>
      <c r="G44" s="6">
        <v>2.5609556000000002</v>
      </c>
      <c r="H44" s="6">
        <v>8.404711279999999</v>
      </c>
      <c r="I44" s="6">
        <v>3.2297232800000004</v>
      </c>
      <c r="J44" s="6">
        <v>24.946096000000001</v>
      </c>
    </row>
    <row r="45" spans="1:10" x14ac:dyDescent="0.2">
      <c r="A45" s="58" t="s">
        <v>116</v>
      </c>
      <c r="B45" s="6">
        <v>5.8464095199999999</v>
      </c>
      <c r="C45" s="6">
        <v>5.8623325600000005</v>
      </c>
      <c r="D45" s="6">
        <v>8.5267879200000003</v>
      </c>
      <c r="E45" s="6">
        <v>14.168851760000001</v>
      </c>
      <c r="F45" s="6">
        <v>13.439045760000001</v>
      </c>
      <c r="G45" s="6">
        <v>8.8346333600000015</v>
      </c>
      <c r="H45" s="6">
        <v>22.730139599999998</v>
      </c>
      <c r="I45" s="6">
        <v>10.42693736</v>
      </c>
      <c r="J45" s="6">
        <v>8.0676736000000009</v>
      </c>
    </row>
    <row r="46" spans="1:10" x14ac:dyDescent="0.2">
      <c r="A46" s="28" t="s">
        <v>45</v>
      </c>
      <c r="B46" s="6">
        <v>6.9477531199999998</v>
      </c>
      <c r="C46" s="6">
        <v>6.2710239200000002</v>
      </c>
      <c r="D46" s="6">
        <v>9.0257098399999993</v>
      </c>
      <c r="E46" s="6">
        <v>14.728812000000001</v>
      </c>
      <c r="F46" s="6">
        <v>13.82119872</v>
      </c>
      <c r="G46" s="6">
        <v>9.3494783200000011</v>
      </c>
      <c r="H46" s="6">
        <v>23.9641752</v>
      </c>
      <c r="I46" s="6">
        <v>10.42693736</v>
      </c>
      <c r="J46" s="6">
        <v>7.3405214400000007</v>
      </c>
    </row>
    <row r="47" spans="1:10" x14ac:dyDescent="0.2">
      <c r="A47" s="28"/>
      <c r="I47" s="58"/>
    </row>
    <row r="48" spans="1:10" x14ac:dyDescent="0.2">
      <c r="A48" s="162" t="s">
        <v>50</v>
      </c>
      <c r="J48" s="100"/>
    </row>
    <row r="49" spans="1:10" x14ac:dyDescent="0.2">
      <c r="A49" s="105" t="s">
        <v>723</v>
      </c>
      <c r="B49" s="6">
        <v>6.9849068800000005</v>
      </c>
      <c r="C49" s="6">
        <v>4.5168356799999998</v>
      </c>
      <c r="D49" s="6">
        <v>6.6186769600000011</v>
      </c>
      <c r="E49" s="6">
        <v>6.7327920799999994</v>
      </c>
      <c r="F49" s="6">
        <v>3.49510728</v>
      </c>
      <c r="G49" s="6">
        <v>4.8777579200000005</v>
      </c>
      <c r="H49" s="6">
        <v>13.33819984</v>
      </c>
      <c r="I49" s="6">
        <v>0</v>
      </c>
      <c r="J49" s="6">
        <v>3.0837620800000001</v>
      </c>
    </row>
    <row r="50" spans="1:10" x14ac:dyDescent="0.2">
      <c r="A50" s="105" t="s">
        <v>46</v>
      </c>
      <c r="B50" s="6">
        <v>4.4823357600000007</v>
      </c>
      <c r="C50" s="6">
        <v>5.5651024800000011</v>
      </c>
      <c r="D50" s="6">
        <v>6.9159070400000004</v>
      </c>
      <c r="E50" s="6">
        <v>11.17001256</v>
      </c>
      <c r="F50" s="6">
        <v>11.236358560000001</v>
      </c>
      <c r="G50" s="6">
        <v>9.0044791199999992</v>
      </c>
      <c r="H50" s="6">
        <v>19.585339200000004</v>
      </c>
      <c r="I50" s="6">
        <v>9.1106327199999999</v>
      </c>
      <c r="J50" s="6">
        <v>15.89384776</v>
      </c>
    </row>
    <row r="51" spans="1:10" x14ac:dyDescent="0.2">
      <c r="A51" s="105" t="s">
        <v>724</v>
      </c>
      <c r="B51" s="6">
        <v>3.24033864</v>
      </c>
      <c r="C51" s="6">
        <v>1.8125727200000004</v>
      </c>
      <c r="D51" s="6">
        <v>1.57372712</v>
      </c>
      <c r="E51" s="6">
        <v>3.5402225600000001</v>
      </c>
      <c r="F51" s="6">
        <v>4.1506057600000004</v>
      </c>
      <c r="G51" s="6">
        <v>4.5035664799999999</v>
      </c>
      <c r="H51" s="6">
        <v>8.0570582400000017</v>
      </c>
      <c r="I51" s="6">
        <v>2.9324932000000001</v>
      </c>
      <c r="J51" s="6">
        <v>11.70608824</v>
      </c>
    </row>
    <row r="52" spans="1:10" s="80" customFormat="1" ht="20.25" customHeight="1" x14ac:dyDescent="0.2">
      <c r="A52" s="33" t="s">
        <v>41</v>
      </c>
      <c r="B52" s="6">
        <v>8.9089408800000012</v>
      </c>
      <c r="C52" s="6">
        <v>7.3750213600000007</v>
      </c>
      <c r="D52" s="6">
        <v>9.7157082400000014</v>
      </c>
      <c r="E52" s="6">
        <v>13.45762264</v>
      </c>
      <c r="F52" s="6">
        <v>12.43854808</v>
      </c>
      <c r="G52" s="6">
        <v>11.15674336</v>
      </c>
      <c r="H52" s="6">
        <v>24.704596559999999</v>
      </c>
      <c r="I52" s="6">
        <v>9.5670932000000004</v>
      </c>
      <c r="J52" s="6">
        <v>9.9519000000000002</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6.9849068800000005</v>
      </c>
      <c r="C55" s="6">
        <v>4.5168356799999998</v>
      </c>
      <c r="D55" s="6">
        <v>6.6186769600000011</v>
      </c>
      <c r="E55" s="6">
        <v>6.7327920799999994</v>
      </c>
      <c r="F55" s="6">
        <v>3.49510728</v>
      </c>
      <c r="G55" s="6">
        <v>4.8777579200000005</v>
      </c>
      <c r="H55" s="6">
        <v>13.33819984</v>
      </c>
      <c r="I55" s="6">
        <v>0</v>
      </c>
      <c r="J55" s="6">
        <v>3.0837620800000001</v>
      </c>
    </row>
    <row r="56" spans="1:10" x14ac:dyDescent="0.2">
      <c r="A56" s="58" t="s">
        <v>47</v>
      </c>
      <c r="B56" s="6">
        <v>2.0063030400000001</v>
      </c>
      <c r="C56" s="6">
        <v>1.8125727200000004</v>
      </c>
      <c r="D56" s="6">
        <v>1.57372712</v>
      </c>
      <c r="E56" s="6">
        <v>3.5402225600000001</v>
      </c>
      <c r="F56" s="6">
        <v>4.1506057600000004</v>
      </c>
      <c r="G56" s="6">
        <v>3.9940291999999999</v>
      </c>
      <c r="H56" s="6">
        <v>7.3511367999999999</v>
      </c>
      <c r="I56" s="6">
        <v>2.9324932000000001</v>
      </c>
      <c r="J56" s="6">
        <v>12.04312592</v>
      </c>
    </row>
    <row r="57" spans="1:10" x14ac:dyDescent="0.2">
      <c r="A57" s="58" t="s">
        <v>116</v>
      </c>
      <c r="B57" s="6">
        <v>6.7009460000000001</v>
      </c>
      <c r="C57" s="6">
        <v>6.4461773600000001</v>
      </c>
      <c r="D57" s="6">
        <v>8.6196723200000012</v>
      </c>
      <c r="E57" s="6">
        <v>12.881739360000001</v>
      </c>
      <c r="F57" s="6">
        <v>12.3668944</v>
      </c>
      <c r="G57" s="6">
        <v>10.45347576</v>
      </c>
      <c r="H57" s="6">
        <v>22.8495624</v>
      </c>
      <c r="I57" s="6">
        <v>9.5670932000000004</v>
      </c>
      <c r="J57" s="6">
        <v>11.729972800000001</v>
      </c>
    </row>
    <row r="58" spans="1:10" x14ac:dyDescent="0.2">
      <c r="A58" s="28" t="s">
        <v>45</v>
      </c>
      <c r="B58" s="6">
        <v>8.5347494400000006</v>
      </c>
      <c r="C58" s="6">
        <v>7.3750213600000007</v>
      </c>
      <c r="D58" s="6">
        <v>9.7157082400000014</v>
      </c>
      <c r="E58" s="6">
        <v>13.45762264</v>
      </c>
      <c r="F58" s="6">
        <v>12.43854808</v>
      </c>
      <c r="G58" s="6">
        <v>10.960359199999999</v>
      </c>
      <c r="H58" s="6">
        <v>24.481674000000002</v>
      </c>
      <c r="I58" s="6">
        <v>9.5670932000000004</v>
      </c>
      <c r="J58" s="6">
        <v>10.04743824</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32.500141800000002</v>
      </c>
      <c r="C13" s="6">
        <v>12.0357132</v>
      </c>
      <c r="D13" s="6">
        <v>9.2416254000000002</v>
      </c>
      <c r="E13" s="6">
        <v>12.212230800000002</v>
      </c>
      <c r="F13" s="6">
        <v>28.0546854</v>
      </c>
      <c r="G13" s="6">
        <v>25.560213000000001</v>
      </c>
      <c r="H13" s="6">
        <v>18.209184</v>
      </c>
      <c r="I13" s="6">
        <v>46.024641600000002</v>
      </c>
    </row>
    <row r="14" spans="1:9" x14ac:dyDescent="0.2">
      <c r="A14" s="161" t="s">
        <v>10</v>
      </c>
    </row>
    <row r="15" spans="1:9" x14ac:dyDescent="0.2">
      <c r="A15" s="28" t="s">
        <v>45</v>
      </c>
      <c r="B15" s="6">
        <v>31.032258600000002</v>
      </c>
      <c r="C15" s="6">
        <v>11.9544222</v>
      </c>
      <c r="D15" s="6">
        <v>8.9536230000000003</v>
      </c>
      <c r="E15" s="6">
        <v>10.5492492</v>
      </c>
      <c r="F15" s="6">
        <v>11.9195832</v>
      </c>
      <c r="G15" s="6">
        <v>23.718391199999999</v>
      </c>
      <c r="H15" s="6">
        <v>16.288393799999998</v>
      </c>
      <c r="I15" s="6">
        <v>41.307441000000004</v>
      </c>
    </row>
    <row r="16" spans="1:9" s="93" customFormat="1" x14ac:dyDescent="0.2">
      <c r="A16" s="133" t="s">
        <v>116</v>
      </c>
      <c r="B16" s="6">
        <v>26.389381200000003</v>
      </c>
      <c r="C16" s="6">
        <v>11.9544222</v>
      </c>
      <c r="D16" s="6">
        <v>8.7840731999999999</v>
      </c>
      <c r="E16" s="6">
        <v>10.0313094</v>
      </c>
      <c r="F16" s="6">
        <v>11.9195832</v>
      </c>
      <c r="G16" s="6">
        <v>23.569744799999999</v>
      </c>
      <c r="H16" s="6">
        <v>15.6009042</v>
      </c>
      <c r="I16" s="6">
        <v>38.171930999999994</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22.640704799999998</v>
      </c>
      <c r="C20" s="6">
        <v>3.2841563999999996</v>
      </c>
      <c r="D20" s="6">
        <v>6.9352836000000009</v>
      </c>
      <c r="E20" s="6">
        <v>7.0862526000000008</v>
      </c>
      <c r="F20" s="6">
        <v>20.585203799999999</v>
      </c>
      <c r="G20" s="6">
        <v>16.808656200000001</v>
      </c>
      <c r="H20" s="6">
        <v>11.436482400000001</v>
      </c>
      <c r="I20" s="6">
        <v>33.248018999999999</v>
      </c>
    </row>
    <row r="21" spans="1:9" x14ac:dyDescent="0.2">
      <c r="A21" s="161" t="s">
        <v>10</v>
      </c>
    </row>
    <row r="22" spans="1:9" x14ac:dyDescent="0.2">
      <c r="A22" s="28" t="s">
        <v>45</v>
      </c>
      <c r="B22" s="6">
        <v>21.644309400000004</v>
      </c>
      <c r="C22" s="6">
        <v>3.2841563999999996</v>
      </c>
      <c r="D22" s="6">
        <v>6.5427642000000006</v>
      </c>
      <c r="E22" s="6">
        <v>6.5822484000000001</v>
      </c>
      <c r="F22" s="6">
        <v>8.6493624000000011</v>
      </c>
      <c r="G22" s="6">
        <v>15.4708386</v>
      </c>
      <c r="H22" s="6">
        <v>10.156729800000001</v>
      </c>
      <c r="I22" s="6">
        <v>28.523850600000003</v>
      </c>
    </row>
    <row r="23" spans="1:9" s="93" customFormat="1" ht="12.75" customHeight="1" x14ac:dyDescent="0.2">
      <c r="A23" s="133" t="s">
        <v>116</v>
      </c>
      <c r="B23" s="6">
        <v>18.318346199999997</v>
      </c>
      <c r="C23" s="6">
        <v>3.2841563999999996</v>
      </c>
      <c r="D23" s="6">
        <v>6.3081816000000002</v>
      </c>
      <c r="E23" s="6">
        <v>6.1246962000000007</v>
      </c>
      <c r="F23" s="6">
        <v>8.6493624000000011</v>
      </c>
      <c r="G23" s="6">
        <v>15.312901799999999</v>
      </c>
      <c r="H23" s="6">
        <v>9.6202092000000015</v>
      </c>
      <c r="I23" s="6">
        <v>26.270928600000001</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23.702133</v>
      </c>
      <c r="C27" s="6">
        <v>11.589774</v>
      </c>
      <c r="D27" s="6">
        <v>6.1270188000000001</v>
      </c>
      <c r="E27" s="6">
        <v>9.9476958000000018</v>
      </c>
      <c r="F27" s="6">
        <v>19.389064800000003</v>
      </c>
      <c r="G27" s="6">
        <v>20.044038</v>
      </c>
      <c r="H27" s="6">
        <v>14.2328928</v>
      </c>
      <c r="I27" s="6">
        <v>35.582232000000005</v>
      </c>
    </row>
    <row r="28" spans="1:9" ht="12.75" customHeight="1" x14ac:dyDescent="0.2">
      <c r="A28" s="161" t="s">
        <v>10</v>
      </c>
    </row>
    <row r="29" spans="1:9" ht="12.75" customHeight="1" x14ac:dyDescent="0.2">
      <c r="A29" s="28" t="s">
        <v>45</v>
      </c>
      <c r="B29" s="6">
        <v>22.638382199999999</v>
      </c>
      <c r="C29" s="6">
        <v>11.503837800000001</v>
      </c>
      <c r="D29" s="6">
        <v>6.1270188000000001</v>
      </c>
      <c r="E29" s="6">
        <v>8.2452299999999994</v>
      </c>
      <c r="F29" s="6">
        <v>8.2266492000000007</v>
      </c>
      <c r="G29" s="6">
        <v>18.741059400000001</v>
      </c>
      <c r="H29" s="6">
        <v>12.804493799999999</v>
      </c>
      <c r="I29" s="6">
        <v>32.3956248</v>
      </c>
    </row>
    <row r="30" spans="1:9" ht="12.75" customHeight="1" x14ac:dyDescent="0.2">
      <c r="A30" s="133" t="s">
        <v>116</v>
      </c>
      <c r="B30" s="6">
        <v>19.4146134</v>
      </c>
      <c r="C30" s="6">
        <v>11.503837800000001</v>
      </c>
      <c r="D30" s="6">
        <v>6.1270188000000001</v>
      </c>
      <c r="E30" s="6">
        <v>7.9456145999999999</v>
      </c>
      <c r="F30" s="6">
        <v>8.2266492000000007</v>
      </c>
      <c r="G30" s="6">
        <v>18.680671799999999</v>
      </c>
      <c r="H30" s="6">
        <v>12.353909400000001</v>
      </c>
      <c r="I30" s="6">
        <v>30.340123800000004</v>
      </c>
    </row>
    <row r="31" spans="1:9" ht="12.75" customHeight="1" x14ac:dyDescent="0.2">
      <c r="A31" s="42"/>
    </row>
    <row r="33" spans="1:7" ht="14.25" x14ac:dyDescent="0.2">
      <c r="A33" s="179" t="s">
        <v>385</v>
      </c>
      <c r="B33" s="28"/>
      <c r="C33" s="28"/>
      <c r="D33" s="28"/>
      <c r="E33" s="28"/>
      <c r="F33" s="28"/>
      <c r="G33" s="28"/>
    </row>
    <row r="34" spans="1:7" ht="14.25" x14ac:dyDescent="0.2">
      <c r="A34" s="128" t="s">
        <v>785</v>
      </c>
      <c r="B34" s="28"/>
      <c r="C34" s="28"/>
      <c r="D34" s="28"/>
      <c r="E34" s="28"/>
      <c r="F34" s="28"/>
      <c r="G34" s="28"/>
    </row>
    <row r="35" spans="1:7" ht="14.25" x14ac:dyDescent="0.2">
      <c r="A35"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2" t="s">
        <v>274</v>
      </c>
      <c r="C2" s="2"/>
      <c r="D2" s="2"/>
      <c r="E2" s="2"/>
      <c r="F2" s="2"/>
      <c r="G2" s="2"/>
      <c r="H2" s="2"/>
    </row>
    <row r="3" spans="1:12" x14ac:dyDescent="0.2">
      <c r="A3" s="130" t="s">
        <v>601</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487</v>
      </c>
      <c r="E6" s="5"/>
      <c r="F6" s="287" t="s">
        <v>488</v>
      </c>
      <c r="G6" s="21"/>
      <c r="H6" s="24"/>
      <c r="I6" s="24" t="s">
        <v>11</v>
      </c>
    </row>
    <row r="7" spans="1:12" x14ac:dyDescent="0.2">
      <c r="A7" s="4"/>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723</v>
      </c>
      <c r="B15" s="6">
        <v>16.2674904</v>
      </c>
      <c r="C15" s="6">
        <v>8.8235574000000003</v>
      </c>
      <c r="D15" s="6">
        <v>0</v>
      </c>
      <c r="E15" s="6">
        <v>6.2779877999999991</v>
      </c>
      <c r="F15" s="6">
        <v>27.436873800000004</v>
      </c>
      <c r="G15" s="6">
        <v>2.8382171999999999</v>
      </c>
      <c r="H15" s="6">
        <v>8.9536230000000003</v>
      </c>
      <c r="I15" s="6">
        <v>26.856223800000002</v>
      </c>
      <c r="L15" s="6"/>
    </row>
    <row r="16" spans="1:12" x14ac:dyDescent="0.2">
      <c r="A16" s="105" t="s">
        <v>46</v>
      </c>
      <c r="B16" s="6">
        <v>9.9616313999999999</v>
      </c>
      <c r="C16" s="6">
        <v>7.2720605999999997</v>
      </c>
      <c r="D16" s="6">
        <v>5.5184975999999999</v>
      </c>
      <c r="E16" s="6">
        <v>14.1864408</v>
      </c>
      <c r="F16" s="6">
        <v>19.0058358</v>
      </c>
      <c r="G16" s="6">
        <v>6.4637957999999998</v>
      </c>
      <c r="H16" s="6">
        <v>14.256118799999999</v>
      </c>
      <c r="I16" s="6">
        <v>28.593528599999999</v>
      </c>
      <c r="L16" s="6"/>
    </row>
    <row r="17" spans="1:12" x14ac:dyDescent="0.2">
      <c r="A17" s="105" t="s">
        <v>724</v>
      </c>
      <c r="B17" s="6">
        <v>8.7771053999999999</v>
      </c>
      <c r="C17" s="6">
        <v>3.8810646000000002</v>
      </c>
      <c r="D17" s="6">
        <v>5.0888165999999995</v>
      </c>
      <c r="E17" s="6">
        <v>18.441444000000001</v>
      </c>
      <c r="F17" s="6">
        <v>3.0797676000000003</v>
      </c>
      <c r="G17" s="6">
        <v>3.2330591999999996</v>
      </c>
      <c r="H17" s="6">
        <v>28.688755200000003</v>
      </c>
      <c r="I17" s="6">
        <v>30.0823152</v>
      </c>
      <c r="L17" s="6"/>
    </row>
    <row r="18" spans="1:12" s="52" customFormat="1" ht="21.95" customHeight="1" x14ac:dyDescent="0.2">
      <c r="A18" s="33" t="s">
        <v>41</v>
      </c>
      <c r="B18" s="6">
        <v>20.952174600000003</v>
      </c>
      <c r="C18" s="6">
        <v>12.061261799999999</v>
      </c>
      <c r="D18" s="6">
        <v>7.4950301999999995</v>
      </c>
      <c r="E18" s="6">
        <v>23.569744799999999</v>
      </c>
      <c r="F18" s="6">
        <v>33.303761399999999</v>
      </c>
      <c r="G18" s="6">
        <v>7.7621292000000004</v>
      </c>
      <c r="H18" s="6">
        <v>32.978597400000005</v>
      </c>
      <c r="I18" s="6">
        <v>46.024641600000002</v>
      </c>
      <c r="L18" s="6"/>
    </row>
    <row r="19" spans="1:12" x14ac:dyDescent="0.2">
      <c r="A19" s="28"/>
    </row>
    <row r="20" spans="1:12" x14ac:dyDescent="0.2">
      <c r="A20" s="161" t="s">
        <v>10</v>
      </c>
    </row>
    <row r="21" spans="1:12" x14ac:dyDescent="0.2">
      <c r="A21" s="58" t="s">
        <v>45</v>
      </c>
      <c r="B21" s="6">
        <v>17.112916800000001</v>
      </c>
      <c r="C21" s="6">
        <v>10.567829999999999</v>
      </c>
      <c r="D21" s="6">
        <v>6.9561870000000008</v>
      </c>
      <c r="E21" s="6">
        <v>21.697729200000001</v>
      </c>
      <c r="F21" s="6">
        <v>30.957935400000004</v>
      </c>
      <c r="G21" s="6">
        <v>7.7621292000000004</v>
      </c>
      <c r="H21" s="6">
        <v>21.737213400000002</v>
      </c>
      <c r="I21" s="6">
        <v>41.307441000000004</v>
      </c>
      <c r="L21" s="6"/>
    </row>
    <row r="22" spans="1:12" x14ac:dyDescent="0.2">
      <c r="A22" s="28" t="s">
        <v>116</v>
      </c>
      <c r="B22" s="6">
        <v>13.5895326</v>
      </c>
      <c r="C22" s="6">
        <v>9.3182711999999999</v>
      </c>
      <c r="D22" s="6">
        <v>6.9561870000000008</v>
      </c>
      <c r="E22" s="6">
        <v>21.614115599999998</v>
      </c>
      <c r="F22" s="6">
        <v>26.087443199999999</v>
      </c>
      <c r="G22" s="6">
        <v>7.5438048000000002</v>
      </c>
      <c r="H22" s="6">
        <v>21.488695200000002</v>
      </c>
      <c r="I22" s="6">
        <v>38.171930999999994</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498</v>
      </c>
      <c r="B25" s="30"/>
      <c r="C25" s="30"/>
      <c r="D25" s="30"/>
      <c r="E25" s="30"/>
      <c r="F25" s="30"/>
      <c r="G25" s="30"/>
      <c r="H25" s="30"/>
    </row>
    <row r="26" spans="1:12" ht="14.25" x14ac:dyDescent="0.2">
      <c r="A26" s="37"/>
      <c r="B26" s="30"/>
      <c r="C26" s="30"/>
      <c r="D26" s="30"/>
      <c r="E26" s="30"/>
      <c r="F26" s="30"/>
      <c r="G26" s="30"/>
      <c r="H26" s="30"/>
    </row>
    <row r="27" spans="1:12" x14ac:dyDescent="0.2">
      <c r="A27" s="57" t="s">
        <v>458</v>
      </c>
      <c r="B27" s="30"/>
      <c r="C27" s="30"/>
      <c r="D27" s="30"/>
      <c r="E27" s="30"/>
      <c r="F27" s="30"/>
      <c r="G27" s="30"/>
      <c r="H27" s="30"/>
    </row>
    <row r="28" spans="1:12" x14ac:dyDescent="0.2">
      <c r="A28" s="4" t="s">
        <v>597</v>
      </c>
      <c r="B28" s="30"/>
      <c r="C28" s="30"/>
      <c r="D28" s="30"/>
      <c r="E28" s="30"/>
      <c r="F28" s="30"/>
      <c r="G28" s="30"/>
      <c r="H28" s="30"/>
    </row>
    <row r="29" spans="1:12" x14ac:dyDescent="0.2">
      <c r="A29" s="130" t="s">
        <v>601</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487</v>
      </c>
      <c r="E32" s="5"/>
      <c r="F32" s="287" t="s">
        <v>488</v>
      </c>
      <c r="G32" s="21"/>
      <c r="H32" s="24"/>
      <c r="I32" s="24" t="s">
        <v>11</v>
      </c>
    </row>
    <row r="33" spans="1:13" x14ac:dyDescent="0.2">
      <c r="A33" s="4" t="s">
        <v>9</v>
      </c>
      <c r="B33" s="24" t="s">
        <v>204</v>
      </c>
      <c r="C33" s="24" t="s">
        <v>204</v>
      </c>
      <c r="D33" s="5" t="s">
        <v>489</v>
      </c>
      <c r="E33" s="5"/>
      <c r="F33" s="283" t="s">
        <v>490</v>
      </c>
      <c r="H33" s="8"/>
      <c r="I33" s="6" t="s">
        <v>425</v>
      </c>
    </row>
    <row r="34" spans="1:13" ht="14.25" x14ac:dyDescent="0.2">
      <c r="A34" s="4"/>
      <c r="B34" s="82" t="s">
        <v>424</v>
      </c>
      <c r="C34" s="24" t="s">
        <v>209</v>
      </c>
      <c r="D34" s="284" t="s">
        <v>491</v>
      </c>
      <c r="E34" s="284"/>
      <c r="F34" s="284" t="s">
        <v>492</v>
      </c>
      <c r="G34" s="285"/>
      <c r="H34" s="284"/>
      <c r="I34" s="24" t="s">
        <v>287</v>
      </c>
    </row>
    <row r="35" spans="1:13" x14ac:dyDescent="0.2">
      <c r="A35" s="16"/>
      <c r="B35" s="24" t="s">
        <v>331</v>
      </c>
      <c r="C35" s="24" t="s">
        <v>331</v>
      </c>
      <c r="D35" s="24" t="s">
        <v>493</v>
      </c>
      <c r="E35" s="5" t="s">
        <v>494</v>
      </c>
      <c r="F35" s="82"/>
      <c r="H35" s="5"/>
      <c r="I35" s="5"/>
    </row>
    <row r="36" spans="1:13" ht="14.25" x14ac:dyDescent="0.2">
      <c r="A36" s="16"/>
      <c r="B36" s="286" t="s">
        <v>436</v>
      </c>
      <c r="C36" s="286" t="s">
        <v>436</v>
      </c>
      <c r="D36" s="24" t="s">
        <v>495</v>
      </c>
      <c r="E36" s="5" t="s">
        <v>495</v>
      </c>
      <c r="F36" s="82" t="s">
        <v>207</v>
      </c>
      <c r="G36" s="82" t="s">
        <v>496</v>
      </c>
      <c r="H36" s="24" t="s">
        <v>497</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723</v>
      </c>
      <c r="B41" s="6">
        <v>12.191327399999999</v>
      </c>
      <c r="C41" s="6">
        <v>5.8366937999999999</v>
      </c>
      <c r="D41" s="6">
        <v>0</v>
      </c>
      <c r="E41" s="6">
        <v>3.7788702000000001</v>
      </c>
      <c r="F41" s="6">
        <v>19.544678999999999</v>
      </c>
      <c r="G41" s="6">
        <v>2.7615714000000007</v>
      </c>
      <c r="H41" s="6">
        <v>4.5941027999999999</v>
      </c>
      <c r="I41" s="6">
        <v>18.476282999999999</v>
      </c>
      <c r="L41" s="6"/>
      <c r="M41" s="6"/>
    </row>
    <row r="42" spans="1:13" s="76" customFormat="1" x14ac:dyDescent="0.2">
      <c r="A42" s="105" t="s">
        <v>46</v>
      </c>
      <c r="B42" s="6">
        <v>5.6369502000000002</v>
      </c>
      <c r="C42" s="6">
        <v>5.9133395999999996</v>
      </c>
      <c r="D42" s="6">
        <v>4.1295828000000006</v>
      </c>
      <c r="E42" s="6">
        <v>9.1789152000000005</v>
      </c>
      <c r="F42" s="6">
        <v>12.860236200000001</v>
      </c>
      <c r="G42" s="6">
        <v>2.3829875999999999</v>
      </c>
      <c r="H42" s="6">
        <v>8.1151644000000012</v>
      </c>
      <c r="I42" s="6">
        <v>18.901318799999999</v>
      </c>
      <c r="L42" s="6"/>
      <c r="M42" s="6"/>
    </row>
    <row r="43" spans="1:13" s="76" customFormat="1" x14ac:dyDescent="0.2">
      <c r="A43" s="105" t="s">
        <v>724</v>
      </c>
      <c r="B43" s="6">
        <v>5.6857248</v>
      </c>
      <c r="C43" s="6">
        <v>1.1822034000000001</v>
      </c>
      <c r="D43" s="6">
        <v>3.6255785999999999</v>
      </c>
      <c r="E43" s="6">
        <v>11.975325600000001</v>
      </c>
      <c r="F43" s="6">
        <v>1.1775582</v>
      </c>
      <c r="G43" s="6">
        <v>0.92439480000000007</v>
      </c>
      <c r="H43" s="6">
        <v>20.891787000000001</v>
      </c>
      <c r="I43" s="6">
        <v>21.904440599999997</v>
      </c>
      <c r="L43" s="6"/>
      <c r="M43" s="6"/>
    </row>
    <row r="44" spans="1:13" s="52" customFormat="1" ht="21.95" customHeight="1" x14ac:dyDescent="0.2">
      <c r="A44" s="33" t="s">
        <v>41</v>
      </c>
      <c r="B44" s="6">
        <v>14.578960200000001</v>
      </c>
      <c r="C44" s="6">
        <v>8.3869085999999999</v>
      </c>
      <c r="D44" s="6">
        <v>5.4906263999999991</v>
      </c>
      <c r="E44" s="6">
        <v>15.422063999999999</v>
      </c>
      <c r="F44" s="6">
        <v>23.367678599999998</v>
      </c>
      <c r="G44" s="6">
        <v>3.7626120000000003</v>
      </c>
      <c r="H44" s="6">
        <v>22.787028599999999</v>
      </c>
      <c r="I44" s="6">
        <v>33.248018999999999</v>
      </c>
      <c r="L44" s="6"/>
      <c r="M44" s="6"/>
    </row>
    <row r="45" spans="1:13" x14ac:dyDescent="0.2">
      <c r="A45" s="28"/>
    </row>
    <row r="46" spans="1:13" x14ac:dyDescent="0.2">
      <c r="A46" s="161" t="s">
        <v>10</v>
      </c>
    </row>
    <row r="47" spans="1:13" x14ac:dyDescent="0.2">
      <c r="A47" s="58" t="s">
        <v>45</v>
      </c>
      <c r="B47" s="6">
        <v>11.234416199999998</v>
      </c>
      <c r="C47" s="6">
        <v>7.7063868000000006</v>
      </c>
      <c r="D47" s="6">
        <v>5.0470098000000005</v>
      </c>
      <c r="E47" s="6">
        <v>14.098182</v>
      </c>
      <c r="F47" s="6">
        <v>21.402759</v>
      </c>
      <c r="G47" s="6">
        <v>3.7626120000000003</v>
      </c>
      <c r="H47" s="6">
        <v>13.354950000000001</v>
      </c>
      <c r="I47" s="6">
        <v>28.523850600000003</v>
      </c>
      <c r="L47" s="6"/>
      <c r="M47" s="6"/>
    </row>
    <row r="48" spans="1:13" x14ac:dyDescent="0.2">
      <c r="A48" s="28" t="s">
        <v>116</v>
      </c>
      <c r="B48" s="6">
        <v>8.205745799999999</v>
      </c>
      <c r="C48" s="6">
        <v>6.8214761999999993</v>
      </c>
      <c r="D48" s="6">
        <v>5.0470098000000005</v>
      </c>
      <c r="E48" s="6">
        <v>14.044762199999999</v>
      </c>
      <c r="F48" s="6">
        <v>17.672663400000001</v>
      </c>
      <c r="G48" s="6">
        <v>3.2864790000000004</v>
      </c>
      <c r="H48" s="6">
        <v>13.136625599999999</v>
      </c>
      <c r="I48" s="6">
        <v>26.270928600000001</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723</v>
      </c>
      <c r="B52" s="6">
        <v>10.776863999999998</v>
      </c>
      <c r="C52" s="6">
        <v>6.6170874</v>
      </c>
      <c r="D52" s="6">
        <v>0</v>
      </c>
      <c r="E52" s="6">
        <v>5.0168160000000004</v>
      </c>
      <c r="F52" s="6">
        <v>19.324032000000003</v>
      </c>
      <c r="G52" s="6">
        <v>0.65265060000000008</v>
      </c>
      <c r="H52" s="6">
        <v>7.6785155999999999</v>
      </c>
      <c r="I52" s="6">
        <v>19.581840599999996</v>
      </c>
      <c r="L52" s="6"/>
      <c r="M52" s="6"/>
    </row>
    <row r="53" spans="1:13" s="93" customFormat="1" x14ac:dyDescent="0.2">
      <c r="A53" s="105" t="s">
        <v>46</v>
      </c>
      <c r="B53" s="6">
        <v>8.2452299999999994</v>
      </c>
      <c r="C53" s="6">
        <v>4.2364224000000004</v>
      </c>
      <c r="D53" s="6">
        <v>3.669708</v>
      </c>
      <c r="E53" s="6">
        <v>10.962672</v>
      </c>
      <c r="F53" s="6">
        <v>14.249150999999999</v>
      </c>
      <c r="G53" s="6">
        <v>6.0108888</v>
      </c>
      <c r="H53" s="6">
        <v>11.7964854</v>
      </c>
      <c r="I53" s="6">
        <v>22.596575399999999</v>
      </c>
      <c r="L53" s="6"/>
      <c r="M53" s="6"/>
    </row>
    <row r="54" spans="1:13" s="93" customFormat="1" x14ac:dyDescent="0.2">
      <c r="A54" s="105" t="s">
        <v>724</v>
      </c>
      <c r="B54" s="6">
        <v>6.6890879999999999</v>
      </c>
      <c r="C54" s="6">
        <v>3.6975792000000003</v>
      </c>
      <c r="D54" s="6">
        <v>3.5698362000000001</v>
      </c>
      <c r="E54" s="6">
        <v>14.283990000000001</v>
      </c>
      <c r="F54" s="6">
        <v>2.8451850000000003</v>
      </c>
      <c r="G54" s="6">
        <v>3.0983484000000003</v>
      </c>
      <c r="H54" s="6">
        <v>20.030102400000001</v>
      </c>
      <c r="I54" s="6">
        <v>21.837085199999997</v>
      </c>
      <c r="L54" s="6"/>
      <c r="M54" s="6"/>
    </row>
    <row r="55" spans="1:13" s="52" customFormat="1" ht="21.95" customHeight="1" x14ac:dyDescent="0.2">
      <c r="A55" s="33" t="s">
        <v>41</v>
      </c>
      <c r="B55" s="6">
        <v>15.099222600000001</v>
      </c>
      <c r="C55" s="6">
        <v>8.6818787999999998</v>
      </c>
      <c r="D55" s="6">
        <v>5.1143652000000008</v>
      </c>
      <c r="E55" s="6">
        <v>18.425185800000001</v>
      </c>
      <c r="F55" s="6">
        <v>24.0714264</v>
      </c>
      <c r="G55" s="6">
        <v>6.7936049999999994</v>
      </c>
      <c r="H55" s="6">
        <v>24.3733644</v>
      </c>
      <c r="I55" s="6">
        <v>35.582232000000005</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12.971721000000001</v>
      </c>
      <c r="C58" s="6">
        <v>7.2488346000000003</v>
      </c>
      <c r="D58" s="6">
        <v>4.7984915999999993</v>
      </c>
      <c r="E58" s="6">
        <v>17.080400400000002</v>
      </c>
      <c r="F58" s="6">
        <v>22.7428992</v>
      </c>
      <c r="G58" s="6">
        <v>6.7936049999999994</v>
      </c>
      <c r="H58" s="6">
        <v>17.284789200000002</v>
      </c>
      <c r="I58" s="6">
        <v>32.3956248</v>
      </c>
      <c r="L58" s="6"/>
      <c r="M58" s="6"/>
    </row>
    <row r="59" spans="1:13" x14ac:dyDescent="0.2">
      <c r="A59" s="28" t="s">
        <v>116</v>
      </c>
      <c r="B59" s="6">
        <v>10.9069296</v>
      </c>
      <c r="C59" s="6">
        <v>6.3662466000000011</v>
      </c>
      <c r="D59" s="6">
        <v>4.7984915999999993</v>
      </c>
      <c r="E59" s="6">
        <v>17.015367600000001</v>
      </c>
      <c r="F59" s="6">
        <v>19.577195400000001</v>
      </c>
      <c r="G59" s="6">
        <v>6.7936049999999994</v>
      </c>
      <c r="H59" s="6">
        <v>17.140788000000001</v>
      </c>
      <c r="I59" s="6">
        <v>30.340123800000004</v>
      </c>
      <c r="L59" s="6"/>
      <c r="M59" s="6"/>
    </row>
    <row r="60" spans="1:13" x14ac:dyDescent="0.2">
      <c r="A60" s="28"/>
    </row>
    <row r="61" spans="1:13" s="76" customFormat="1" x14ac:dyDescent="0.2">
      <c r="A61" s="21"/>
    </row>
    <row r="62" spans="1:13" s="76" customFormat="1" ht="14.25" x14ac:dyDescent="0.2">
      <c r="A62" s="274" t="s">
        <v>498</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18.899999999999999</v>
      </c>
      <c r="C13" s="188">
        <v>0.6</v>
      </c>
      <c r="D13" s="184"/>
      <c r="E13" s="188">
        <v>13.1</v>
      </c>
      <c r="F13" s="188">
        <v>0.2</v>
      </c>
      <c r="G13" s="184"/>
      <c r="H13" s="188">
        <v>16.3</v>
      </c>
      <c r="I13" s="188">
        <v>0.3</v>
      </c>
      <c r="J13" s="184"/>
      <c r="K13" s="188">
        <v>0.7</v>
      </c>
      <c r="M13" s="3"/>
    </row>
    <row r="14" spans="1:13" x14ac:dyDescent="0.2">
      <c r="A14" s="11" t="s">
        <v>34</v>
      </c>
      <c r="B14" s="188">
        <v>18.3</v>
      </c>
      <c r="C14" s="188">
        <v>0.7</v>
      </c>
      <c r="D14" s="184"/>
      <c r="E14" s="188">
        <v>14.1</v>
      </c>
      <c r="F14" s="188">
        <v>0.2</v>
      </c>
      <c r="G14" s="184"/>
      <c r="H14" s="188">
        <v>7.7</v>
      </c>
      <c r="I14" s="188">
        <v>0.3</v>
      </c>
      <c r="J14" s="184"/>
      <c r="K14" s="188">
        <v>0.7</v>
      </c>
      <c r="M14" s="11"/>
    </row>
    <row r="15" spans="1:13" x14ac:dyDescent="0.2">
      <c r="A15" s="3" t="s">
        <v>35</v>
      </c>
      <c r="B15" s="188">
        <v>14.8</v>
      </c>
      <c r="C15" s="188">
        <v>0.6</v>
      </c>
      <c r="D15" s="184"/>
      <c r="E15" s="188">
        <v>9.8000000000000007</v>
      </c>
      <c r="F15" s="188">
        <v>0.1</v>
      </c>
      <c r="G15" s="184"/>
      <c r="H15" s="188">
        <v>4.8</v>
      </c>
      <c r="I15" s="188">
        <v>0.1</v>
      </c>
      <c r="J15" s="184"/>
      <c r="K15" s="188">
        <v>0.6</v>
      </c>
      <c r="M15" s="3"/>
    </row>
    <row r="16" spans="1:13" x14ac:dyDescent="0.2">
      <c r="A16" s="3" t="s">
        <v>38</v>
      </c>
      <c r="B16" s="188">
        <v>14.5</v>
      </c>
      <c r="C16" s="188">
        <v>0.5</v>
      </c>
      <c r="D16" s="184"/>
      <c r="E16" s="188">
        <v>9.6999999999999993</v>
      </c>
      <c r="F16" s="188">
        <v>0.1</v>
      </c>
      <c r="G16" s="184"/>
      <c r="H16" s="188">
        <v>4.2</v>
      </c>
      <c r="I16" s="188">
        <v>0.1</v>
      </c>
      <c r="J16" s="184"/>
      <c r="K16" s="188">
        <v>0.6</v>
      </c>
      <c r="M16" s="3"/>
    </row>
    <row r="17" spans="1:13" x14ac:dyDescent="0.2">
      <c r="A17" s="3" t="s">
        <v>47</v>
      </c>
      <c r="B17" s="188">
        <v>11.1</v>
      </c>
      <c r="C17" s="188">
        <v>0.4</v>
      </c>
      <c r="D17" s="184"/>
      <c r="E17" s="188">
        <v>7</v>
      </c>
      <c r="F17" s="188">
        <v>0.1</v>
      </c>
      <c r="G17" s="184"/>
      <c r="H17" s="188">
        <v>4.5999999999999996</v>
      </c>
      <c r="I17" s="188">
        <v>0.1</v>
      </c>
      <c r="J17" s="184"/>
      <c r="K17" s="188">
        <v>0.4</v>
      </c>
      <c r="M17" s="3"/>
    </row>
    <row r="18" spans="1:13" x14ac:dyDescent="0.2">
      <c r="A18" s="3" t="s">
        <v>40</v>
      </c>
      <c r="B18" s="188">
        <v>5.0999999999999996</v>
      </c>
      <c r="C18" s="188">
        <v>0.1</v>
      </c>
      <c r="D18" s="184"/>
      <c r="E18" s="188">
        <v>3.9</v>
      </c>
      <c r="F18" s="188">
        <v>0</v>
      </c>
      <c r="G18" s="184"/>
      <c r="H18" s="188">
        <v>7.5</v>
      </c>
      <c r="I18" s="188">
        <v>0.2</v>
      </c>
      <c r="J18" s="184"/>
      <c r="K18" s="188">
        <v>0.2</v>
      </c>
      <c r="M18" s="3"/>
    </row>
    <row r="19" spans="1:13" s="104" customFormat="1" ht="24.75" customHeight="1" x14ac:dyDescent="0.2">
      <c r="A19" s="33" t="s">
        <v>41</v>
      </c>
      <c r="B19" s="188">
        <v>32.799999999999997</v>
      </c>
      <c r="C19" s="188">
        <v>1.1000000000000001</v>
      </c>
      <c r="D19" s="184"/>
      <c r="E19" s="188">
        <v>24.9</v>
      </c>
      <c r="F19" s="188">
        <v>0.4</v>
      </c>
      <c r="G19" s="184"/>
      <c r="H19" s="188">
        <v>21</v>
      </c>
      <c r="I19" s="188">
        <v>0.5</v>
      </c>
      <c r="J19" s="184"/>
      <c r="K19" s="188">
        <v>1.3</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11.8</v>
      </c>
      <c r="C22" s="188">
        <v>0.3</v>
      </c>
      <c r="D22" s="184"/>
      <c r="E22" s="188">
        <v>5.7</v>
      </c>
      <c r="F22" s="188">
        <v>0.1</v>
      </c>
      <c r="G22" s="184"/>
      <c r="H22" s="188">
        <v>14.1</v>
      </c>
      <c r="I22" s="188">
        <v>0.2</v>
      </c>
      <c r="J22" s="184"/>
      <c r="K22" s="188">
        <v>0.4</v>
      </c>
      <c r="M22" s="33"/>
    </row>
    <row r="23" spans="1:13" x14ac:dyDescent="0.2">
      <c r="A23" s="3" t="s">
        <v>33</v>
      </c>
      <c r="B23" s="188">
        <v>14.8</v>
      </c>
      <c r="C23" s="188">
        <v>0.5</v>
      </c>
      <c r="D23" s="184"/>
      <c r="E23" s="188">
        <v>11.8</v>
      </c>
      <c r="F23" s="188">
        <v>0.2</v>
      </c>
      <c r="G23" s="184"/>
      <c r="H23" s="188">
        <v>8.1</v>
      </c>
      <c r="I23" s="188">
        <v>0.2</v>
      </c>
      <c r="J23" s="184"/>
      <c r="K23" s="188">
        <v>0.6</v>
      </c>
      <c r="M23" s="3"/>
    </row>
    <row r="24" spans="1:13" x14ac:dyDescent="0.2">
      <c r="A24" s="3" t="s">
        <v>45</v>
      </c>
      <c r="B24" s="188">
        <v>32.4</v>
      </c>
      <c r="C24" s="188">
        <v>1.1000000000000001</v>
      </c>
      <c r="D24" s="184"/>
      <c r="E24" s="188">
        <v>24.6</v>
      </c>
      <c r="F24" s="188">
        <v>0.4</v>
      </c>
      <c r="G24" s="184"/>
      <c r="H24" s="188">
        <v>17.100000000000001</v>
      </c>
      <c r="I24" s="188">
        <v>0.4</v>
      </c>
      <c r="J24" s="184"/>
      <c r="K24" s="188">
        <v>1.2</v>
      </c>
      <c r="M24" s="3"/>
    </row>
    <row r="25" spans="1:13" x14ac:dyDescent="0.2">
      <c r="A25" s="3" t="s">
        <v>116</v>
      </c>
      <c r="B25" s="188">
        <v>30.3</v>
      </c>
      <c r="C25" s="188">
        <v>1.1000000000000001</v>
      </c>
      <c r="D25" s="184"/>
      <c r="E25" s="188">
        <v>23.9</v>
      </c>
      <c r="F25" s="188">
        <v>0.3</v>
      </c>
      <c r="G25" s="184"/>
      <c r="H25" s="188">
        <v>13.6</v>
      </c>
      <c r="I25" s="188">
        <v>0.4</v>
      </c>
      <c r="J25" s="184"/>
      <c r="K25" s="188">
        <v>1.2</v>
      </c>
      <c r="M25" s="3"/>
    </row>
    <row r="26" spans="1:13" x14ac:dyDescent="0.2">
      <c r="A26" s="11"/>
    </row>
    <row r="27" spans="1:13" ht="14.25" x14ac:dyDescent="0.2">
      <c r="A27" s="37" t="s">
        <v>387</v>
      </c>
      <c r="B27" s="30"/>
      <c r="C27" s="90"/>
      <c r="D27" s="90"/>
      <c r="E27" s="30"/>
      <c r="F27" s="90"/>
      <c r="G27" s="30"/>
      <c r="J27" s="90"/>
      <c r="K27" s="90"/>
    </row>
    <row r="28" spans="1:13" ht="14.25" x14ac:dyDescent="0.2">
      <c r="A28" s="129" t="s">
        <v>388</v>
      </c>
      <c r="B28" s="30"/>
      <c r="C28" s="90"/>
      <c r="D28" s="90"/>
      <c r="E28" s="30"/>
      <c r="F28" s="90"/>
      <c r="G28" s="30"/>
      <c r="H28" s="9"/>
      <c r="I28" s="110"/>
      <c r="J28" s="90"/>
      <c r="K28" s="90"/>
    </row>
    <row r="29" spans="1:13" x14ac:dyDescent="0.2">
      <c r="A29" s="4" t="s">
        <v>459</v>
      </c>
      <c r="B29" s="30"/>
      <c r="C29" s="90"/>
      <c r="D29" s="90"/>
      <c r="E29" s="30"/>
      <c r="F29" s="90"/>
      <c r="G29" s="30"/>
      <c r="H29" s="9"/>
      <c r="I29" s="110"/>
      <c r="J29" s="90"/>
      <c r="K29" s="90"/>
    </row>
    <row r="30" spans="1:13" x14ac:dyDescent="0.2">
      <c r="A30" s="4" t="s">
        <v>597</v>
      </c>
      <c r="B30" s="30"/>
      <c r="C30" s="90"/>
      <c r="D30" s="90"/>
      <c r="E30" s="30"/>
      <c r="F30" s="90"/>
      <c r="G30" s="30"/>
      <c r="H30" s="9"/>
      <c r="I30" s="110"/>
      <c r="J30" s="90"/>
      <c r="K30" s="90"/>
    </row>
    <row r="31" spans="1:13" x14ac:dyDescent="0.2">
      <c r="A31" s="130" t="s">
        <v>601</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13.5</v>
      </c>
      <c r="C41" s="188">
        <v>0.4</v>
      </c>
      <c r="D41" s="184"/>
      <c r="E41" s="188">
        <v>8.1</v>
      </c>
      <c r="F41" s="188">
        <v>0.1</v>
      </c>
      <c r="G41" s="184"/>
      <c r="H41" s="188">
        <v>12.2</v>
      </c>
      <c r="I41" s="188">
        <v>0.2</v>
      </c>
      <c r="J41" s="184"/>
      <c r="K41" s="188">
        <v>0.5</v>
      </c>
    </row>
    <row r="42" spans="1:13" x14ac:dyDescent="0.2">
      <c r="A42" s="11" t="s">
        <v>34</v>
      </c>
      <c r="B42" s="188">
        <v>13</v>
      </c>
      <c r="C42" s="188">
        <v>0.5</v>
      </c>
      <c r="D42" s="184"/>
      <c r="E42" s="188">
        <v>10.1</v>
      </c>
      <c r="F42" s="188">
        <v>0.1</v>
      </c>
      <c r="G42" s="184"/>
      <c r="H42" s="188">
        <v>4</v>
      </c>
      <c r="I42" s="188">
        <v>0.1</v>
      </c>
      <c r="J42" s="184"/>
      <c r="K42" s="188">
        <v>0.5</v>
      </c>
    </row>
    <row r="43" spans="1:13" x14ac:dyDescent="0.2">
      <c r="A43" s="3" t="s">
        <v>35</v>
      </c>
      <c r="B43" s="188">
        <v>10</v>
      </c>
      <c r="C43" s="188">
        <v>0.4</v>
      </c>
      <c r="D43" s="184"/>
      <c r="E43" s="188">
        <v>7.1</v>
      </c>
      <c r="F43" s="188">
        <v>0.1</v>
      </c>
      <c r="G43" s="184"/>
      <c r="H43" s="188">
        <v>2.5</v>
      </c>
      <c r="I43" s="188">
        <v>0.1</v>
      </c>
      <c r="J43" s="184"/>
      <c r="K43" s="188">
        <v>0.4</v>
      </c>
    </row>
    <row r="44" spans="1:13" x14ac:dyDescent="0.2">
      <c r="A44" s="3" t="s">
        <v>38</v>
      </c>
      <c r="B44" s="188">
        <v>10.5</v>
      </c>
      <c r="C44" s="188">
        <v>0.4</v>
      </c>
      <c r="D44" s="184"/>
      <c r="E44" s="188">
        <v>5.5</v>
      </c>
      <c r="F44" s="188">
        <v>0.1</v>
      </c>
      <c r="G44" s="184"/>
      <c r="H44" s="188">
        <v>3.1</v>
      </c>
      <c r="I44" s="188">
        <v>0.1</v>
      </c>
      <c r="J44" s="184"/>
      <c r="K44" s="188">
        <v>0.4</v>
      </c>
    </row>
    <row r="45" spans="1:13" x14ac:dyDescent="0.2">
      <c r="A45" s="3" t="s">
        <v>47</v>
      </c>
      <c r="B45" s="188">
        <v>8.4</v>
      </c>
      <c r="C45" s="188">
        <v>0.3</v>
      </c>
      <c r="D45" s="184"/>
      <c r="E45" s="188">
        <v>4.4000000000000004</v>
      </c>
      <c r="F45" s="188">
        <v>0.1</v>
      </c>
      <c r="G45" s="184"/>
      <c r="H45" s="188">
        <v>2.7</v>
      </c>
      <c r="I45" s="188">
        <v>0.1</v>
      </c>
      <c r="J45" s="184"/>
      <c r="K45" s="188">
        <v>0.3</v>
      </c>
    </row>
    <row r="46" spans="1:13" x14ac:dyDescent="0.2">
      <c r="A46" s="3" t="s">
        <v>40</v>
      </c>
      <c r="B46" s="188">
        <v>3.9</v>
      </c>
      <c r="C46" s="188">
        <v>0.1</v>
      </c>
      <c r="D46" s="184"/>
      <c r="E46" s="188">
        <v>1.8</v>
      </c>
      <c r="F46" s="188">
        <v>0</v>
      </c>
      <c r="G46" s="184"/>
      <c r="H46" s="188">
        <v>5</v>
      </c>
      <c r="I46" s="188">
        <v>0.1</v>
      </c>
      <c r="J46" s="184"/>
      <c r="K46" s="188">
        <v>0.2</v>
      </c>
    </row>
    <row r="47" spans="1:13" s="104" customFormat="1" ht="24.75" customHeight="1" x14ac:dyDescent="0.2">
      <c r="A47" s="16" t="s">
        <v>41</v>
      </c>
      <c r="B47" s="188">
        <v>24.3</v>
      </c>
      <c r="C47" s="188">
        <v>0.9</v>
      </c>
      <c r="D47" s="184"/>
      <c r="E47" s="188">
        <v>16.5</v>
      </c>
      <c r="F47" s="188">
        <v>0.2</v>
      </c>
      <c r="G47" s="184"/>
      <c r="H47" s="188">
        <v>14.6</v>
      </c>
      <c r="I47" s="188">
        <v>0.3</v>
      </c>
      <c r="J47" s="184"/>
      <c r="K47" s="188">
        <v>0.9</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7.8</v>
      </c>
      <c r="C50" s="188">
        <v>0.2</v>
      </c>
      <c r="D50" s="184"/>
      <c r="E50" s="188">
        <v>3.6</v>
      </c>
      <c r="F50" s="188">
        <v>0.1</v>
      </c>
      <c r="G50" s="184"/>
      <c r="H50" s="188">
        <v>11</v>
      </c>
      <c r="I50" s="188">
        <v>0.2</v>
      </c>
      <c r="J50" s="184"/>
      <c r="K50" s="188">
        <v>0.3</v>
      </c>
    </row>
    <row r="51" spans="1:13" x14ac:dyDescent="0.2">
      <c r="A51" s="3" t="s">
        <v>33</v>
      </c>
      <c r="B51" s="188">
        <v>11.1</v>
      </c>
      <c r="C51" s="188">
        <v>0.4</v>
      </c>
      <c r="D51" s="184"/>
      <c r="E51" s="188">
        <v>7.2</v>
      </c>
      <c r="F51" s="188">
        <v>0.1</v>
      </c>
      <c r="G51" s="184"/>
      <c r="H51" s="188">
        <v>5.3</v>
      </c>
      <c r="I51" s="188">
        <v>0.2</v>
      </c>
      <c r="J51" s="184"/>
      <c r="K51" s="188">
        <v>0.4</v>
      </c>
    </row>
    <row r="52" spans="1:13" x14ac:dyDescent="0.2">
      <c r="A52" s="3" t="s">
        <v>45</v>
      </c>
      <c r="B52" s="188">
        <v>24</v>
      </c>
      <c r="C52" s="188">
        <v>0.9</v>
      </c>
      <c r="D52" s="184"/>
      <c r="E52" s="188">
        <v>16.399999999999999</v>
      </c>
      <c r="F52" s="188">
        <v>0.2</v>
      </c>
      <c r="G52" s="184"/>
      <c r="H52" s="188">
        <v>11.2</v>
      </c>
      <c r="I52" s="188">
        <v>0.3</v>
      </c>
      <c r="J52" s="184"/>
      <c r="K52" s="188">
        <v>0.9</v>
      </c>
    </row>
    <row r="53" spans="1:13" x14ac:dyDescent="0.2">
      <c r="A53" s="3" t="s">
        <v>116</v>
      </c>
      <c r="B53" s="188">
        <v>22.7</v>
      </c>
      <c r="C53" s="188">
        <v>0.8</v>
      </c>
      <c r="D53" s="184"/>
      <c r="E53" s="188">
        <v>15.9</v>
      </c>
      <c r="F53" s="188">
        <v>0.2</v>
      </c>
      <c r="G53" s="184"/>
      <c r="H53" s="188">
        <v>8.1999999999999993</v>
      </c>
      <c r="I53" s="188">
        <v>0.2</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13.3</v>
      </c>
      <c r="C69" s="188">
        <v>0.4</v>
      </c>
      <c r="D69" s="184"/>
      <c r="E69" s="188">
        <v>10.199999999999999</v>
      </c>
      <c r="F69" s="188">
        <v>0.2</v>
      </c>
      <c r="G69" s="184"/>
      <c r="H69" s="188">
        <v>10.8</v>
      </c>
      <c r="I69" s="188">
        <v>0.2</v>
      </c>
      <c r="J69" s="184"/>
      <c r="K69" s="188">
        <v>0.4</v>
      </c>
    </row>
    <row r="70" spans="1:11" x14ac:dyDescent="0.2">
      <c r="A70" s="11" t="s">
        <v>34</v>
      </c>
      <c r="B70" s="188">
        <v>13.3</v>
      </c>
      <c r="C70" s="188">
        <v>0.5</v>
      </c>
      <c r="D70" s="184"/>
      <c r="E70" s="188">
        <v>9.8000000000000007</v>
      </c>
      <c r="F70" s="188">
        <v>0.2</v>
      </c>
      <c r="G70" s="184"/>
      <c r="H70" s="188">
        <v>6.6</v>
      </c>
      <c r="I70" s="188">
        <v>0.2</v>
      </c>
      <c r="J70" s="184"/>
      <c r="K70" s="188">
        <v>0.6</v>
      </c>
    </row>
    <row r="71" spans="1:11" x14ac:dyDescent="0.2">
      <c r="A71" s="3" t="s">
        <v>35</v>
      </c>
      <c r="B71" s="188">
        <v>11.2</v>
      </c>
      <c r="C71" s="188">
        <v>0.4</v>
      </c>
      <c r="D71" s="184"/>
      <c r="E71" s="188">
        <v>6.7</v>
      </c>
      <c r="F71" s="188">
        <v>0.1</v>
      </c>
      <c r="G71" s="184"/>
      <c r="H71" s="188">
        <v>4.0999999999999996</v>
      </c>
      <c r="I71" s="188">
        <v>0.1</v>
      </c>
      <c r="J71" s="184"/>
      <c r="K71" s="188">
        <v>0.4</v>
      </c>
    </row>
    <row r="72" spans="1:11" x14ac:dyDescent="0.2">
      <c r="A72" s="3" t="s">
        <v>38</v>
      </c>
      <c r="B72" s="188">
        <v>10.199999999999999</v>
      </c>
      <c r="C72" s="188">
        <v>0.4</v>
      </c>
      <c r="D72" s="184"/>
      <c r="E72" s="188">
        <v>7.9</v>
      </c>
      <c r="F72" s="188">
        <v>0.1</v>
      </c>
      <c r="G72" s="184"/>
      <c r="H72" s="188">
        <v>2.9</v>
      </c>
      <c r="I72" s="188">
        <v>0.1</v>
      </c>
      <c r="J72" s="184"/>
      <c r="K72" s="188">
        <v>0.4</v>
      </c>
    </row>
    <row r="73" spans="1:11" x14ac:dyDescent="0.2">
      <c r="A73" s="3" t="s">
        <v>47</v>
      </c>
      <c r="B73" s="188">
        <v>7.4</v>
      </c>
      <c r="C73" s="188">
        <v>0.3</v>
      </c>
      <c r="D73" s="184"/>
      <c r="E73" s="188">
        <v>5.5</v>
      </c>
      <c r="F73" s="188">
        <v>0.1</v>
      </c>
      <c r="G73" s="184"/>
      <c r="H73" s="188">
        <v>3.7</v>
      </c>
      <c r="I73" s="188">
        <v>0.1</v>
      </c>
      <c r="J73" s="184"/>
      <c r="K73" s="188">
        <v>0.3</v>
      </c>
    </row>
    <row r="74" spans="1:11" x14ac:dyDescent="0.2">
      <c r="A74" s="3" t="s">
        <v>40</v>
      </c>
      <c r="B74" s="188">
        <v>3.3</v>
      </c>
      <c r="C74" s="188">
        <v>0.1</v>
      </c>
      <c r="D74" s="184"/>
      <c r="E74" s="188">
        <v>3.5</v>
      </c>
      <c r="F74" s="188">
        <v>0</v>
      </c>
      <c r="G74" s="184"/>
      <c r="H74" s="188">
        <v>5.5</v>
      </c>
      <c r="I74" s="188">
        <v>0.1</v>
      </c>
      <c r="J74" s="184"/>
      <c r="K74" s="188">
        <v>0.2</v>
      </c>
    </row>
    <row r="75" spans="1:11" s="104" customFormat="1" ht="24.75" customHeight="1" x14ac:dyDescent="0.2">
      <c r="A75" s="16" t="s">
        <v>41</v>
      </c>
      <c r="B75" s="188">
        <v>24.7</v>
      </c>
      <c r="C75" s="188">
        <v>0.8</v>
      </c>
      <c r="D75" s="184"/>
      <c r="E75" s="188">
        <v>18.7</v>
      </c>
      <c r="F75" s="188">
        <v>0.3</v>
      </c>
      <c r="G75" s="184"/>
      <c r="H75" s="188">
        <v>15.1</v>
      </c>
      <c r="I75" s="188">
        <v>0.4</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8.9</v>
      </c>
      <c r="C78" s="188">
        <v>0.2</v>
      </c>
      <c r="D78" s="184"/>
      <c r="E78" s="188">
        <v>4.4000000000000004</v>
      </c>
      <c r="F78" s="188">
        <v>0.1</v>
      </c>
      <c r="G78" s="184"/>
      <c r="H78" s="188">
        <v>8.8000000000000007</v>
      </c>
      <c r="I78" s="188">
        <v>0.1</v>
      </c>
      <c r="J78" s="184"/>
      <c r="K78" s="188">
        <v>0.2</v>
      </c>
    </row>
    <row r="79" spans="1:11" x14ac:dyDescent="0.2">
      <c r="A79" s="3" t="s">
        <v>33</v>
      </c>
      <c r="B79" s="188">
        <v>9.9</v>
      </c>
      <c r="C79" s="188">
        <v>0.3</v>
      </c>
      <c r="D79" s="184"/>
      <c r="E79" s="188">
        <v>9.3000000000000007</v>
      </c>
      <c r="F79" s="188">
        <v>0.1</v>
      </c>
      <c r="G79" s="184"/>
      <c r="H79" s="188">
        <v>6.2</v>
      </c>
      <c r="I79" s="188">
        <v>0.1</v>
      </c>
      <c r="J79" s="184"/>
      <c r="K79" s="188">
        <v>0.4</v>
      </c>
    </row>
    <row r="80" spans="1:11" x14ac:dyDescent="0.2">
      <c r="A80" s="3" t="s">
        <v>45</v>
      </c>
      <c r="B80" s="188">
        <v>24.5</v>
      </c>
      <c r="C80" s="188">
        <v>0.8</v>
      </c>
      <c r="D80" s="184"/>
      <c r="E80" s="188">
        <v>18.399999999999999</v>
      </c>
      <c r="F80" s="188">
        <v>0.3</v>
      </c>
      <c r="G80" s="184"/>
      <c r="H80" s="188">
        <v>13</v>
      </c>
      <c r="I80" s="188">
        <v>0.3</v>
      </c>
      <c r="J80" s="184"/>
      <c r="K80" s="188">
        <v>0.9</v>
      </c>
    </row>
    <row r="81" spans="1:11" x14ac:dyDescent="0.2">
      <c r="A81" s="3" t="s">
        <v>116</v>
      </c>
      <c r="B81" s="188">
        <v>22.8</v>
      </c>
      <c r="C81" s="188">
        <v>0.8</v>
      </c>
      <c r="D81" s="184"/>
      <c r="E81" s="188">
        <v>17.899999999999999</v>
      </c>
      <c r="F81" s="188">
        <v>0.3</v>
      </c>
      <c r="G81" s="184"/>
      <c r="H81" s="188">
        <v>10.9</v>
      </c>
      <c r="I81" s="188">
        <v>0.3</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460</v>
      </c>
      <c r="B1" s="75" t="s">
        <v>328</v>
      </c>
    </row>
    <row r="2" spans="1:22" x14ac:dyDescent="0.2">
      <c r="A2" s="4" t="s">
        <v>597</v>
      </c>
    </row>
    <row r="3" spans="1:22" x14ac:dyDescent="0.2">
      <c r="A3" s="102" t="s">
        <v>601</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723</v>
      </c>
      <c r="B12" s="6">
        <v>18.6063486</v>
      </c>
      <c r="C12" s="6">
        <v>19.588808399999998</v>
      </c>
      <c r="D12" s="6">
        <v>26.856223800000002</v>
      </c>
      <c r="E12" s="6"/>
      <c r="F12" s="6">
        <v>13.460276480000001</v>
      </c>
      <c r="G12" s="6">
        <v>13.33819984</v>
      </c>
      <c r="H12" s="6">
        <v>18.8820716</v>
      </c>
      <c r="I12" s="6"/>
      <c r="J12" s="6">
        <v>18.476282999999999</v>
      </c>
      <c r="K12" s="6">
        <v>19.581840599999996</v>
      </c>
      <c r="L12" s="6">
        <v>26.856223800000002</v>
      </c>
      <c r="M12" s="6"/>
      <c r="N12" s="6">
        <v>18.476282999999999</v>
      </c>
      <c r="O12" s="6">
        <v>19.581840599999996</v>
      </c>
      <c r="P12" s="6">
        <v>26.856223800000002</v>
      </c>
      <c r="Q12" s="6"/>
      <c r="R12" s="6">
        <v>0</v>
      </c>
      <c r="S12" s="6">
        <v>0</v>
      </c>
      <c r="T12" s="6">
        <v>0</v>
      </c>
      <c r="V12" s="105"/>
    </row>
    <row r="13" spans="1:22" ht="12.75" customHeight="1" x14ac:dyDescent="0.2">
      <c r="A13" s="105" t="s">
        <v>46</v>
      </c>
      <c r="B13" s="6">
        <v>23.068063200000001</v>
      </c>
      <c r="C13" s="6">
        <v>25.955055000000005</v>
      </c>
      <c r="D13" s="6">
        <v>31.996137600000001</v>
      </c>
      <c r="E13" s="6"/>
      <c r="F13" s="6">
        <v>18.752033439999998</v>
      </c>
      <c r="G13" s="6">
        <v>19.585339200000004</v>
      </c>
      <c r="H13" s="6">
        <v>25.683863520000006</v>
      </c>
      <c r="I13" s="6"/>
      <c r="J13" s="6">
        <v>18.901318799999999</v>
      </c>
      <c r="K13" s="6">
        <v>22.596575399999999</v>
      </c>
      <c r="L13" s="6">
        <v>28.593528599999999</v>
      </c>
      <c r="M13" s="6"/>
      <c r="N13" s="6">
        <v>18.901318799999999</v>
      </c>
      <c r="O13" s="6">
        <v>22.596575399999999</v>
      </c>
      <c r="P13" s="6">
        <v>28.593528599999999</v>
      </c>
      <c r="Q13" s="6"/>
      <c r="R13" s="6">
        <v>0</v>
      </c>
      <c r="S13" s="6">
        <v>0</v>
      </c>
      <c r="T13" s="6">
        <v>0</v>
      </c>
      <c r="V13" s="105"/>
    </row>
    <row r="14" spans="1:22" ht="12.75" customHeight="1" x14ac:dyDescent="0.2">
      <c r="A14" s="105" t="s">
        <v>724</v>
      </c>
      <c r="B14" s="6">
        <v>22.440961200000004</v>
      </c>
      <c r="C14" s="6">
        <v>22.087926</v>
      </c>
      <c r="D14" s="6">
        <v>30.639739200000001</v>
      </c>
      <c r="E14" s="6"/>
      <c r="F14" s="6">
        <v>9.2619016000000016</v>
      </c>
      <c r="G14" s="6">
        <v>8.0570582400000017</v>
      </c>
      <c r="H14" s="6">
        <v>12.23154856</v>
      </c>
      <c r="I14" s="6"/>
      <c r="J14" s="6">
        <v>21.904440599999997</v>
      </c>
      <c r="K14" s="6">
        <v>21.837085199999997</v>
      </c>
      <c r="L14" s="6">
        <v>30.0823152</v>
      </c>
      <c r="M14" s="6"/>
      <c r="N14" s="6">
        <v>21.904440599999997</v>
      </c>
      <c r="O14" s="6">
        <v>21.837085199999997</v>
      </c>
      <c r="P14" s="6">
        <v>30.0823152</v>
      </c>
      <c r="Q14" s="6"/>
      <c r="R14" s="6">
        <v>0</v>
      </c>
      <c r="S14" s="6">
        <v>0</v>
      </c>
      <c r="T14" s="6">
        <v>0</v>
      </c>
      <c r="V14" s="105"/>
    </row>
    <row r="15" spans="1:22" s="28" customFormat="1" ht="21.95" customHeight="1" x14ac:dyDescent="0.2">
      <c r="A15" s="33" t="s">
        <v>41</v>
      </c>
      <c r="B15" s="6">
        <v>35.401069200000002</v>
      </c>
      <c r="C15" s="6">
        <v>37.073341200000002</v>
      </c>
      <c r="D15" s="6">
        <v>46.105932599999996</v>
      </c>
      <c r="E15" s="6"/>
      <c r="F15" s="6">
        <v>24.287943679999998</v>
      </c>
      <c r="G15" s="6">
        <v>24.704596559999999</v>
      </c>
      <c r="H15" s="6">
        <v>32.83596232</v>
      </c>
      <c r="I15" s="6"/>
      <c r="J15" s="6">
        <v>33.248018999999999</v>
      </c>
      <c r="K15" s="6">
        <v>35.582232000000005</v>
      </c>
      <c r="L15" s="6">
        <v>46.024641600000002</v>
      </c>
      <c r="M15" s="6"/>
      <c r="N15" s="6">
        <v>33.248018999999999</v>
      </c>
      <c r="O15" s="6">
        <v>35.582232000000005</v>
      </c>
      <c r="P15" s="6">
        <v>46.024641600000002</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31.285422000000001</v>
      </c>
      <c r="C18" s="6">
        <v>34.244414399999997</v>
      </c>
      <c r="D18" s="6">
        <v>42.0088662</v>
      </c>
      <c r="E18" s="6"/>
      <c r="F18" s="6">
        <v>23.9641752</v>
      </c>
      <c r="G18" s="6">
        <v>24.481674000000002</v>
      </c>
      <c r="H18" s="6">
        <v>32.411347919999997</v>
      </c>
      <c r="I18" s="6"/>
      <c r="J18" s="6">
        <v>28.523850600000003</v>
      </c>
      <c r="K18" s="6">
        <v>32.3956248</v>
      </c>
      <c r="L18" s="6">
        <v>41.307441000000004</v>
      </c>
      <c r="M18" s="6"/>
      <c r="N18" s="6">
        <v>28.523850600000003</v>
      </c>
      <c r="O18" s="6">
        <v>32.3956248</v>
      </c>
      <c r="P18" s="6">
        <v>41.307441000000004</v>
      </c>
      <c r="Q18" s="6"/>
      <c r="R18" s="6">
        <v>0</v>
      </c>
      <c r="S18" s="6">
        <v>0</v>
      </c>
      <c r="T18" s="6">
        <v>0</v>
      </c>
      <c r="V18" s="58"/>
    </row>
    <row r="19" spans="1:22" ht="12.75" customHeight="1" x14ac:dyDescent="0.2">
      <c r="A19" s="28" t="s">
        <v>116</v>
      </c>
      <c r="B19" s="6">
        <v>29.715344400000003</v>
      </c>
      <c r="C19" s="6">
        <v>32.600013599999997</v>
      </c>
      <c r="D19" s="6">
        <v>39.577103999999999</v>
      </c>
      <c r="E19" s="6"/>
      <c r="F19" s="6">
        <v>22.730139599999998</v>
      </c>
      <c r="G19" s="6">
        <v>22.8495624</v>
      </c>
      <c r="H19" s="6">
        <v>30.336045040000002</v>
      </c>
      <c r="I19" s="6"/>
      <c r="J19" s="6">
        <v>26.270928600000001</v>
      </c>
      <c r="K19" s="6">
        <v>30.340123800000004</v>
      </c>
      <c r="L19" s="6">
        <v>38.171930999999994</v>
      </c>
      <c r="M19" s="6"/>
      <c r="N19" s="6">
        <v>26.270928600000001</v>
      </c>
      <c r="O19" s="6">
        <v>30.340123800000004</v>
      </c>
      <c r="P19" s="6">
        <v>38.171930999999994</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391</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723</v>
      </c>
      <c r="B11" s="6">
        <v>3.0797676000000003</v>
      </c>
      <c r="C11" s="6">
        <v>3.5303520000000002</v>
      </c>
      <c r="D11" s="6">
        <v>2.3179548000000003</v>
      </c>
      <c r="E11" s="6"/>
      <c r="F11" s="6">
        <v>4.2434901600000003</v>
      </c>
      <c r="G11" s="6">
        <v>4.3761821599999999</v>
      </c>
      <c r="H11" s="6">
        <v>3.0306852800000001</v>
      </c>
      <c r="I11" s="6"/>
      <c r="J11" s="6">
        <v>3.0588641999999999</v>
      </c>
      <c r="K11" s="6">
        <v>3.5303520000000002</v>
      </c>
      <c r="L11" s="6">
        <v>2.3179548000000003</v>
      </c>
      <c r="O11" s="105"/>
    </row>
    <row r="12" spans="1:20" ht="12.75" customHeight="1" x14ac:dyDescent="0.2">
      <c r="A12" s="105" t="s">
        <v>46</v>
      </c>
      <c r="B12" s="6">
        <v>1.1264610000000002</v>
      </c>
      <c r="C12" s="6">
        <v>1.323882</v>
      </c>
      <c r="D12" s="6">
        <v>0.79897439999999997</v>
      </c>
      <c r="E12" s="6"/>
      <c r="F12" s="6">
        <v>0.98192080000000004</v>
      </c>
      <c r="G12" s="6">
        <v>1.1146128</v>
      </c>
      <c r="H12" s="6">
        <v>0.69530608000000005</v>
      </c>
      <c r="I12" s="6"/>
      <c r="J12" s="6">
        <v>0.92207220000000012</v>
      </c>
      <c r="K12" s="6">
        <v>1.1520096000000002</v>
      </c>
      <c r="L12" s="6">
        <v>0.71303820000000007</v>
      </c>
      <c r="O12" s="105"/>
    </row>
    <row r="13" spans="1:20" ht="12.75" customHeight="1" x14ac:dyDescent="0.2">
      <c r="A13" s="105" t="s">
        <v>724</v>
      </c>
      <c r="B13" s="6">
        <v>1.9881456</v>
      </c>
      <c r="C13" s="6">
        <v>1.9324032</v>
      </c>
      <c r="D13" s="6">
        <v>1.3494306</v>
      </c>
      <c r="E13" s="6"/>
      <c r="F13" s="6">
        <v>1.5578040800000001</v>
      </c>
      <c r="G13" s="6">
        <v>1.5286118399999999</v>
      </c>
      <c r="H13" s="6">
        <v>1.0880744</v>
      </c>
      <c r="I13" s="6"/>
      <c r="J13" s="6">
        <v>1.9416935999999998</v>
      </c>
      <c r="K13" s="6">
        <v>1.9114997999999999</v>
      </c>
      <c r="L13" s="6">
        <v>1.323882</v>
      </c>
      <c r="O13" s="105"/>
    </row>
    <row r="14" spans="1:20" s="28" customFormat="1" ht="21.95" customHeight="1" x14ac:dyDescent="0.2">
      <c r="A14" s="33" t="s">
        <v>41</v>
      </c>
      <c r="B14" s="6">
        <v>0.93600780000000006</v>
      </c>
      <c r="C14" s="6">
        <v>1.0126535999999999</v>
      </c>
      <c r="D14" s="6">
        <v>0.62013420000000008</v>
      </c>
      <c r="E14" s="6"/>
      <c r="F14" s="6">
        <v>0.85453648000000004</v>
      </c>
      <c r="G14" s="6">
        <v>0.94742088000000013</v>
      </c>
      <c r="H14" s="6">
        <v>0.59711400000000003</v>
      </c>
      <c r="I14" s="6"/>
      <c r="J14" s="6">
        <v>0.88026539999999998</v>
      </c>
      <c r="K14" s="6">
        <v>0.97316939999999996</v>
      </c>
      <c r="L14" s="6">
        <v>0.61781160000000013</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0.98478240000000006</v>
      </c>
      <c r="C17" s="6">
        <v>1.1287836</v>
      </c>
      <c r="D17" s="6">
        <v>0.67587660000000005</v>
      </c>
      <c r="E17" s="6"/>
      <c r="F17" s="6">
        <v>0.8784210400000001</v>
      </c>
      <c r="G17" s="6">
        <v>0.97130544000000008</v>
      </c>
      <c r="H17" s="6">
        <v>0.61038320000000013</v>
      </c>
      <c r="I17" s="6"/>
      <c r="J17" s="6">
        <v>0.89884620000000004</v>
      </c>
      <c r="K17" s="6">
        <v>1.0660734000000001</v>
      </c>
      <c r="L17" s="6">
        <v>0.66426359999999995</v>
      </c>
      <c r="O17" s="58"/>
    </row>
    <row r="18" spans="1:15" ht="12.75" customHeight="1" x14ac:dyDescent="0.2">
      <c r="A18" s="28" t="s">
        <v>116</v>
      </c>
      <c r="B18" s="6">
        <v>1.0080084</v>
      </c>
      <c r="C18" s="6">
        <v>1.1520096000000002</v>
      </c>
      <c r="D18" s="6">
        <v>0.68516699999999997</v>
      </c>
      <c r="E18" s="6"/>
      <c r="F18" s="6">
        <v>0.85719032000000006</v>
      </c>
      <c r="G18" s="6">
        <v>0.94476704</v>
      </c>
      <c r="H18" s="6">
        <v>0.59446016000000002</v>
      </c>
      <c r="I18" s="6"/>
      <c r="J18" s="6">
        <v>0.89187839999999996</v>
      </c>
      <c r="K18" s="6">
        <v>1.0730412</v>
      </c>
      <c r="L18" s="6">
        <v>0.661941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40.2576258</v>
      </c>
      <c r="C11" s="188">
        <v>40.331948999999994</v>
      </c>
      <c r="D11" s="188">
        <v>54.402259799999996</v>
      </c>
      <c r="E11" s="188"/>
      <c r="F11" s="188">
        <v>16.891691600000001</v>
      </c>
      <c r="G11" s="188">
        <v>18.900648480000001</v>
      </c>
      <c r="H11" s="188">
        <v>24.545366160000004</v>
      </c>
      <c r="I11" s="188"/>
      <c r="J11" s="188">
        <v>40.280851800000001</v>
      </c>
      <c r="K11" s="188">
        <v>40.571176799999996</v>
      </c>
      <c r="L11" s="188">
        <v>55.721496600000002</v>
      </c>
      <c r="M11" s="188"/>
      <c r="N11" s="188">
        <v>28.626044999999998</v>
      </c>
      <c r="O11" s="188">
        <v>34.186349399999997</v>
      </c>
      <c r="P11" s="188">
        <v>43.794945600000005</v>
      </c>
      <c r="Q11" s="188"/>
      <c r="R11" s="188">
        <v>37.763037760000003</v>
      </c>
      <c r="S11" s="188">
        <v>40.211540319999997</v>
      </c>
      <c r="T11" s="188">
        <v>55.024875360000003</v>
      </c>
    </row>
    <row r="12" spans="1:20" ht="12.75" customHeight="1" x14ac:dyDescent="0.2">
      <c r="A12" s="53" t="s">
        <v>264</v>
      </c>
      <c r="B12" s="188">
        <v>35.779653000000003</v>
      </c>
      <c r="C12" s="188">
        <v>33.001823399999999</v>
      </c>
      <c r="D12" s="188">
        <v>47.994206400000003</v>
      </c>
      <c r="E12" s="188"/>
      <c r="F12" s="188">
        <v>12.25277928</v>
      </c>
      <c r="G12" s="188">
        <v>14.277659200000002</v>
      </c>
      <c r="H12" s="188">
        <v>18.420303440000001</v>
      </c>
      <c r="I12" s="188"/>
      <c r="J12" s="188">
        <v>36.246495600000003</v>
      </c>
      <c r="K12" s="188">
        <v>33.5174406</v>
      </c>
      <c r="L12" s="188">
        <v>49.104409199999999</v>
      </c>
      <c r="M12" s="188"/>
      <c r="N12" s="188">
        <v>11.8429374</v>
      </c>
      <c r="O12" s="188">
        <v>17.6378244</v>
      </c>
      <c r="P12" s="188">
        <v>21.012562200000001</v>
      </c>
      <c r="Q12" s="188"/>
      <c r="R12" s="188">
        <v>33.367965120000001</v>
      </c>
      <c r="S12" s="188">
        <v>31.469901119999999</v>
      </c>
      <c r="T12" s="188">
        <v>45.82980976000001</v>
      </c>
    </row>
    <row r="13" spans="1:20" ht="12.75" customHeight="1" x14ac:dyDescent="0.2">
      <c r="A13" s="53" t="s">
        <v>370</v>
      </c>
      <c r="B13" s="188">
        <v>30.637416600000002</v>
      </c>
      <c r="C13" s="188">
        <v>27.7945542</v>
      </c>
      <c r="D13" s="188">
        <v>41.068213200000002</v>
      </c>
      <c r="E13" s="188"/>
      <c r="F13" s="188">
        <v>10.127053440000001</v>
      </c>
      <c r="G13" s="188">
        <v>11.392935120000001</v>
      </c>
      <c r="H13" s="188">
        <v>15.068503520000002</v>
      </c>
      <c r="I13" s="188"/>
      <c r="J13" s="188">
        <v>31.243615200000001</v>
      </c>
      <c r="K13" s="188">
        <v>28.5610122</v>
      </c>
      <c r="L13" s="188">
        <v>42.231835800000006</v>
      </c>
      <c r="M13" s="188"/>
      <c r="N13" s="188">
        <v>9.1138824000000014</v>
      </c>
      <c r="O13" s="188">
        <v>16.007359200000003</v>
      </c>
      <c r="P13" s="188">
        <v>18.278862</v>
      </c>
      <c r="Q13" s="188"/>
      <c r="R13" s="188">
        <v>28.82526528</v>
      </c>
      <c r="S13" s="188">
        <v>27.547235519999997</v>
      </c>
      <c r="T13" s="188">
        <v>39.87410672</v>
      </c>
    </row>
    <row r="14" spans="1:20" ht="12.75" customHeight="1" x14ac:dyDescent="0.2">
      <c r="A14" s="53" t="s">
        <v>265</v>
      </c>
      <c r="B14" s="188">
        <v>36.899146200000004</v>
      </c>
      <c r="C14" s="188">
        <v>35.526489599999998</v>
      </c>
      <c r="D14" s="188">
        <v>50.370226200000005</v>
      </c>
      <c r="E14" s="188"/>
      <c r="F14" s="188">
        <v>10.652513760000001</v>
      </c>
      <c r="G14" s="188">
        <v>12.051087440000002</v>
      </c>
      <c r="H14" s="188">
        <v>15.986732160000003</v>
      </c>
      <c r="I14" s="188"/>
      <c r="J14" s="188">
        <v>37.503022199999997</v>
      </c>
      <c r="K14" s="188">
        <v>36.402109799999998</v>
      </c>
      <c r="L14" s="188">
        <v>51.591913800000007</v>
      </c>
      <c r="M14" s="188"/>
      <c r="N14" s="188">
        <v>26.663448000000002</v>
      </c>
      <c r="O14" s="188">
        <v>29.826829200000002</v>
      </c>
      <c r="P14" s="188">
        <v>39.672330600000002</v>
      </c>
      <c r="Q14" s="188"/>
      <c r="R14" s="188">
        <v>36.5693664</v>
      </c>
      <c r="S14" s="188">
        <v>38.324021120000005</v>
      </c>
      <c r="T14" s="188">
        <v>52.875845120000001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38.223028200000009</v>
      </c>
      <c r="C16" s="188">
        <v>37.907154600000005</v>
      </c>
      <c r="D16" s="188">
        <v>53.53593</v>
      </c>
      <c r="E16" s="188"/>
      <c r="F16" s="188">
        <v>18.741418080000003</v>
      </c>
      <c r="G16" s="188">
        <v>17.111960320000001</v>
      </c>
      <c r="H16" s="188">
        <v>24.964672879999998</v>
      </c>
      <c r="I16" s="188"/>
      <c r="J16" s="188">
        <v>39.481877399999995</v>
      </c>
      <c r="K16" s="188">
        <v>39.328585799999999</v>
      </c>
      <c r="L16" s="188">
        <v>55.635560400000003</v>
      </c>
      <c r="M16" s="188"/>
      <c r="N16" s="188">
        <v>31.041549</v>
      </c>
      <c r="O16" s="188">
        <v>33.171373199999998</v>
      </c>
      <c r="P16" s="188">
        <v>44.807599199999999</v>
      </c>
      <c r="Q16" s="188"/>
      <c r="R16" s="188">
        <v>37.737730239999998</v>
      </c>
      <c r="S16" s="188">
        <v>40.194668640000003</v>
      </c>
      <c r="T16" s="188">
        <v>55.020657440000001</v>
      </c>
    </row>
    <row r="17" spans="1:20" ht="12.75" customHeight="1" x14ac:dyDescent="0.2">
      <c r="A17" s="53" t="s">
        <v>264</v>
      </c>
      <c r="B17" s="188">
        <v>14.927350199999999</v>
      </c>
      <c r="C17" s="188">
        <v>17.602985400000001</v>
      </c>
      <c r="D17" s="188">
        <v>23.068063200000001</v>
      </c>
      <c r="E17" s="188"/>
      <c r="F17" s="188">
        <v>4.0550675200000006</v>
      </c>
      <c r="G17" s="188">
        <v>8.0517505600000003</v>
      </c>
      <c r="H17" s="188">
        <v>8.95936384</v>
      </c>
      <c r="I17" s="188"/>
      <c r="J17" s="188">
        <v>15.310579199999999</v>
      </c>
      <c r="K17" s="188">
        <v>18.824673000000001</v>
      </c>
      <c r="L17" s="188">
        <v>24.261879599999997</v>
      </c>
      <c r="M17" s="188"/>
      <c r="N17" s="188">
        <v>4.8124272000000001</v>
      </c>
      <c r="O17" s="188">
        <v>9.1371084000000007</v>
      </c>
      <c r="P17" s="188">
        <v>10.314666599999999</v>
      </c>
      <c r="Q17" s="188"/>
      <c r="R17" s="188">
        <v>14.539170240000001</v>
      </c>
      <c r="S17" s="188">
        <v>18.759199200000001</v>
      </c>
      <c r="T17" s="188">
        <v>23.736344800000005</v>
      </c>
    </row>
    <row r="18" spans="1:20" ht="12.75" customHeight="1" x14ac:dyDescent="0.2">
      <c r="A18" s="53" t="s">
        <v>370</v>
      </c>
      <c r="B18" s="188">
        <v>8.6818787999999998</v>
      </c>
      <c r="C18" s="188">
        <v>9.9105342000000007</v>
      </c>
      <c r="D18" s="188">
        <v>13.169141999999999</v>
      </c>
      <c r="E18" s="188"/>
      <c r="F18" s="188">
        <v>3.2323771200000002</v>
      </c>
      <c r="G18" s="188">
        <v>6.4674080800000002</v>
      </c>
      <c r="H18" s="188">
        <v>7.19986792</v>
      </c>
      <c r="I18" s="188"/>
      <c r="J18" s="188">
        <v>9.1208501999999996</v>
      </c>
      <c r="K18" s="188">
        <v>11.373772199999999</v>
      </c>
      <c r="L18" s="188">
        <v>14.571992399999999</v>
      </c>
      <c r="M18" s="188"/>
      <c r="N18" s="188">
        <v>2.9752505999999999</v>
      </c>
      <c r="O18" s="188">
        <v>5.8506294000000008</v>
      </c>
      <c r="P18" s="188">
        <v>6.5566998000000005</v>
      </c>
      <c r="Q18" s="188"/>
      <c r="R18" s="188">
        <v>8.7078958399999991</v>
      </c>
      <c r="S18" s="188">
        <v>11.55499184</v>
      </c>
      <c r="T18" s="188">
        <v>14.461138720000001</v>
      </c>
    </row>
    <row r="19" spans="1:20" ht="12.75" customHeight="1" x14ac:dyDescent="0.2">
      <c r="A19" s="53" t="s">
        <v>265</v>
      </c>
      <c r="B19" s="188">
        <v>35.981719200000008</v>
      </c>
      <c r="C19" s="188">
        <v>34.7507412</v>
      </c>
      <c r="D19" s="188">
        <v>49.770995399999997</v>
      </c>
      <c r="E19" s="188"/>
      <c r="F19" s="188">
        <v>18.271688400000002</v>
      </c>
      <c r="G19" s="188">
        <v>15.04196512</v>
      </c>
      <c r="H19" s="188">
        <v>23.470560959999997</v>
      </c>
      <c r="I19" s="188"/>
      <c r="J19" s="188">
        <v>37.280052599999998</v>
      </c>
      <c r="K19" s="188">
        <v>35.895783000000002</v>
      </c>
      <c r="L19" s="188">
        <v>51.687140400000004</v>
      </c>
      <c r="M19" s="188"/>
      <c r="N19" s="188">
        <v>30.7674822</v>
      </c>
      <c r="O19" s="188">
        <v>32.184268199999998</v>
      </c>
      <c r="P19" s="188">
        <v>44.017915200000004</v>
      </c>
      <c r="Q19" s="188"/>
      <c r="R19" s="188">
        <v>35.888172319999995</v>
      </c>
      <c r="S19" s="188">
        <v>37.322265119999997</v>
      </c>
      <c r="T19" s="188">
        <v>51.688500640000008</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35.401069200000002</v>
      </c>
      <c r="C21" s="188">
        <v>37.073341200000002</v>
      </c>
      <c r="D21" s="188">
        <v>46.105932599999996</v>
      </c>
      <c r="E21" s="188"/>
      <c r="F21" s="188">
        <v>24.287943679999998</v>
      </c>
      <c r="G21" s="188">
        <v>24.704596559999999</v>
      </c>
      <c r="H21" s="188">
        <v>32.83596232</v>
      </c>
      <c r="I21" s="188"/>
      <c r="J21" s="188">
        <v>33.248018999999999</v>
      </c>
      <c r="K21" s="188">
        <v>35.582232000000005</v>
      </c>
      <c r="L21" s="188">
        <v>46.024641600000002</v>
      </c>
      <c r="M21" s="188"/>
      <c r="N21" s="188">
        <v>33.248018999999999</v>
      </c>
      <c r="O21" s="188">
        <v>35.582232000000005</v>
      </c>
      <c r="P21" s="188">
        <v>46.024641600000002</v>
      </c>
      <c r="Q21" s="188"/>
      <c r="R21" s="188">
        <v>0</v>
      </c>
      <c r="S21" s="188">
        <v>0</v>
      </c>
      <c r="T21" s="188">
        <v>0</v>
      </c>
    </row>
    <row r="22" spans="1:20" ht="12.75" customHeight="1" x14ac:dyDescent="0.2">
      <c r="A22" s="53" t="s">
        <v>264</v>
      </c>
      <c r="B22" s="188">
        <v>35.598490200000001</v>
      </c>
      <c r="C22" s="188">
        <v>33.101695200000002</v>
      </c>
      <c r="D22" s="188">
        <v>47.775882000000003</v>
      </c>
      <c r="E22" s="188"/>
      <c r="F22" s="188">
        <v>12.820701040000003</v>
      </c>
      <c r="G22" s="188">
        <v>16.045116640000003</v>
      </c>
      <c r="H22" s="188">
        <v>19.951569120000002</v>
      </c>
      <c r="I22" s="188"/>
      <c r="J22" s="188">
        <v>35.993332199999998</v>
      </c>
      <c r="K22" s="188">
        <v>33.429181800000002</v>
      </c>
      <c r="L22" s="188">
        <v>48.832664999999999</v>
      </c>
      <c r="M22" s="188"/>
      <c r="N22" s="188">
        <v>12.730170599999999</v>
      </c>
      <c r="O22" s="188">
        <v>19.505194799999998</v>
      </c>
      <c r="P22" s="188">
        <v>22.993740000000003</v>
      </c>
      <c r="Q22" s="188"/>
      <c r="R22" s="188">
        <v>33.095909280000001</v>
      </c>
      <c r="S22" s="188">
        <v>30.923680480000002</v>
      </c>
      <c r="T22" s="188">
        <v>45.277262239999999</v>
      </c>
    </row>
    <row r="23" spans="1:20" ht="12.75" customHeight="1" x14ac:dyDescent="0.2">
      <c r="A23" s="53" t="s">
        <v>370</v>
      </c>
      <c r="B23" s="188">
        <v>30.899870400000001</v>
      </c>
      <c r="C23" s="188">
        <v>28.461140400000001</v>
      </c>
      <c r="D23" s="188">
        <v>41.686024800000006</v>
      </c>
      <c r="E23" s="188"/>
      <c r="F23" s="188">
        <v>10.580860080000001</v>
      </c>
      <c r="G23" s="188">
        <v>12.937470000000001</v>
      </c>
      <c r="H23" s="188">
        <v>16.448500320000001</v>
      </c>
      <c r="I23" s="188"/>
      <c r="J23" s="188">
        <v>31.5200046</v>
      </c>
      <c r="K23" s="188">
        <v>29.392503000000001</v>
      </c>
      <c r="L23" s="188">
        <v>43.014552000000002</v>
      </c>
      <c r="M23" s="188"/>
      <c r="N23" s="188">
        <v>9.5737571999999993</v>
      </c>
      <c r="O23" s="188">
        <v>16.876011600000002</v>
      </c>
      <c r="P23" s="188">
        <v>19.238095799999996</v>
      </c>
      <c r="Q23" s="188"/>
      <c r="R23" s="188">
        <v>29.118410720000004</v>
      </c>
      <c r="S23" s="188">
        <v>28.238974400000004</v>
      </c>
      <c r="T23" s="188">
        <v>40.574281440000007</v>
      </c>
    </row>
    <row r="24" spans="1:20" ht="12.75" customHeight="1" x14ac:dyDescent="0.2">
      <c r="A24" s="53" t="s">
        <v>265</v>
      </c>
      <c r="B24" s="188">
        <v>44.498693400000001</v>
      </c>
      <c r="C24" s="188">
        <v>41.758025399999994</v>
      </c>
      <c r="D24" s="188">
        <v>59.405140200000005</v>
      </c>
      <c r="E24" s="188"/>
      <c r="F24" s="188">
        <v>20.691990480000001</v>
      </c>
      <c r="G24" s="188">
        <v>19.051917360000001</v>
      </c>
      <c r="H24" s="188">
        <v>27.68485888</v>
      </c>
      <c r="I24" s="188"/>
      <c r="J24" s="188">
        <v>45.053794800000006</v>
      </c>
      <c r="K24" s="188">
        <v>42.373514400000005</v>
      </c>
      <c r="L24" s="188">
        <v>60.840507000000002</v>
      </c>
      <c r="M24" s="188"/>
      <c r="N24" s="188">
        <v>32.079751200000004</v>
      </c>
      <c r="O24" s="188">
        <v>31.954330800000001</v>
      </c>
      <c r="P24" s="188">
        <v>43.643976600000002</v>
      </c>
      <c r="Q24" s="188"/>
      <c r="R24" s="188">
        <v>32.89344912</v>
      </c>
      <c r="S24" s="188">
        <v>30.643188800000001</v>
      </c>
      <c r="T24" s="188">
        <v>44.931392799999998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1.2054293999999999</v>
      </c>
      <c r="C11" s="6">
        <v>1.3656888</v>
      </c>
      <c r="D11" s="6">
        <v>0.86400719999999998</v>
      </c>
      <c r="E11" s="6"/>
      <c r="F11" s="6">
        <v>0.87311336000000006</v>
      </c>
      <c r="G11" s="6">
        <v>1.05622832</v>
      </c>
      <c r="H11" s="6">
        <v>0.65549847999999999</v>
      </c>
      <c r="I11" s="6"/>
      <c r="J11" s="6">
        <v>1.1171705999999999</v>
      </c>
      <c r="K11" s="6">
        <v>1.2983334000000002</v>
      </c>
      <c r="L11" s="6">
        <v>0.83381339999999993</v>
      </c>
    </row>
    <row r="12" spans="1:13" ht="12.75" customHeight="1" x14ac:dyDescent="0.2">
      <c r="A12" s="53" t="s">
        <v>264</v>
      </c>
      <c r="B12" s="6">
        <v>1.3726565999999998</v>
      </c>
      <c r="C12" s="6">
        <v>1.8464670000000001</v>
      </c>
      <c r="D12" s="6">
        <v>1.1102027999999999</v>
      </c>
      <c r="E12" s="6"/>
      <c r="F12" s="6">
        <v>1.1384973599999999</v>
      </c>
      <c r="G12" s="6">
        <v>1.4755350400000002</v>
      </c>
      <c r="H12" s="6">
        <v>0.89965176000000013</v>
      </c>
      <c r="I12" s="6"/>
      <c r="J12" s="6">
        <v>1.056783</v>
      </c>
      <c r="K12" s="6">
        <v>1.6002714</v>
      </c>
      <c r="L12" s="6">
        <v>0.94297560000000002</v>
      </c>
    </row>
    <row r="13" spans="1:13" ht="12.75" customHeight="1" x14ac:dyDescent="0.2">
      <c r="A13" s="53" t="s">
        <v>370</v>
      </c>
      <c r="B13" s="6">
        <v>1.9997586000000001</v>
      </c>
      <c r="C13" s="6">
        <v>2.8242815999999999</v>
      </c>
      <c r="D13" s="6">
        <v>1.707111</v>
      </c>
      <c r="E13" s="6"/>
      <c r="F13" s="6">
        <v>1.7249960000000002</v>
      </c>
      <c r="G13" s="6">
        <v>2.1973795200000001</v>
      </c>
      <c r="H13" s="6">
        <v>1.3587660800000001</v>
      </c>
      <c r="I13" s="6"/>
      <c r="J13" s="6">
        <v>1.486464</v>
      </c>
      <c r="K13" s="6">
        <v>2.5386017999999999</v>
      </c>
      <c r="L13" s="6">
        <v>1.4702058</v>
      </c>
    </row>
    <row r="14" spans="1:13" ht="12.75" customHeight="1" x14ac:dyDescent="0.2">
      <c r="A14" s="53" t="s">
        <v>265</v>
      </c>
      <c r="B14" s="6">
        <v>2.0090490000000001</v>
      </c>
      <c r="C14" s="6">
        <v>2.055501</v>
      </c>
      <c r="D14" s="6">
        <v>1.4098181999999999</v>
      </c>
      <c r="E14" s="6"/>
      <c r="F14" s="6">
        <v>1.2897662400000001</v>
      </c>
      <c r="G14" s="6">
        <v>1.50472728</v>
      </c>
      <c r="H14" s="6">
        <v>0.97926696000000002</v>
      </c>
      <c r="I14" s="6"/>
      <c r="J14" s="6">
        <v>1.9602744000000001</v>
      </c>
      <c r="K14" s="6">
        <v>2.0136942000000002</v>
      </c>
      <c r="L14" s="6">
        <v>1.3865921999999999</v>
      </c>
    </row>
    <row r="15" spans="1:13" s="16" customFormat="1" ht="12.75" customHeight="1" x14ac:dyDescent="0.2">
      <c r="A15" s="3"/>
    </row>
    <row r="16" spans="1:13" ht="12.75" customHeight="1" x14ac:dyDescent="0.2">
      <c r="A16" s="5" t="s">
        <v>341</v>
      </c>
      <c r="B16" s="6">
        <v>2.0415654000000001</v>
      </c>
      <c r="C16" s="6">
        <v>2.1693084000000002</v>
      </c>
      <c r="D16" s="6">
        <v>1.4585928000000001</v>
      </c>
      <c r="E16" s="6"/>
      <c r="F16" s="6">
        <v>2.0354952800000001</v>
      </c>
      <c r="G16" s="6">
        <v>2.0434568000000004</v>
      </c>
      <c r="H16" s="6">
        <v>1.4171505600000001</v>
      </c>
      <c r="I16" s="6"/>
      <c r="J16" s="6">
        <v>1.9927907999999999</v>
      </c>
      <c r="K16" s="6">
        <v>2.1530502</v>
      </c>
      <c r="L16" s="6">
        <v>1.4493023999999999</v>
      </c>
    </row>
    <row r="17" spans="1:13" ht="12.75" customHeight="1" x14ac:dyDescent="0.2">
      <c r="A17" s="53" t="s">
        <v>264</v>
      </c>
      <c r="B17" s="6">
        <v>5.1399138000000004</v>
      </c>
      <c r="C17" s="6">
        <v>5.1863658000000008</v>
      </c>
      <c r="D17" s="6">
        <v>3.8229995999999997</v>
      </c>
      <c r="E17" s="6"/>
      <c r="F17" s="6">
        <v>3.8958371199999999</v>
      </c>
      <c r="G17" s="6">
        <v>4.7344505600000009</v>
      </c>
      <c r="H17" s="6">
        <v>3.2668770400000002</v>
      </c>
      <c r="I17" s="6"/>
      <c r="J17" s="6">
        <v>4.2573257999999994</v>
      </c>
      <c r="K17" s="6">
        <v>4.4199078000000007</v>
      </c>
      <c r="L17" s="6">
        <v>3.2284139999999999</v>
      </c>
    </row>
    <row r="18" spans="1:13" ht="12.75" customHeight="1" x14ac:dyDescent="0.2">
      <c r="A18" s="53" t="s">
        <v>370</v>
      </c>
      <c r="B18" s="6">
        <v>10.704863400000001</v>
      </c>
      <c r="C18" s="6">
        <v>10.567829999999999</v>
      </c>
      <c r="D18" s="6">
        <v>7.9200660000000003</v>
      </c>
      <c r="E18" s="6"/>
      <c r="F18" s="6">
        <v>9.50340104</v>
      </c>
      <c r="G18" s="6">
        <v>11.273512320000002</v>
      </c>
      <c r="H18" s="6">
        <v>7.8819048000000009</v>
      </c>
      <c r="I18" s="6"/>
      <c r="J18" s="6">
        <v>8.1848424000000009</v>
      </c>
      <c r="K18" s="6">
        <v>8.6981370000000009</v>
      </c>
      <c r="L18" s="6">
        <v>6.3337301999999998</v>
      </c>
    </row>
    <row r="19" spans="1:13" ht="12.75" customHeight="1" x14ac:dyDescent="0.2">
      <c r="A19" s="53" t="s">
        <v>265</v>
      </c>
      <c r="B19" s="6">
        <v>2.1623406000000003</v>
      </c>
      <c r="C19" s="6">
        <v>2.3969232000000003</v>
      </c>
      <c r="D19" s="6">
        <v>1.5840132000000002</v>
      </c>
      <c r="E19" s="6"/>
      <c r="F19" s="6">
        <v>2.2478024799999998</v>
      </c>
      <c r="G19" s="6">
        <v>2.2663793600000002</v>
      </c>
      <c r="H19" s="6">
        <v>1.5869963200000001</v>
      </c>
      <c r="I19" s="6"/>
      <c r="J19" s="6">
        <v>2.1228564000000003</v>
      </c>
      <c r="K19" s="6">
        <v>2.4015683999999999</v>
      </c>
      <c r="L19" s="6">
        <v>1.5793680000000001</v>
      </c>
    </row>
    <row r="20" spans="1:13" ht="12.75" customHeight="1" x14ac:dyDescent="0.2">
      <c r="A20" s="16"/>
    </row>
    <row r="21" spans="1:13" ht="12.75" customHeight="1" x14ac:dyDescent="0.2">
      <c r="A21" s="5" t="s">
        <v>342</v>
      </c>
      <c r="B21" s="6">
        <v>0.93600780000000006</v>
      </c>
      <c r="C21" s="6">
        <v>1.0126535999999999</v>
      </c>
      <c r="D21" s="6">
        <v>0.62013420000000008</v>
      </c>
      <c r="E21" s="6"/>
      <c r="F21" s="6">
        <v>0.85453648000000004</v>
      </c>
      <c r="G21" s="6">
        <v>0.94742088000000013</v>
      </c>
      <c r="H21" s="6">
        <v>0.59711400000000003</v>
      </c>
      <c r="I21" s="6"/>
      <c r="J21" s="6">
        <v>0.88026539999999998</v>
      </c>
      <c r="K21" s="6">
        <v>0.97316939999999996</v>
      </c>
      <c r="L21" s="6">
        <v>0.61781160000000013</v>
      </c>
    </row>
    <row r="22" spans="1:13" s="6" customFormat="1" ht="12.75" customHeight="1" x14ac:dyDescent="0.2">
      <c r="A22" s="53" t="s">
        <v>264</v>
      </c>
      <c r="B22" s="6">
        <v>1.323882</v>
      </c>
      <c r="C22" s="6">
        <v>1.7210466</v>
      </c>
      <c r="D22" s="6">
        <v>1.0474926</v>
      </c>
      <c r="F22" s="6">
        <v>1.0880744</v>
      </c>
      <c r="G22" s="6">
        <v>1.4171505600000001</v>
      </c>
      <c r="H22" s="6">
        <v>0.85984416000000008</v>
      </c>
      <c r="J22" s="6">
        <v>1.0335570000000001</v>
      </c>
      <c r="K22" s="6">
        <v>1.5027222</v>
      </c>
      <c r="L22" s="6">
        <v>0.90813660000000007</v>
      </c>
      <c r="M22" s="10"/>
    </row>
    <row r="23" spans="1:13" ht="12.75" customHeight="1" x14ac:dyDescent="0.2">
      <c r="A23" s="53" t="s">
        <v>370</v>
      </c>
      <c r="B23" s="6">
        <v>1.97421</v>
      </c>
      <c r="C23" s="6">
        <v>2.7290550000000002</v>
      </c>
      <c r="D23" s="6">
        <v>1.6653042</v>
      </c>
      <c r="E23" s="6"/>
      <c r="F23" s="6">
        <v>1.7037652800000003</v>
      </c>
      <c r="G23" s="6">
        <v>2.2557640000000001</v>
      </c>
      <c r="H23" s="6">
        <v>1.3720352800000002</v>
      </c>
      <c r="I23" s="6"/>
      <c r="J23" s="6">
        <v>1.4748509999999999</v>
      </c>
      <c r="K23" s="6">
        <v>2.4294396000000003</v>
      </c>
      <c r="L23" s="6">
        <v>1.4330442000000001</v>
      </c>
    </row>
    <row r="24" spans="1:13" ht="12.75" customHeight="1" x14ac:dyDescent="0.2">
      <c r="A24" s="53" t="s">
        <v>265</v>
      </c>
      <c r="B24" s="6">
        <v>1.3610435999999999</v>
      </c>
      <c r="C24" s="6">
        <v>1.4028504000000002</v>
      </c>
      <c r="D24" s="6">
        <v>0.93600780000000006</v>
      </c>
      <c r="E24" s="6"/>
      <c r="F24" s="6">
        <v>1.2685355199999999</v>
      </c>
      <c r="G24" s="6">
        <v>1.30568928</v>
      </c>
      <c r="H24" s="6">
        <v>0.88903640000000017</v>
      </c>
      <c r="I24" s="6"/>
      <c r="J24" s="6">
        <v>1.3122689999999999</v>
      </c>
      <c r="K24" s="6">
        <v>1.3680113999999999</v>
      </c>
      <c r="L24" s="6">
        <v>0.91742699999999999</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601</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0.62013420000000008</v>
      </c>
      <c r="C11" s="3">
        <v>0.64800540000000006</v>
      </c>
      <c r="D11" s="3">
        <v>0.44826180000000004</v>
      </c>
      <c r="F11" s="3">
        <v>0.57248072000000005</v>
      </c>
      <c r="G11" s="3">
        <v>0.64107288000000007</v>
      </c>
      <c r="H11" s="3">
        <v>0.42738192000000008</v>
      </c>
      <c r="J11" s="3">
        <v>0.14167860000000002</v>
      </c>
      <c r="K11" s="3">
        <v>9.9871799999999997E-2</v>
      </c>
      <c r="L11" s="3">
        <v>8.5936200000000004E-2</v>
      </c>
      <c r="N11" s="3">
        <v>1.2100746000000002</v>
      </c>
      <c r="O11" s="3">
        <v>1.8302088000000001</v>
      </c>
      <c r="P11" s="3">
        <v>1.0869768</v>
      </c>
    </row>
    <row r="12" spans="1:20" ht="12.75" customHeight="1" x14ac:dyDescent="0.2">
      <c r="A12" s="53" t="s">
        <v>264</v>
      </c>
      <c r="B12" s="3">
        <v>0.83149079999999997</v>
      </c>
      <c r="C12" s="3">
        <v>0.90349140000000006</v>
      </c>
      <c r="D12" s="3">
        <v>0.61781160000000013</v>
      </c>
      <c r="F12" s="3">
        <v>0.81255328000000004</v>
      </c>
      <c r="G12" s="3">
        <v>0.95501391999999996</v>
      </c>
      <c r="H12" s="3">
        <v>0.62260576000000001</v>
      </c>
      <c r="J12" s="3">
        <v>0.19277580000000002</v>
      </c>
      <c r="K12" s="3">
        <v>0.12309780000000001</v>
      </c>
      <c r="L12" s="3">
        <v>0.11613000000000001</v>
      </c>
      <c r="N12" s="3">
        <v>1.3563984</v>
      </c>
      <c r="O12" s="3">
        <v>2.4712464000000005</v>
      </c>
      <c r="P12" s="3">
        <v>1.3935599999999999</v>
      </c>
    </row>
    <row r="13" spans="1:20" ht="12.75" customHeight="1" x14ac:dyDescent="0.2">
      <c r="A13" s="53" t="s">
        <v>370</v>
      </c>
      <c r="B13" s="3">
        <v>1.1798808000000001</v>
      </c>
      <c r="C13" s="3">
        <v>1.3076237999999998</v>
      </c>
      <c r="D13" s="3">
        <v>0.89884620000000004</v>
      </c>
      <c r="F13" s="3">
        <v>1.1766193600000001</v>
      </c>
      <c r="G13" s="3">
        <v>1.4483498400000003</v>
      </c>
      <c r="H13" s="3">
        <v>0.9259941599999999</v>
      </c>
      <c r="J13" s="3">
        <v>0.28103459999999997</v>
      </c>
      <c r="K13" s="3">
        <v>0.1463238</v>
      </c>
      <c r="L13" s="3">
        <v>0.16258200000000003</v>
      </c>
      <c r="N13" s="3">
        <v>1.9788551999999999</v>
      </c>
      <c r="O13" s="3">
        <v>3.5535780000000003</v>
      </c>
      <c r="P13" s="3">
        <v>2.0392428000000002</v>
      </c>
    </row>
    <row r="14" spans="1:20" ht="12.75" customHeight="1" x14ac:dyDescent="0.2">
      <c r="A14" s="53" t="s">
        <v>265</v>
      </c>
      <c r="B14" s="3">
        <v>0.94994339999999988</v>
      </c>
      <c r="C14" s="3">
        <v>0.93136260000000004</v>
      </c>
      <c r="D14" s="3">
        <v>0.66890879999999997</v>
      </c>
      <c r="F14" s="3">
        <v>0.80200063999999993</v>
      </c>
      <c r="G14" s="3">
        <v>0.80727696000000004</v>
      </c>
      <c r="H14" s="3">
        <v>0.56984256000000011</v>
      </c>
      <c r="J14" s="3">
        <v>0.209034</v>
      </c>
      <c r="K14" s="3">
        <v>0.16490459999999998</v>
      </c>
      <c r="L14" s="3">
        <v>0.13238820000000001</v>
      </c>
      <c r="N14" s="3">
        <v>2.1646632000000001</v>
      </c>
      <c r="O14" s="3">
        <v>2.7685391999999998</v>
      </c>
      <c r="P14" s="3">
        <v>1.7744664000000001</v>
      </c>
    </row>
    <row r="15" spans="1:20" ht="12.75" customHeight="1" x14ac:dyDescent="0.2"/>
    <row r="16" spans="1:20" s="16" customFormat="1" ht="12.75" customHeight="1" x14ac:dyDescent="0.2">
      <c r="A16" s="5" t="s">
        <v>134</v>
      </c>
      <c r="B16" s="3">
        <v>0.93833040000000001</v>
      </c>
      <c r="C16" s="3">
        <v>0.99175020000000003</v>
      </c>
      <c r="D16" s="3">
        <v>0.68516699999999997</v>
      </c>
      <c r="E16" s="3"/>
      <c r="F16" s="3">
        <v>0.8046388000000001</v>
      </c>
      <c r="G16" s="3">
        <v>0.77825719999999998</v>
      </c>
      <c r="H16" s="3">
        <v>0.56192807999999994</v>
      </c>
      <c r="I16" s="3"/>
      <c r="J16" s="3">
        <v>0.20438880000000001</v>
      </c>
      <c r="K16" s="3">
        <v>0.17419499999999999</v>
      </c>
      <c r="L16" s="3">
        <v>0.13471080000000002</v>
      </c>
      <c r="M16" s="3"/>
      <c r="N16" s="3">
        <v>2.4573108000000001</v>
      </c>
      <c r="O16" s="3">
        <v>2.9218308</v>
      </c>
      <c r="P16" s="3">
        <v>1.9184676000000001</v>
      </c>
    </row>
    <row r="17" spans="1:16" s="16" customFormat="1" ht="12.75" customHeight="1" x14ac:dyDescent="0.2">
      <c r="A17" s="53" t="s">
        <v>264</v>
      </c>
      <c r="B17" s="3">
        <v>2.4503429999999997</v>
      </c>
      <c r="C17" s="3">
        <v>1.9231128</v>
      </c>
      <c r="D17" s="3">
        <v>1.5166578000000002</v>
      </c>
      <c r="E17" s="3"/>
      <c r="F17" s="3">
        <v>2.9573773599999997</v>
      </c>
      <c r="G17" s="3">
        <v>1.7886724800000002</v>
      </c>
      <c r="H17" s="3">
        <v>1.59872496</v>
      </c>
      <c r="I17" s="3"/>
      <c r="J17" s="3">
        <v>0.54348839999999998</v>
      </c>
      <c r="K17" s="3">
        <v>0.38322900000000004</v>
      </c>
      <c r="L17" s="3">
        <v>0.31587360000000003</v>
      </c>
      <c r="M17" s="3"/>
      <c r="N17" s="3">
        <v>4.6800390000000007</v>
      </c>
      <c r="O17" s="3">
        <v>5.8065000000000007</v>
      </c>
      <c r="P17" s="3">
        <v>4.0575822000000006</v>
      </c>
    </row>
    <row r="18" spans="1:16" ht="12.75" customHeight="1" x14ac:dyDescent="0.2">
      <c r="A18" s="53" t="s">
        <v>370</v>
      </c>
      <c r="B18" s="3">
        <v>4.6800390000000007</v>
      </c>
      <c r="C18" s="3">
        <v>3.6395142000000003</v>
      </c>
      <c r="D18" s="3">
        <v>2.8800240000000001</v>
      </c>
      <c r="F18" s="3">
        <v>5.6034518400000008</v>
      </c>
      <c r="G18" s="3">
        <v>3.5878976000000002</v>
      </c>
      <c r="H18" s="3">
        <v>3.1288577600000003</v>
      </c>
      <c r="J18" s="3">
        <v>0.55045620000000006</v>
      </c>
      <c r="K18" s="3">
        <v>0.69910259999999991</v>
      </c>
      <c r="L18" s="3">
        <v>0.48077819999999999</v>
      </c>
      <c r="N18" s="3">
        <v>10.477248599999999</v>
      </c>
      <c r="O18" s="3">
        <v>11.882421600000001</v>
      </c>
      <c r="P18" s="3">
        <v>8.5100064</v>
      </c>
    </row>
    <row r="19" spans="1:16" ht="12.75" customHeight="1" x14ac:dyDescent="0.2">
      <c r="A19" s="53" t="s">
        <v>265</v>
      </c>
      <c r="B19" s="3">
        <v>1.0126535999999999</v>
      </c>
      <c r="C19" s="3">
        <v>1.138074</v>
      </c>
      <c r="D19" s="3">
        <v>0.76413540000000002</v>
      </c>
      <c r="F19" s="3">
        <v>0.81782960000000005</v>
      </c>
      <c r="G19" s="3">
        <v>0.86795464</v>
      </c>
      <c r="H19" s="3">
        <v>0.59622416000000011</v>
      </c>
      <c r="J19" s="3">
        <v>0.22064700000000001</v>
      </c>
      <c r="K19" s="3">
        <v>0.19509840000000001</v>
      </c>
      <c r="L19" s="3">
        <v>0.14864640000000001</v>
      </c>
      <c r="N19" s="3">
        <v>2.7174419999999997</v>
      </c>
      <c r="O19" s="3">
        <v>3.344544</v>
      </c>
      <c r="P19" s="3">
        <v>2.1507276000000002</v>
      </c>
    </row>
    <row r="20" spans="1:16" ht="12.75" customHeight="1" x14ac:dyDescent="0.2">
      <c r="A20" s="16"/>
    </row>
    <row r="21" spans="1:16" s="16" customFormat="1" ht="12.75" customHeight="1" x14ac:dyDescent="0.2">
      <c r="A21" s="5" t="s">
        <v>382</v>
      </c>
      <c r="B21" s="3">
        <v>0.5156172</v>
      </c>
      <c r="C21" s="3">
        <v>0.54116580000000003</v>
      </c>
      <c r="D21" s="3">
        <v>0.37393860000000001</v>
      </c>
      <c r="E21" s="3"/>
      <c r="F21" s="3">
        <v>0.46695431999999998</v>
      </c>
      <c r="G21" s="3">
        <v>0.50652671999999999</v>
      </c>
      <c r="H21" s="3">
        <v>0.34296080000000007</v>
      </c>
      <c r="I21" s="3"/>
      <c r="J21" s="3">
        <v>0.11613000000000001</v>
      </c>
      <c r="K21" s="3">
        <v>8.5936200000000004E-2</v>
      </c>
      <c r="L21" s="3">
        <v>7.2000600000000012E-2</v>
      </c>
      <c r="M21" s="3"/>
      <c r="N21" s="3">
        <v>1.1194932</v>
      </c>
      <c r="O21" s="3">
        <v>1.5468516000000001</v>
      </c>
      <c r="P21" s="3">
        <v>0.94297560000000002</v>
      </c>
    </row>
    <row r="22" spans="1:16" ht="12.75" customHeight="1" x14ac:dyDescent="0.2">
      <c r="A22" s="53" t="s">
        <v>264</v>
      </c>
      <c r="B22" s="3">
        <v>0.7873614000000001</v>
      </c>
      <c r="C22" s="3">
        <v>0.82220039999999994</v>
      </c>
      <c r="D22" s="3">
        <v>0.57368220000000003</v>
      </c>
      <c r="F22" s="3">
        <v>0.78617167999999993</v>
      </c>
      <c r="G22" s="3">
        <v>0.86004016000000005</v>
      </c>
      <c r="H22" s="3">
        <v>0.5803952</v>
      </c>
      <c r="J22" s="3">
        <v>0.18348540000000002</v>
      </c>
      <c r="K22" s="3">
        <v>0.11845259999999999</v>
      </c>
      <c r="L22" s="3">
        <v>0.1091622</v>
      </c>
      <c r="N22" s="3">
        <v>1.3006560000000003</v>
      </c>
      <c r="O22" s="3">
        <v>2.2761480000000001</v>
      </c>
      <c r="P22" s="3">
        <v>1.3122689999999999</v>
      </c>
    </row>
    <row r="23" spans="1:16" ht="12.75" customHeight="1" x14ac:dyDescent="0.2">
      <c r="A23" s="53" t="s">
        <v>370</v>
      </c>
      <c r="B23" s="3">
        <v>1.1427191999999999</v>
      </c>
      <c r="C23" s="3">
        <v>1.2449136000000001</v>
      </c>
      <c r="D23" s="3">
        <v>0.86168460000000002</v>
      </c>
      <c r="F23" s="3">
        <v>1.1528759200000001</v>
      </c>
      <c r="G23" s="3">
        <v>1.3718432000000003</v>
      </c>
      <c r="H23" s="3">
        <v>0.89169808000000017</v>
      </c>
      <c r="J23" s="3">
        <v>0.26942160000000004</v>
      </c>
      <c r="K23" s="3">
        <v>0.1463238</v>
      </c>
      <c r="L23" s="3">
        <v>0.15561420000000001</v>
      </c>
      <c r="N23" s="3">
        <v>1.9533065999999999</v>
      </c>
      <c r="O23" s="3">
        <v>3.4072542000000006</v>
      </c>
      <c r="P23" s="3">
        <v>1.9835004000000001</v>
      </c>
    </row>
    <row r="24" spans="1:16" s="6" customFormat="1" ht="12.75" customHeight="1" x14ac:dyDescent="0.2">
      <c r="A24" s="53" t="s">
        <v>265</v>
      </c>
      <c r="B24" s="3">
        <v>0.69213479999999994</v>
      </c>
      <c r="C24" s="3">
        <v>0.72232859999999999</v>
      </c>
      <c r="D24" s="3">
        <v>0.50168160000000006</v>
      </c>
      <c r="E24" s="3"/>
      <c r="F24" s="3">
        <v>0.57248072000000005</v>
      </c>
      <c r="G24" s="3">
        <v>0.59094784</v>
      </c>
      <c r="H24" s="3">
        <v>0.41155295999999997</v>
      </c>
      <c r="I24" s="3"/>
      <c r="J24" s="3">
        <v>0.15096900000000002</v>
      </c>
      <c r="K24" s="3">
        <v>0.12542040000000002</v>
      </c>
      <c r="L24" s="3">
        <v>9.9871799999999997E-2</v>
      </c>
      <c r="M24" s="3"/>
      <c r="N24" s="3">
        <v>1.7094335999999999</v>
      </c>
      <c r="O24" s="3">
        <v>2.1298242000000003</v>
      </c>
      <c r="P24" s="3">
        <v>1.3633662</v>
      </c>
    </row>
    <row r="25" spans="1:16" ht="12.75" customHeight="1" x14ac:dyDescent="0.2"/>
    <row r="26" spans="1:16" ht="12.75" customHeight="1" x14ac:dyDescent="0.2"/>
    <row r="27" spans="1:16" ht="12.75" customHeight="1" x14ac:dyDescent="0.2">
      <c r="A27" s="56"/>
    </row>
    <row r="28" spans="1:16" s="16" customFormat="1" ht="12.75" customHeight="1" x14ac:dyDescent="0.2">
      <c r="A28" s="37" t="s">
        <v>417</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452</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377</v>
      </c>
      <c r="B4" s="448" t="s">
        <v>228</v>
      </c>
      <c r="C4" s="449"/>
      <c r="D4" s="449"/>
      <c r="E4" s="3"/>
      <c r="F4" s="448" t="s">
        <v>229</v>
      </c>
      <c r="G4" s="449"/>
      <c r="H4" s="449"/>
      <c r="I4" s="3"/>
      <c r="J4" s="448" t="s">
        <v>230</v>
      </c>
      <c r="K4" s="449"/>
      <c r="L4" s="449"/>
      <c r="M4" s="3"/>
      <c r="N4" s="3"/>
      <c r="O4" s="3"/>
      <c r="P4" s="5"/>
    </row>
    <row r="5" spans="1:20" ht="12.75" customHeight="1" x14ac:dyDescent="0.2">
      <c r="A5" s="139" t="s">
        <v>378</v>
      </c>
      <c r="B5" s="24" t="s">
        <v>163</v>
      </c>
      <c r="C5" s="3"/>
      <c r="D5" s="141" t="s">
        <v>379</v>
      </c>
      <c r="E5" s="3"/>
      <c r="F5" s="24" t="s">
        <v>163</v>
      </c>
      <c r="G5" s="3"/>
      <c r="H5" s="141" t="s">
        <v>379</v>
      </c>
      <c r="I5" s="3"/>
      <c r="J5" s="24" t="s">
        <v>163</v>
      </c>
      <c r="K5" s="3"/>
      <c r="L5" s="141" t="s">
        <v>379</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897.8</v>
      </c>
      <c r="C10" s="276"/>
      <c r="D10" s="275">
        <v>23.653081118107334</v>
      </c>
      <c r="E10" s="276"/>
      <c r="F10" s="275">
        <v>123.4</v>
      </c>
      <c r="G10" s="276"/>
      <c r="H10" s="275">
        <v>17.811778290993075</v>
      </c>
      <c r="I10" s="276"/>
      <c r="J10" s="275">
        <v>1021.2</v>
      </c>
      <c r="K10" s="276"/>
      <c r="L10" s="275">
        <v>22.750969121775164</v>
      </c>
      <c r="O10"/>
      <c r="P10"/>
      <c r="Q10"/>
      <c r="R10"/>
      <c r="S10"/>
      <c r="T10"/>
    </row>
    <row r="11" spans="1:20" ht="12.75" customHeight="1" x14ac:dyDescent="0.2">
      <c r="A11" s="173" t="s">
        <v>232</v>
      </c>
      <c r="B11" s="275">
        <v>1055.8</v>
      </c>
      <c r="C11" s="276"/>
      <c r="D11" s="275">
        <v>27.815686171193722</v>
      </c>
      <c r="E11" s="276"/>
      <c r="F11" s="275">
        <v>102.1</v>
      </c>
      <c r="G11" s="276"/>
      <c r="H11" s="275">
        <v>14.73729792147806</v>
      </c>
      <c r="I11" s="276"/>
      <c r="J11" s="275">
        <v>1157.9000000000001</v>
      </c>
      <c r="K11" s="276"/>
      <c r="L11" s="275">
        <v>25.796462148554117</v>
      </c>
      <c r="O11"/>
      <c r="P11"/>
      <c r="Q11"/>
      <c r="R11"/>
      <c r="S11"/>
      <c r="T11"/>
    </row>
    <row r="12" spans="1:20" ht="12.75" customHeight="1" x14ac:dyDescent="0.2">
      <c r="A12" s="173" t="s">
        <v>233</v>
      </c>
      <c r="B12" s="275">
        <v>592.5</v>
      </c>
      <c r="C12" s="276"/>
      <c r="D12" s="275">
        <v>15.609768949073951</v>
      </c>
      <c r="E12" s="276"/>
      <c r="F12" s="275">
        <v>64.099999999999994</v>
      </c>
      <c r="G12" s="276"/>
      <c r="H12" s="275">
        <v>9.2523094688221708</v>
      </c>
      <c r="I12" s="276"/>
      <c r="J12" s="275">
        <v>656.6</v>
      </c>
      <c r="K12" s="276"/>
      <c r="L12" s="275">
        <v>14.628169139598093</v>
      </c>
      <c r="O12"/>
      <c r="P12"/>
      <c r="Q12"/>
      <c r="R12"/>
      <c r="S12"/>
      <c r="T12"/>
    </row>
    <row r="13" spans="1:20" s="116" customFormat="1" ht="12.75" customHeight="1" x14ac:dyDescent="0.2">
      <c r="A13" s="119" t="s">
        <v>353</v>
      </c>
      <c r="B13" s="275">
        <v>140.19999999999999</v>
      </c>
      <c r="C13" s="276"/>
      <c r="D13" s="275">
        <v>3.6936533445741229</v>
      </c>
      <c r="E13" s="276"/>
      <c r="F13" s="275">
        <v>6.3</v>
      </c>
      <c r="G13" s="276"/>
      <c r="H13" s="275">
        <v>0.90935334872979212</v>
      </c>
      <c r="I13" s="276"/>
      <c r="J13" s="275">
        <v>146.5</v>
      </c>
      <c r="K13" s="276"/>
      <c r="L13" s="275">
        <v>3.2638239094595192</v>
      </c>
      <c r="O13"/>
      <c r="P13"/>
      <c r="Q13"/>
      <c r="R13"/>
      <c r="S13"/>
      <c r="T13"/>
    </row>
    <row r="14" spans="1:20" s="116" customFormat="1" ht="12.75" customHeight="1" x14ac:dyDescent="0.2">
      <c r="A14" s="119" t="s">
        <v>234</v>
      </c>
      <c r="B14" s="275">
        <v>1099.5</v>
      </c>
      <c r="C14" s="276"/>
      <c r="D14" s="275">
        <v>28.966988961192929</v>
      </c>
      <c r="E14" s="276"/>
      <c r="F14" s="275">
        <v>393.5</v>
      </c>
      <c r="G14" s="276"/>
      <c r="H14" s="275">
        <v>56.798498845265591</v>
      </c>
      <c r="I14" s="276"/>
      <c r="J14" s="275">
        <v>1493.1</v>
      </c>
      <c r="K14" s="276"/>
      <c r="L14" s="275">
        <v>33.264269482689471</v>
      </c>
      <c r="N14" s="272"/>
      <c r="O14"/>
      <c r="P14"/>
      <c r="Q14"/>
      <c r="R14"/>
      <c r="S14"/>
      <c r="T14"/>
    </row>
    <row r="15" spans="1:20" s="116" customFormat="1" ht="12.75" customHeight="1" x14ac:dyDescent="0.2">
      <c r="A15" s="119" t="s">
        <v>106</v>
      </c>
      <c r="B15" s="275">
        <v>9.9</v>
      </c>
      <c r="C15" s="276"/>
      <c r="D15" s="275">
        <v>0.26082145585794453</v>
      </c>
      <c r="E15" s="276"/>
      <c r="F15" s="275">
        <v>3.3</v>
      </c>
      <c r="G15" s="276"/>
      <c r="H15" s="275">
        <v>0.47632794457274824</v>
      </c>
      <c r="I15" s="276"/>
      <c r="J15" s="275">
        <v>13.2</v>
      </c>
      <c r="K15" s="276"/>
      <c r="L15" s="275">
        <v>0.29407833177382697</v>
      </c>
      <c r="N15" s="272"/>
      <c r="O15"/>
      <c r="P15"/>
      <c r="Q15"/>
      <c r="R15"/>
      <c r="S15"/>
      <c r="T15"/>
    </row>
    <row r="16" spans="1:20" s="52" customFormat="1" ht="21.95" customHeight="1" x14ac:dyDescent="0.2">
      <c r="A16" s="28" t="s">
        <v>11</v>
      </c>
      <c r="B16" s="275">
        <v>3795.7</v>
      </c>
      <c r="C16" s="276"/>
      <c r="D16" s="275">
        <v>100</v>
      </c>
      <c r="E16" s="276"/>
      <c r="F16" s="275">
        <v>692.8</v>
      </c>
      <c r="G16" s="276"/>
      <c r="H16" s="275">
        <v>100</v>
      </c>
      <c r="I16" s="276"/>
      <c r="J16" s="275">
        <v>4488.6000000000004</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2686.3</v>
      </c>
      <c r="C19" s="276"/>
      <c r="D19" s="275">
        <v>70.772189582949125</v>
      </c>
      <c r="E19" s="276"/>
      <c r="F19" s="275">
        <v>295.89999999999998</v>
      </c>
      <c r="G19" s="276"/>
      <c r="H19" s="275">
        <v>42.710739030023092</v>
      </c>
      <c r="I19" s="276"/>
      <c r="J19" s="275">
        <v>2982.3</v>
      </c>
      <c r="K19" s="276"/>
      <c r="L19" s="275">
        <v>66.441652185536697</v>
      </c>
      <c r="O19"/>
      <c r="P19"/>
      <c r="Q19"/>
      <c r="R19"/>
      <c r="S19"/>
      <c r="T19"/>
    </row>
    <row r="20" spans="1:20" ht="12.75" customHeight="1" x14ac:dyDescent="0.2">
      <c r="A20" s="3"/>
      <c r="O20"/>
      <c r="P20"/>
      <c r="Q20"/>
      <c r="R20"/>
      <c r="S20"/>
      <c r="T20"/>
    </row>
    <row r="21" spans="1:20" ht="12.75" customHeight="1" x14ac:dyDescent="0.2">
      <c r="A21" s="264" t="s">
        <v>534</v>
      </c>
      <c r="B21" s="125"/>
      <c r="C21" s="125"/>
      <c r="D21" s="146"/>
      <c r="E21" s="125"/>
      <c r="F21" s="125"/>
      <c r="G21" s="125"/>
      <c r="H21" s="146"/>
      <c r="I21" s="125"/>
      <c r="J21" s="125"/>
      <c r="K21" s="125"/>
      <c r="L21" s="146"/>
      <c r="O21"/>
      <c r="P21"/>
      <c r="Q21"/>
      <c r="R21"/>
      <c r="S21"/>
      <c r="T21"/>
    </row>
    <row r="22" spans="1:20" s="3" customFormat="1" x14ac:dyDescent="0.2">
      <c r="A22" s="1" t="s">
        <v>452</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377</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378</v>
      </c>
      <c r="B26" s="24" t="s">
        <v>163</v>
      </c>
      <c r="C26" s="3"/>
      <c r="D26" s="141" t="s">
        <v>379</v>
      </c>
      <c r="E26" s="3"/>
      <c r="F26" s="24" t="s">
        <v>163</v>
      </c>
      <c r="G26" s="3"/>
      <c r="H26" s="141" t="s">
        <v>379</v>
      </c>
      <c r="I26" s="3"/>
      <c r="J26" s="24" t="s">
        <v>163</v>
      </c>
      <c r="K26" s="3"/>
      <c r="L26" s="141" t="s">
        <v>379</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493</v>
      </c>
      <c r="C31" s="276"/>
      <c r="D31" s="275">
        <v>25.308008213552363</v>
      </c>
      <c r="E31" s="276"/>
      <c r="F31" s="275">
        <v>55.6</v>
      </c>
      <c r="G31" s="276"/>
      <c r="H31" s="275">
        <v>18.152138426379366</v>
      </c>
      <c r="I31" s="276"/>
      <c r="J31" s="275">
        <v>548.6</v>
      </c>
      <c r="K31" s="276"/>
      <c r="L31" s="275">
        <v>24.335713968859512</v>
      </c>
      <c r="O31"/>
      <c r="P31"/>
      <c r="Q31"/>
      <c r="R31"/>
      <c r="S31"/>
      <c r="T31"/>
    </row>
    <row r="32" spans="1:20" ht="12.75" customHeight="1" x14ac:dyDescent="0.2">
      <c r="A32" s="173" t="s">
        <v>232</v>
      </c>
      <c r="B32" s="275">
        <v>444</v>
      </c>
      <c r="C32" s="276"/>
      <c r="D32" s="275">
        <v>22.792607802874741</v>
      </c>
      <c r="E32" s="276"/>
      <c r="F32" s="275">
        <v>41</v>
      </c>
      <c r="G32" s="276"/>
      <c r="H32" s="275">
        <v>13.385569702905647</v>
      </c>
      <c r="I32" s="276"/>
      <c r="J32" s="275">
        <v>485.1</v>
      </c>
      <c r="K32" s="276"/>
      <c r="L32" s="275">
        <v>21.518875038814709</v>
      </c>
      <c r="O32"/>
      <c r="P32"/>
      <c r="Q32"/>
      <c r="R32"/>
      <c r="S32"/>
      <c r="T32"/>
    </row>
    <row r="33" spans="1:20" ht="12.75" customHeight="1" x14ac:dyDescent="0.2">
      <c r="A33" s="173" t="s">
        <v>233</v>
      </c>
      <c r="B33" s="275">
        <v>263.60000000000002</v>
      </c>
      <c r="C33" s="276"/>
      <c r="D33" s="275">
        <v>13.531827515400414</v>
      </c>
      <c r="E33" s="276"/>
      <c r="F33" s="275">
        <v>27.4</v>
      </c>
      <c r="G33" s="276"/>
      <c r="H33" s="275">
        <v>8.9454782892588955</v>
      </c>
      <c r="I33" s="276"/>
      <c r="J33" s="275">
        <v>291</v>
      </c>
      <c r="K33" s="276"/>
      <c r="L33" s="275">
        <v>12.908663443197444</v>
      </c>
      <c r="O33"/>
      <c r="P33"/>
      <c r="Q33"/>
      <c r="R33"/>
      <c r="S33"/>
      <c r="T33"/>
    </row>
    <row r="34" spans="1:20" ht="12.75" customHeight="1" x14ac:dyDescent="0.2">
      <c r="A34" s="119" t="s">
        <v>353</v>
      </c>
      <c r="B34" s="275">
        <v>96.4</v>
      </c>
      <c r="C34" s="276"/>
      <c r="D34" s="275">
        <v>4.9486652977412735</v>
      </c>
      <c r="E34" s="276"/>
      <c r="F34" s="275">
        <v>2.9</v>
      </c>
      <c r="G34" s="276"/>
      <c r="H34" s="275">
        <v>0.94678419849820428</v>
      </c>
      <c r="I34" s="276"/>
      <c r="J34" s="275">
        <v>99.3</v>
      </c>
      <c r="K34" s="276"/>
      <c r="L34" s="275">
        <v>4.4049150512354158</v>
      </c>
    </row>
    <row r="35" spans="1:20" ht="12.75" customHeight="1" x14ac:dyDescent="0.2">
      <c r="A35" s="119" t="s">
        <v>234</v>
      </c>
      <c r="B35" s="275">
        <v>644.70000000000005</v>
      </c>
      <c r="C35" s="276"/>
      <c r="D35" s="275">
        <v>33.095482546201232</v>
      </c>
      <c r="E35" s="276"/>
      <c r="F35" s="275">
        <v>177.3</v>
      </c>
      <c r="G35" s="276"/>
      <c r="H35" s="275">
        <v>57.884427032321248</v>
      </c>
      <c r="I35" s="276"/>
      <c r="J35" s="275">
        <v>822</v>
      </c>
      <c r="K35" s="276"/>
      <c r="L35" s="275">
        <v>36.463647251918552</v>
      </c>
    </row>
    <row r="36" spans="1:20" ht="12.75" customHeight="1" x14ac:dyDescent="0.2">
      <c r="A36" s="119" t="s">
        <v>106</v>
      </c>
      <c r="B36" s="275">
        <v>6.3</v>
      </c>
      <c r="C36" s="276"/>
      <c r="D36" s="275">
        <v>0.32340862422997946</v>
      </c>
      <c r="E36" s="276"/>
      <c r="F36" s="275">
        <v>2.1</v>
      </c>
      <c r="G36" s="276"/>
      <c r="H36" s="275">
        <v>0.68560235063663078</v>
      </c>
      <c r="I36" s="276"/>
      <c r="J36" s="275">
        <v>8.3000000000000007</v>
      </c>
      <c r="K36" s="276"/>
      <c r="L36" s="275">
        <v>0.36818524597436009</v>
      </c>
    </row>
    <row r="37" spans="1:20" s="52" customFormat="1" ht="21.95" customHeight="1" x14ac:dyDescent="0.2">
      <c r="A37" s="28" t="s">
        <v>11</v>
      </c>
      <c r="B37" s="275">
        <v>1948</v>
      </c>
      <c r="C37" s="276"/>
      <c r="D37" s="275">
        <v>100</v>
      </c>
      <c r="E37" s="276"/>
      <c r="F37" s="275">
        <v>306.3</v>
      </c>
      <c r="G37" s="276"/>
      <c r="H37" s="275">
        <v>100</v>
      </c>
      <c r="I37" s="276"/>
      <c r="J37" s="275">
        <v>2254.3000000000002</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1297</v>
      </c>
      <c r="C40" s="276"/>
      <c r="D40" s="275">
        <v>66.581108829568791</v>
      </c>
      <c r="E40" s="276"/>
      <c r="F40" s="275">
        <v>126.9</v>
      </c>
      <c r="G40" s="276"/>
      <c r="H40" s="275">
        <v>41.429970617042116</v>
      </c>
      <c r="I40" s="276"/>
      <c r="J40" s="275">
        <v>1423.9</v>
      </c>
      <c r="K40" s="276"/>
      <c r="L40" s="275">
        <v>63.163731535288115</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404.8</v>
      </c>
      <c r="C44" s="276"/>
      <c r="D44" s="275">
        <v>21.908318449964824</v>
      </c>
      <c r="E44" s="276"/>
      <c r="F44" s="275">
        <v>67.8</v>
      </c>
      <c r="G44" s="276"/>
      <c r="H44" s="275">
        <v>17.537506466632177</v>
      </c>
      <c r="I44" s="276"/>
      <c r="J44" s="275">
        <v>472.6</v>
      </c>
      <c r="K44" s="276"/>
      <c r="L44" s="275">
        <v>21.152038669829476</v>
      </c>
    </row>
    <row r="45" spans="1:20" ht="12.75" customHeight="1" x14ac:dyDescent="0.2">
      <c r="A45" s="173" t="s">
        <v>232</v>
      </c>
      <c r="B45" s="275">
        <v>611.79999999999995</v>
      </c>
      <c r="C45" s="276"/>
      <c r="D45" s="275">
        <v>33.111435839151376</v>
      </c>
      <c r="E45" s="276"/>
      <c r="F45" s="275">
        <v>61.1</v>
      </c>
      <c r="G45" s="276"/>
      <c r="H45" s="275">
        <v>15.804449042938437</v>
      </c>
      <c r="I45" s="276"/>
      <c r="J45" s="275">
        <v>672.9</v>
      </c>
      <c r="K45" s="276"/>
      <c r="L45" s="275">
        <v>30.116815109877809</v>
      </c>
    </row>
    <row r="46" spans="1:20" ht="12.75" customHeight="1" x14ac:dyDescent="0.2">
      <c r="A46" s="173" t="s">
        <v>233</v>
      </c>
      <c r="B46" s="275">
        <v>329</v>
      </c>
      <c r="C46" s="276"/>
      <c r="D46" s="275">
        <v>17.805920874600854</v>
      </c>
      <c r="E46" s="276"/>
      <c r="F46" s="275">
        <v>36.700000000000003</v>
      </c>
      <c r="G46" s="276"/>
      <c r="H46" s="275">
        <v>9.4930160372478021</v>
      </c>
      <c r="I46" s="276"/>
      <c r="J46" s="275">
        <v>365.6</v>
      </c>
      <c r="K46" s="276"/>
      <c r="L46" s="275">
        <v>16.363066732309896</v>
      </c>
    </row>
    <row r="47" spans="1:20" ht="12.75" customHeight="1" x14ac:dyDescent="0.2">
      <c r="A47" s="119" t="s">
        <v>353</v>
      </c>
      <c r="B47" s="275">
        <v>43.7</v>
      </c>
      <c r="C47" s="276"/>
      <c r="D47" s="275">
        <v>2.3651025599393845</v>
      </c>
      <c r="E47" s="276"/>
      <c r="F47" s="275">
        <v>3.5</v>
      </c>
      <c r="G47" s="276"/>
      <c r="H47" s="275">
        <v>0.90532850491464034</v>
      </c>
      <c r="I47" s="276"/>
      <c r="J47" s="275">
        <v>47.2</v>
      </c>
      <c r="K47" s="276"/>
      <c r="L47" s="275">
        <v>2.1125184621581705</v>
      </c>
    </row>
    <row r="48" spans="1:20" ht="12.75" customHeight="1" x14ac:dyDescent="0.2">
      <c r="A48" s="119" t="s">
        <v>234</v>
      </c>
      <c r="B48" s="275">
        <v>454.8</v>
      </c>
      <c r="C48" s="276"/>
      <c r="D48" s="275">
        <v>24.614385452183797</v>
      </c>
      <c r="E48" s="276"/>
      <c r="F48" s="275">
        <v>216.2</v>
      </c>
      <c r="G48" s="276"/>
      <c r="H48" s="275">
        <v>55.923435075012925</v>
      </c>
      <c r="I48" s="276"/>
      <c r="J48" s="275">
        <v>671.1</v>
      </c>
      <c r="K48" s="276"/>
      <c r="L48" s="275">
        <v>30.036252965134491</v>
      </c>
    </row>
    <row r="49" spans="1:14" ht="12.75" customHeight="1" x14ac:dyDescent="0.2">
      <c r="A49" s="119" t="s">
        <v>106</v>
      </c>
      <c r="B49" s="275">
        <v>3.6</v>
      </c>
      <c r="C49" s="276"/>
      <c r="D49" s="275">
        <v>0.19483682415976619</v>
      </c>
      <c r="E49" s="276"/>
      <c r="F49" s="275">
        <v>1.3</v>
      </c>
      <c r="G49" s="276"/>
      <c r="H49" s="275">
        <v>0.33626487325400928</v>
      </c>
      <c r="I49" s="276"/>
      <c r="J49" s="275">
        <v>4.9000000000000004</v>
      </c>
      <c r="K49" s="276"/>
      <c r="L49" s="275">
        <v>0.21930806069014905</v>
      </c>
    </row>
    <row r="50" spans="1:14" s="52" customFormat="1" ht="21.95" customHeight="1" x14ac:dyDescent="0.2">
      <c r="A50" s="28" t="s">
        <v>11</v>
      </c>
      <c r="B50" s="275">
        <v>1847.7</v>
      </c>
      <c r="C50" s="276"/>
      <c r="D50" s="275">
        <v>100</v>
      </c>
      <c r="E50" s="276"/>
      <c r="F50" s="275">
        <v>386.6</v>
      </c>
      <c r="G50" s="276"/>
      <c r="H50" s="275">
        <v>100</v>
      </c>
      <c r="I50" s="276"/>
      <c r="J50" s="275">
        <v>2234.3000000000002</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1389.3</v>
      </c>
      <c r="C53" s="276"/>
      <c r="D53" s="275">
        <v>75.190777723656439</v>
      </c>
      <c r="E53" s="276"/>
      <c r="F53" s="275">
        <v>169</v>
      </c>
      <c r="G53" s="276"/>
      <c r="H53" s="275">
        <v>43.714433523021206</v>
      </c>
      <c r="I53" s="276"/>
      <c r="J53" s="275">
        <v>1558.3</v>
      </c>
      <c r="K53" s="276"/>
      <c r="L53" s="275">
        <v>69.744438974175353</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534</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601</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4.5476507999999995</v>
      </c>
      <c r="D11" s="6">
        <v>7.4857398000000002</v>
      </c>
      <c r="E11" s="6">
        <v>4.6614582000000002</v>
      </c>
      <c r="F11" s="6"/>
      <c r="G11" s="6">
        <v>0</v>
      </c>
      <c r="H11" s="6">
        <v>31.821942600000003</v>
      </c>
      <c r="I11" s="6">
        <v>40.52007960000001</v>
      </c>
      <c r="J11" s="6"/>
      <c r="K11" s="6">
        <v>4.4988762000000007</v>
      </c>
      <c r="L11" s="6">
        <v>7.4625138000000009</v>
      </c>
      <c r="M11" s="6">
        <v>4.6823616000000001</v>
      </c>
    </row>
    <row r="12" spans="1:25" ht="12.75" customHeight="1" x14ac:dyDescent="0.2">
      <c r="A12" s="11"/>
      <c r="B12" s="160" t="s">
        <v>144</v>
      </c>
      <c r="C12" s="6">
        <v>3.3213180000000002</v>
      </c>
      <c r="D12" s="6">
        <v>4.7172006</v>
      </c>
      <c r="E12" s="6">
        <v>2.8660884000000002</v>
      </c>
      <c r="F12" s="6"/>
      <c r="G12" s="6">
        <v>29.778054600000001</v>
      </c>
      <c r="H12" s="6">
        <v>25.037627999999998</v>
      </c>
      <c r="I12" s="6">
        <v>20.956819800000002</v>
      </c>
      <c r="J12" s="6"/>
      <c r="K12" s="6">
        <v>3.3213180000000002</v>
      </c>
      <c r="L12" s="6">
        <v>4.7613300000000001</v>
      </c>
      <c r="M12" s="6">
        <v>2.9032500000000003</v>
      </c>
    </row>
    <row r="13" spans="1:25" ht="12.75" customHeight="1" x14ac:dyDescent="0.2">
      <c r="A13" s="11"/>
      <c r="B13" s="160" t="s">
        <v>145</v>
      </c>
      <c r="C13" s="6">
        <v>3.0820902000000001</v>
      </c>
      <c r="D13" s="6">
        <v>3.8578386</v>
      </c>
      <c r="E13" s="6">
        <v>2.4456977999999996</v>
      </c>
      <c r="F13" s="6"/>
      <c r="G13" s="6">
        <v>11.9126154</v>
      </c>
      <c r="H13" s="6">
        <v>10.762928400000002</v>
      </c>
      <c r="I13" s="6">
        <v>8.0803253999999995</v>
      </c>
      <c r="J13" s="6"/>
      <c r="K13" s="6">
        <v>3.0100896000000006</v>
      </c>
      <c r="L13" s="6">
        <v>3.6511271999999999</v>
      </c>
      <c r="M13" s="6">
        <v>2.3574389999999998</v>
      </c>
    </row>
    <row r="14" spans="1:25" ht="12.75" customHeight="1" x14ac:dyDescent="0.2">
      <c r="A14" s="11"/>
      <c r="B14" s="160" t="s">
        <v>146</v>
      </c>
      <c r="C14" s="6">
        <v>2.7546036000000003</v>
      </c>
      <c r="D14" s="6">
        <v>3.6650628000000003</v>
      </c>
      <c r="E14" s="6">
        <v>2.2784706000000003</v>
      </c>
      <c r="F14" s="6"/>
      <c r="G14" s="6">
        <v>10.005760799999999</v>
      </c>
      <c r="H14" s="6">
        <v>10.974285</v>
      </c>
      <c r="I14" s="6">
        <v>7.9432920000000005</v>
      </c>
      <c r="J14" s="6"/>
      <c r="K14" s="6">
        <v>2.6802804</v>
      </c>
      <c r="L14" s="6">
        <v>3.5907396</v>
      </c>
      <c r="M14" s="6">
        <v>2.2529220000000003</v>
      </c>
    </row>
    <row r="15" spans="1:25" ht="12.75" customHeight="1" x14ac:dyDescent="0.2">
      <c r="A15" s="11"/>
      <c r="B15" s="160" t="s">
        <v>147</v>
      </c>
      <c r="C15" s="6">
        <v>2.8242815999999999</v>
      </c>
      <c r="D15" s="6">
        <v>3.1122840000000003</v>
      </c>
      <c r="E15" s="6">
        <v>2.0833721999999999</v>
      </c>
      <c r="F15" s="6"/>
      <c r="G15" s="6">
        <v>7.8875495999999998</v>
      </c>
      <c r="H15" s="6">
        <v>7.1745114000000001</v>
      </c>
      <c r="I15" s="6">
        <v>5.4279162000000003</v>
      </c>
      <c r="J15" s="6"/>
      <c r="K15" s="6">
        <v>2.6616995999999999</v>
      </c>
      <c r="L15" s="6">
        <v>2.9264760000000001</v>
      </c>
      <c r="M15" s="6">
        <v>1.9695648000000001</v>
      </c>
    </row>
    <row r="16" spans="1:25" ht="12.75" customHeight="1" x14ac:dyDescent="0.2">
      <c r="A16" s="11"/>
      <c r="B16" s="160" t="s">
        <v>266</v>
      </c>
      <c r="C16" s="6">
        <v>6.2477940000000007</v>
      </c>
      <c r="D16" s="6">
        <v>7.4509008000000003</v>
      </c>
      <c r="E16" s="6">
        <v>4.8008142000000005</v>
      </c>
      <c r="F16" s="6"/>
      <c r="G16" s="6">
        <v>12.934559399999999</v>
      </c>
      <c r="H16" s="6">
        <v>15.1015452</v>
      </c>
      <c r="I16" s="6">
        <v>10.8256386</v>
      </c>
      <c r="J16" s="6"/>
      <c r="K16" s="6">
        <v>5.6299824000000003</v>
      </c>
      <c r="L16" s="6">
        <v>6.9887034000000003</v>
      </c>
      <c r="M16" s="6">
        <v>4.4826180000000004</v>
      </c>
    </row>
    <row r="17" spans="1:16" s="52" customFormat="1" ht="21.95" customHeight="1" x14ac:dyDescent="0.2">
      <c r="A17" s="51"/>
      <c r="B17" s="28" t="s">
        <v>267</v>
      </c>
      <c r="C17" s="6">
        <v>1.3726565999999998</v>
      </c>
      <c r="D17" s="6">
        <v>1.8464670000000001</v>
      </c>
      <c r="E17" s="6">
        <v>1.1102027999999999</v>
      </c>
      <c r="F17" s="6"/>
      <c r="G17" s="6">
        <v>5.1399138000000004</v>
      </c>
      <c r="H17" s="6">
        <v>5.1863658000000008</v>
      </c>
      <c r="I17" s="6">
        <v>3.8229995999999997</v>
      </c>
      <c r="J17" s="6"/>
      <c r="K17" s="6">
        <v>1.323882</v>
      </c>
      <c r="L17" s="6">
        <v>1.7210466</v>
      </c>
      <c r="M17" s="6">
        <v>1.0474926</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1.9997586000000001</v>
      </c>
      <c r="D20" s="6">
        <v>2.8242815999999999</v>
      </c>
      <c r="E20" s="6">
        <v>1.707111</v>
      </c>
      <c r="F20" s="6"/>
      <c r="G20" s="6">
        <v>10.704863400000001</v>
      </c>
      <c r="H20" s="6">
        <v>10.567829999999999</v>
      </c>
      <c r="I20" s="6">
        <v>7.9200660000000003</v>
      </c>
      <c r="J20" s="6"/>
      <c r="K20" s="6">
        <v>1.97421</v>
      </c>
      <c r="L20" s="6">
        <v>2.7290550000000002</v>
      </c>
      <c r="M20" s="6">
        <v>1.6653042</v>
      </c>
    </row>
    <row r="21" spans="1:16" ht="12.75" customHeight="1" x14ac:dyDescent="0.2">
      <c r="A21" s="5"/>
      <c r="B21" s="183" t="s">
        <v>268</v>
      </c>
      <c r="C21" s="6">
        <v>1.892919</v>
      </c>
      <c r="D21" s="6">
        <v>2.2691802000000001</v>
      </c>
      <c r="E21" s="6">
        <v>1.4539476000000002</v>
      </c>
      <c r="F21" s="6"/>
      <c r="G21" s="6">
        <v>5.5858529999999993</v>
      </c>
      <c r="H21" s="6">
        <v>5.7043056000000005</v>
      </c>
      <c r="I21" s="6">
        <v>4.1922930000000003</v>
      </c>
      <c r="J21" s="6"/>
      <c r="K21" s="6">
        <v>1.7953698</v>
      </c>
      <c r="L21" s="6">
        <v>2.1646632000000001</v>
      </c>
      <c r="M21" s="6">
        <v>1.3935599999999999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601</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2.7824748000000001</v>
      </c>
      <c r="D11" s="6">
        <v>1.6954979999999999</v>
      </c>
      <c r="E11" s="6">
        <v>2.3179548000000003</v>
      </c>
      <c r="F11" s="6"/>
      <c r="G11" s="6">
        <v>28.256751600000001</v>
      </c>
      <c r="H11" s="6">
        <v>19.328677200000001</v>
      </c>
      <c r="I11" s="6">
        <v>19.7722938</v>
      </c>
      <c r="J11" s="6"/>
      <c r="K11" s="6">
        <v>2.7917651999999999</v>
      </c>
      <c r="L11" s="6">
        <v>1.7001432000000001</v>
      </c>
      <c r="M11" s="6">
        <v>2.3040192000000004</v>
      </c>
    </row>
    <row r="12" spans="1:25" ht="12.75" customHeight="1" x14ac:dyDescent="0.2">
      <c r="A12" s="11"/>
      <c r="B12" s="160" t="s">
        <v>144</v>
      </c>
      <c r="C12" s="6">
        <v>2.1739535999999999</v>
      </c>
      <c r="D12" s="6">
        <v>2.0949852</v>
      </c>
      <c r="E12" s="6">
        <v>1.5352386000000002</v>
      </c>
      <c r="F12" s="6"/>
      <c r="G12" s="6">
        <v>10.224085199999999</v>
      </c>
      <c r="H12" s="6">
        <v>11.276223000000002</v>
      </c>
      <c r="I12" s="6">
        <v>8.1244548000000005</v>
      </c>
      <c r="J12" s="6"/>
      <c r="K12" s="6">
        <v>2.1414372000000004</v>
      </c>
      <c r="L12" s="6">
        <v>2.0647914000000003</v>
      </c>
      <c r="M12" s="6">
        <v>1.5120126</v>
      </c>
    </row>
    <row r="13" spans="1:25" ht="12.75" customHeight="1" x14ac:dyDescent="0.2">
      <c r="A13" s="11"/>
      <c r="B13" s="160" t="s">
        <v>145</v>
      </c>
      <c r="C13" s="6">
        <v>1.6049165999999999</v>
      </c>
      <c r="D13" s="6">
        <v>1.7814342000000001</v>
      </c>
      <c r="E13" s="6">
        <v>1.2240102000000002</v>
      </c>
      <c r="F13" s="6"/>
      <c r="G13" s="6">
        <v>5.0284290000000009</v>
      </c>
      <c r="H13" s="6">
        <v>3.7254504000000002</v>
      </c>
      <c r="I13" s="6">
        <v>3.0124122</v>
      </c>
      <c r="J13" s="6"/>
      <c r="K13" s="6">
        <v>1.5282708</v>
      </c>
      <c r="L13" s="6">
        <v>1.62582</v>
      </c>
      <c r="M13" s="6">
        <v>1.138074</v>
      </c>
    </row>
    <row r="14" spans="1:25" ht="12.75" customHeight="1" x14ac:dyDescent="0.2">
      <c r="A14" s="11"/>
      <c r="B14" s="160" t="s">
        <v>146</v>
      </c>
      <c r="C14" s="6">
        <v>1.8766608</v>
      </c>
      <c r="D14" s="6">
        <v>1.8534348000000003</v>
      </c>
      <c r="E14" s="6">
        <v>1.3401402</v>
      </c>
      <c r="F14" s="6"/>
      <c r="G14" s="6">
        <v>4.8240402000000007</v>
      </c>
      <c r="H14" s="6">
        <v>4.8844278000000001</v>
      </c>
      <c r="I14" s="6">
        <v>3.5164163999999998</v>
      </c>
      <c r="J14" s="6"/>
      <c r="K14" s="6">
        <v>1.7582081999999999</v>
      </c>
      <c r="L14" s="6">
        <v>1.7256918000000001</v>
      </c>
      <c r="M14" s="6">
        <v>1.2495588000000002</v>
      </c>
    </row>
    <row r="15" spans="1:25" ht="12.75" customHeight="1" x14ac:dyDescent="0.2">
      <c r="A15" s="11"/>
      <c r="B15" s="160" t="s">
        <v>147</v>
      </c>
      <c r="C15" s="6">
        <v>1.6745946</v>
      </c>
      <c r="D15" s="6">
        <v>1.6954979999999999</v>
      </c>
      <c r="E15" s="6">
        <v>1.2031068</v>
      </c>
      <c r="F15" s="6"/>
      <c r="G15" s="6">
        <v>4.2921648000000001</v>
      </c>
      <c r="H15" s="6">
        <v>2.8335720000000002</v>
      </c>
      <c r="I15" s="6">
        <v>2.4201492000000004</v>
      </c>
      <c r="J15" s="6"/>
      <c r="K15" s="6">
        <v>1.5607872</v>
      </c>
      <c r="L15" s="6">
        <v>1.463238</v>
      </c>
      <c r="M15" s="6">
        <v>1.0776864000000002</v>
      </c>
    </row>
    <row r="16" spans="1:25" ht="12.75" customHeight="1" x14ac:dyDescent="0.2">
      <c r="A16" s="11"/>
      <c r="B16" s="160" t="s">
        <v>266</v>
      </c>
      <c r="C16" s="6">
        <v>3.6209334000000002</v>
      </c>
      <c r="D16" s="6">
        <v>3.2934467999999999</v>
      </c>
      <c r="E16" s="6">
        <v>2.4944724000000003</v>
      </c>
      <c r="F16" s="6"/>
      <c r="G16" s="6">
        <v>7.3092221999999989</v>
      </c>
      <c r="H16" s="6">
        <v>5.729854200000001</v>
      </c>
      <c r="I16" s="6">
        <v>4.5360377999999999</v>
      </c>
      <c r="J16" s="6"/>
      <c r="K16" s="6">
        <v>3.2562851999999998</v>
      </c>
      <c r="L16" s="6">
        <v>2.8544754000000001</v>
      </c>
      <c r="M16" s="6">
        <v>2.1878891999999999</v>
      </c>
    </row>
    <row r="17" spans="1:16" s="52" customFormat="1" ht="21.95" customHeight="1" x14ac:dyDescent="0.2">
      <c r="A17" s="51"/>
      <c r="B17" s="160" t="s">
        <v>267</v>
      </c>
      <c r="C17" s="6">
        <v>0.85007160000000004</v>
      </c>
      <c r="D17" s="6">
        <v>0.91510440000000004</v>
      </c>
      <c r="E17" s="6">
        <v>0.62942460000000011</v>
      </c>
      <c r="F17" s="6"/>
      <c r="G17" s="6">
        <v>2.5641503999999999</v>
      </c>
      <c r="H17" s="6">
        <v>1.9788551999999999</v>
      </c>
      <c r="I17" s="6">
        <v>1.5747228000000002</v>
      </c>
      <c r="J17" s="6"/>
      <c r="K17" s="6">
        <v>0.80594219999999994</v>
      </c>
      <c r="L17" s="6">
        <v>0.83381339999999993</v>
      </c>
      <c r="M17" s="6">
        <v>0.58529520000000002</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1.2031068</v>
      </c>
      <c r="D20" s="6">
        <v>1.3308498</v>
      </c>
      <c r="E20" s="6">
        <v>0.91510440000000004</v>
      </c>
      <c r="F20" s="6"/>
      <c r="G20" s="6">
        <v>4.8054593999999993</v>
      </c>
      <c r="H20" s="6">
        <v>3.7579668000000006</v>
      </c>
      <c r="I20" s="6">
        <v>2.9682828000000003</v>
      </c>
      <c r="J20" s="6"/>
      <c r="K20" s="6">
        <v>1.1682678</v>
      </c>
      <c r="L20" s="6">
        <v>1.2681396</v>
      </c>
      <c r="M20" s="6">
        <v>0.87794280000000002</v>
      </c>
    </row>
    <row r="21" spans="1:16" ht="12.75" customHeight="1" x14ac:dyDescent="0.2">
      <c r="A21" s="5"/>
      <c r="B21" s="160" t="s">
        <v>268</v>
      </c>
      <c r="C21" s="6">
        <v>1.1868486</v>
      </c>
      <c r="D21" s="6">
        <v>1.1752355999999999</v>
      </c>
      <c r="E21" s="6">
        <v>0.84310380000000007</v>
      </c>
      <c r="F21" s="6"/>
      <c r="G21" s="6">
        <v>3.0100896000000006</v>
      </c>
      <c r="H21" s="6">
        <v>2.3226</v>
      </c>
      <c r="I21" s="6">
        <v>1.8487896000000001</v>
      </c>
      <c r="J21" s="6"/>
      <c r="K21" s="6">
        <v>1.103235</v>
      </c>
      <c r="L21" s="6">
        <v>1.0451700000000002</v>
      </c>
      <c r="M21" s="6">
        <v>0.76413540000000002</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467</v>
      </c>
      <c r="C1" s="75" t="s">
        <v>333</v>
      </c>
    </row>
    <row r="2" spans="1:22" x14ac:dyDescent="0.2">
      <c r="A2" s="4" t="s">
        <v>597</v>
      </c>
    </row>
    <row r="3" spans="1:22" x14ac:dyDescent="0.2">
      <c r="A3" s="130" t="s">
        <v>601</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482</v>
      </c>
      <c r="C8" s="24" t="s">
        <v>482</v>
      </c>
      <c r="E8" s="24"/>
      <c r="F8" s="24" t="s">
        <v>482</v>
      </c>
      <c r="G8" s="24" t="s">
        <v>482</v>
      </c>
      <c r="I8" s="24"/>
      <c r="J8" s="24" t="s">
        <v>482</v>
      </c>
      <c r="K8" s="24" t="s">
        <v>482</v>
      </c>
      <c r="M8" s="24"/>
      <c r="N8" s="24" t="s">
        <v>482</v>
      </c>
      <c r="O8" s="24" t="s">
        <v>482</v>
      </c>
      <c r="R8" s="24" t="s">
        <v>482</v>
      </c>
      <c r="S8" s="24" t="s">
        <v>482</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723</v>
      </c>
      <c r="B13" s="6">
        <v>25.9736358</v>
      </c>
      <c r="C13" s="6">
        <v>13.668500999999999</v>
      </c>
      <c r="D13" s="6">
        <v>26.856223800000002</v>
      </c>
      <c r="E13" s="6"/>
      <c r="F13" s="6">
        <v>15.267541520000002</v>
      </c>
      <c r="G13" s="6">
        <v>11.751203520000001</v>
      </c>
      <c r="H13" s="6">
        <v>18.8820716</v>
      </c>
      <c r="I13" s="6"/>
      <c r="J13" s="6">
        <v>26.384736</v>
      </c>
      <c r="K13" s="6">
        <v>16.1025858</v>
      </c>
      <c r="L13" s="6">
        <v>26.856223800000002</v>
      </c>
      <c r="M13" s="6"/>
      <c r="N13" s="6">
        <v>26.935192199999999</v>
      </c>
      <c r="O13" s="6">
        <v>19.233450600000001</v>
      </c>
      <c r="P13" s="6">
        <v>26.856223800000002</v>
      </c>
      <c r="Q13" s="6"/>
      <c r="R13" s="6">
        <v>19.444611200000001</v>
      </c>
      <c r="S13" s="6">
        <v>19.444611200000001</v>
      </c>
      <c r="T13" s="6">
        <v>0</v>
      </c>
    </row>
    <row r="14" spans="1:22" ht="12.75" customHeight="1" x14ac:dyDescent="0.2">
      <c r="A14" s="105" t="s">
        <v>46</v>
      </c>
      <c r="B14" s="6">
        <v>35.496295799999999</v>
      </c>
      <c r="C14" s="6">
        <v>32.469948000000002</v>
      </c>
      <c r="D14" s="6">
        <v>31.996137600000001</v>
      </c>
      <c r="E14" s="6"/>
      <c r="F14" s="6">
        <v>15.39757968</v>
      </c>
      <c r="G14" s="6">
        <v>21.955218320000004</v>
      </c>
      <c r="H14" s="6">
        <v>25.683863520000006</v>
      </c>
      <c r="I14" s="6"/>
      <c r="J14" s="6">
        <v>34.427899800000006</v>
      </c>
      <c r="K14" s="6">
        <v>32.502464400000001</v>
      </c>
      <c r="L14" s="6">
        <v>28.593528599999999</v>
      </c>
      <c r="M14" s="6"/>
      <c r="N14" s="6">
        <v>21.328435800000001</v>
      </c>
      <c r="O14" s="6">
        <v>20.868561</v>
      </c>
      <c r="P14" s="6">
        <v>28.593528599999999</v>
      </c>
      <c r="Q14" s="6"/>
      <c r="R14" s="6">
        <v>26.65936336</v>
      </c>
      <c r="S14" s="6">
        <v>26.65936336</v>
      </c>
      <c r="T14" s="6">
        <v>0</v>
      </c>
    </row>
    <row r="15" spans="1:22" ht="12.75" customHeight="1" x14ac:dyDescent="0.2">
      <c r="A15" s="105" t="s">
        <v>724</v>
      </c>
      <c r="B15" s="6">
        <v>31.592005200000003</v>
      </c>
      <c r="C15" s="6">
        <v>18.529702799999999</v>
      </c>
      <c r="D15" s="6">
        <v>30.639739200000001</v>
      </c>
      <c r="E15" s="6"/>
      <c r="F15" s="6">
        <v>9.7263236000000006</v>
      </c>
      <c r="G15" s="6">
        <v>7.5660978400000003</v>
      </c>
      <c r="H15" s="6">
        <v>12.23154856</v>
      </c>
      <c r="I15" s="6"/>
      <c r="J15" s="6">
        <v>31.517682000000001</v>
      </c>
      <c r="K15" s="6">
        <v>19.096417199999998</v>
      </c>
      <c r="L15" s="6">
        <v>30.0823152</v>
      </c>
      <c r="M15" s="6"/>
      <c r="N15" s="6">
        <v>32.690595000000002</v>
      </c>
      <c r="O15" s="6">
        <v>24.584721000000002</v>
      </c>
      <c r="P15" s="6">
        <v>30.0823152</v>
      </c>
      <c r="Q15" s="6"/>
      <c r="R15" s="6">
        <v>23.386257440000001</v>
      </c>
      <c r="S15" s="6">
        <v>23.386257440000001</v>
      </c>
      <c r="T15" s="6">
        <v>0</v>
      </c>
    </row>
    <row r="16" spans="1:22" s="52" customFormat="1" ht="21.95" customHeight="1" x14ac:dyDescent="0.2">
      <c r="A16" s="33" t="s">
        <v>41</v>
      </c>
      <c r="B16" s="6">
        <v>45.253538400000004</v>
      </c>
      <c r="C16" s="6">
        <v>34.351253999999997</v>
      </c>
      <c r="D16" s="6">
        <v>46.105932599999996</v>
      </c>
      <c r="E16" s="6"/>
      <c r="F16" s="6">
        <v>23.393599600000002</v>
      </c>
      <c r="G16" s="6">
        <v>25.21944152</v>
      </c>
      <c r="H16" s="6">
        <v>32.83596232</v>
      </c>
      <c r="I16" s="6"/>
      <c r="J16" s="6">
        <v>44.154948599999997</v>
      </c>
      <c r="K16" s="6">
        <v>33.824023800000006</v>
      </c>
      <c r="L16" s="6">
        <v>46.024641600000002</v>
      </c>
      <c r="M16" s="6"/>
      <c r="N16" s="6">
        <v>44.178174599999998</v>
      </c>
      <c r="O16" s="6">
        <v>33.877443599999999</v>
      </c>
      <c r="P16" s="6">
        <v>46.024641600000002</v>
      </c>
      <c r="Q16" s="6"/>
      <c r="R16" s="6">
        <v>1.8875192000000001</v>
      </c>
      <c r="S16" s="6">
        <v>1.8875192000000001</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42.059963400000008</v>
      </c>
      <c r="C19" s="6">
        <v>34.485964800000005</v>
      </c>
      <c r="D19" s="6">
        <v>42.0088662</v>
      </c>
      <c r="E19" s="6"/>
      <c r="F19" s="6">
        <v>22.820370160000003</v>
      </c>
      <c r="G19" s="6">
        <v>25.21944152</v>
      </c>
      <c r="H19" s="6">
        <v>32.411347919999997</v>
      </c>
      <c r="I19" s="6"/>
      <c r="J19" s="6">
        <v>40.780210799999999</v>
      </c>
      <c r="K19" s="6">
        <v>33.974992800000003</v>
      </c>
      <c r="L19" s="6">
        <v>41.307441000000004</v>
      </c>
      <c r="M19" s="6"/>
      <c r="N19" s="6">
        <v>35.324423400000001</v>
      </c>
      <c r="O19" s="6">
        <v>27.692359800000002</v>
      </c>
      <c r="P19" s="6">
        <v>41.307441000000004</v>
      </c>
      <c r="Q19" s="6"/>
      <c r="R19" s="6">
        <v>22.289598240000004</v>
      </c>
      <c r="S19" s="6">
        <v>22.289598240000004</v>
      </c>
      <c r="T19" s="6">
        <v>0</v>
      </c>
    </row>
    <row r="20" spans="1:20" ht="12.75" customHeight="1" x14ac:dyDescent="0.2">
      <c r="A20" s="28" t="s">
        <v>116</v>
      </c>
      <c r="B20" s="6">
        <v>40.547950799999995</v>
      </c>
      <c r="C20" s="6">
        <v>34.353576600000004</v>
      </c>
      <c r="D20" s="6">
        <v>39.577103999999999</v>
      </c>
      <c r="E20" s="6"/>
      <c r="F20" s="6">
        <v>20.760990320000001</v>
      </c>
      <c r="G20" s="6">
        <v>24.37817424</v>
      </c>
      <c r="H20" s="6">
        <v>30.336045040000002</v>
      </c>
      <c r="I20" s="6"/>
      <c r="J20" s="6">
        <v>39.066132000000003</v>
      </c>
      <c r="K20" s="6">
        <v>33.940153799999997</v>
      </c>
      <c r="L20" s="6">
        <v>38.171930999999994</v>
      </c>
      <c r="M20" s="6"/>
      <c r="N20" s="6">
        <v>31.805684400000004</v>
      </c>
      <c r="O20" s="6">
        <v>26.101378799999999</v>
      </c>
      <c r="P20" s="6">
        <v>38.171930999999994</v>
      </c>
      <c r="Q20" s="6"/>
      <c r="R20" s="6">
        <v>24.280456480000002</v>
      </c>
      <c r="S20" s="6">
        <v>24.280456480000002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601</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18.132538200000003</v>
      </c>
      <c r="C36" s="6">
        <v>10.0498902</v>
      </c>
      <c r="D36" s="6">
        <v>18.6063486</v>
      </c>
      <c r="E36" s="6"/>
      <c r="F36" s="6">
        <v>10.79847496</v>
      </c>
      <c r="G36" s="6">
        <v>8.5400571200000002</v>
      </c>
      <c r="H36" s="6">
        <v>13.460276480000001</v>
      </c>
      <c r="I36" s="6"/>
      <c r="J36" s="6">
        <v>18.597058199999999</v>
      </c>
      <c r="K36" s="6">
        <v>11.770936800000001</v>
      </c>
      <c r="L36" s="6">
        <v>18.476282999999999</v>
      </c>
      <c r="M36" s="6"/>
      <c r="N36" s="6">
        <v>19.4030004</v>
      </c>
      <c r="O36" s="6">
        <v>13.3688856</v>
      </c>
      <c r="P36" s="6">
        <v>18.476282999999999</v>
      </c>
      <c r="Q36" s="6"/>
      <c r="R36" s="6">
        <v>14.642509280000001</v>
      </c>
      <c r="S36" s="6">
        <v>14.642509280000001</v>
      </c>
      <c r="T36" s="6">
        <v>0</v>
      </c>
    </row>
    <row r="37" spans="1:20" ht="12.75" customHeight="1" x14ac:dyDescent="0.2">
      <c r="A37" s="105" t="s">
        <v>46</v>
      </c>
      <c r="B37" s="6">
        <v>30.530577000000001</v>
      </c>
      <c r="C37" s="6">
        <v>26.747061599999999</v>
      </c>
      <c r="D37" s="6">
        <v>23.068063200000001</v>
      </c>
      <c r="E37" s="6"/>
      <c r="F37" s="6">
        <v>11.146127999999999</v>
      </c>
      <c r="G37" s="6">
        <v>15.795655680000001</v>
      </c>
      <c r="H37" s="6">
        <v>18.752033439999998</v>
      </c>
      <c r="I37" s="6"/>
      <c r="J37" s="6">
        <v>29.977798199999999</v>
      </c>
      <c r="K37" s="6">
        <v>27.836360999999997</v>
      </c>
      <c r="L37" s="6">
        <v>18.901318799999999</v>
      </c>
      <c r="M37" s="6"/>
      <c r="N37" s="6">
        <v>13.766050199999999</v>
      </c>
      <c r="O37" s="6">
        <v>13.807857000000002</v>
      </c>
      <c r="P37" s="6">
        <v>18.901318799999999</v>
      </c>
      <c r="Q37" s="6"/>
      <c r="R37" s="6">
        <v>25.488890560000002</v>
      </c>
      <c r="S37" s="6">
        <v>25.488890560000002</v>
      </c>
      <c r="T37" s="6">
        <v>0</v>
      </c>
    </row>
    <row r="38" spans="1:20" ht="12.75" customHeight="1" x14ac:dyDescent="0.2">
      <c r="A38" s="105" t="s">
        <v>724</v>
      </c>
      <c r="B38" s="6">
        <v>23.669616600000001</v>
      </c>
      <c r="C38" s="6">
        <v>13.422305399999999</v>
      </c>
      <c r="D38" s="6">
        <v>22.440961200000004</v>
      </c>
      <c r="E38" s="6"/>
      <c r="F38" s="6">
        <v>7.4705595999999996</v>
      </c>
      <c r="G38" s="6">
        <v>5.6181792800000006</v>
      </c>
      <c r="H38" s="6">
        <v>9.2619016000000016</v>
      </c>
      <c r="I38" s="6"/>
      <c r="J38" s="6">
        <v>23.620842</v>
      </c>
      <c r="K38" s="6">
        <v>13.993665000000002</v>
      </c>
      <c r="L38" s="6">
        <v>21.904440599999997</v>
      </c>
      <c r="M38" s="6"/>
      <c r="N38" s="6">
        <v>24.282783000000002</v>
      </c>
      <c r="O38" s="6">
        <v>17.510081400000001</v>
      </c>
      <c r="P38" s="6">
        <v>21.904440599999997</v>
      </c>
      <c r="Q38" s="6"/>
      <c r="R38" s="6">
        <v>18.738109600000001</v>
      </c>
      <c r="S38" s="6">
        <v>18.738109600000001</v>
      </c>
      <c r="T38" s="6">
        <v>0</v>
      </c>
    </row>
    <row r="39" spans="1:20" s="52" customFormat="1" ht="21.95" customHeight="1" x14ac:dyDescent="0.2">
      <c r="A39" s="33" t="s">
        <v>41</v>
      </c>
      <c r="B39" s="6">
        <v>40.053237000000003</v>
      </c>
      <c r="C39" s="6">
        <v>29.815216199999998</v>
      </c>
      <c r="D39" s="6">
        <v>35.401069200000002</v>
      </c>
      <c r="E39" s="6"/>
      <c r="F39" s="6">
        <v>17.019075920000002</v>
      </c>
      <c r="G39" s="6">
        <v>18.523803200000003</v>
      </c>
      <c r="H39" s="6">
        <v>24.287943679999998</v>
      </c>
      <c r="I39" s="6"/>
      <c r="J39" s="6">
        <v>39.6792984</v>
      </c>
      <c r="K39" s="6">
        <v>31.0949688</v>
      </c>
      <c r="L39" s="6">
        <v>33.248018999999999</v>
      </c>
      <c r="M39" s="6"/>
      <c r="N39" s="6">
        <v>32.927500199999997</v>
      </c>
      <c r="O39" s="6">
        <v>25.037627999999998</v>
      </c>
      <c r="P39" s="6">
        <v>33.248018999999999</v>
      </c>
      <c r="Q39" s="6"/>
      <c r="R39" s="6">
        <v>28.73879792</v>
      </c>
      <c r="S39" s="6">
        <v>28.73879792</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36.952565999999997</v>
      </c>
      <c r="C42" s="6">
        <v>29.589924000000003</v>
      </c>
      <c r="D42" s="6">
        <v>31.285422000000001</v>
      </c>
      <c r="E42" s="6"/>
      <c r="F42" s="6">
        <v>16.559961600000001</v>
      </c>
      <c r="G42" s="6">
        <v>18.523803200000003</v>
      </c>
      <c r="H42" s="6">
        <v>23.9641752</v>
      </c>
      <c r="I42" s="6"/>
      <c r="J42" s="6">
        <v>36.467142600000003</v>
      </c>
      <c r="K42" s="6">
        <v>30.888257399999997</v>
      </c>
      <c r="L42" s="6">
        <v>28.523850600000003</v>
      </c>
      <c r="M42" s="6"/>
      <c r="N42" s="6">
        <v>24.642785999999997</v>
      </c>
      <c r="O42" s="6">
        <v>18.968674200000002</v>
      </c>
      <c r="P42" s="6">
        <v>28.523850600000003</v>
      </c>
      <c r="Q42" s="6"/>
      <c r="R42" s="6">
        <v>28.135635359999998</v>
      </c>
      <c r="S42" s="6">
        <v>28.135635359999998</v>
      </c>
      <c r="T42" s="6">
        <v>0</v>
      </c>
    </row>
    <row r="43" spans="1:20" s="6" customFormat="1" ht="12.75" customHeight="1" x14ac:dyDescent="0.2">
      <c r="A43" s="28" t="s">
        <v>116</v>
      </c>
      <c r="B43" s="6">
        <v>36.0095904</v>
      </c>
      <c r="C43" s="6">
        <v>29.364631800000002</v>
      </c>
      <c r="D43" s="6">
        <v>29.715344400000003</v>
      </c>
      <c r="F43" s="6">
        <v>15.267541520000002</v>
      </c>
      <c r="G43" s="6">
        <v>18.059381200000001</v>
      </c>
      <c r="H43" s="6">
        <v>22.730139599999998</v>
      </c>
      <c r="J43" s="6">
        <v>35.303519999999999</v>
      </c>
      <c r="K43" s="6">
        <v>30.597932400000001</v>
      </c>
      <c r="L43" s="6">
        <v>26.270928600000001</v>
      </c>
      <c r="N43" s="6">
        <v>21.7720524</v>
      </c>
      <c r="O43" s="6">
        <v>16.961947800000001</v>
      </c>
      <c r="P43" s="6">
        <v>26.270928600000001</v>
      </c>
      <c r="R43" s="6">
        <v>27.876233280000001</v>
      </c>
      <c r="S43" s="6">
        <v>27.876233280000001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723</v>
      </c>
      <c r="B47" s="6">
        <v>19.263644400000004</v>
      </c>
      <c r="C47" s="6">
        <v>9.8826630000000009</v>
      </c>
      <c r="D47" s="6">
        <v>19.588808399999998</v>
      </c>
      <c r="E47" s="6"/>
      <c r="F47" s="6">
        <v>10.864820960000001</v>
      </c>
      <c r="G47" s="6">
        <v>8.2614039199999993</v>
      </c>
      <c r="H47" s="6">
        <v>13.33819984</v>
      </c>
      <c r="I47" s="6"/>
      <c r="J47" s="6">
        <v>19.530743400000002</v>
      </c>
      <c r="K47" s="6">
        <v>11.854550400000001</v>
      </c>
      <c r="L47" s="6">
        <v>19.581840599999996</v>
      </c>
      <c r="M47" s="6"/>
      <c r="N47" s="6">
        <v>19.340290200000002</v>
      </c>
      <c r="O47" s="6">
        <v>14.699735400000002</v>
      </c>
      <c r="P47" s="6">
        <v>19.581840599999996</v>
      </c>
      <c r="Q47" s="6"/>
      <c r="R47" s="6">
        <v>15.570451680000001</v>
      </c>
      <c r="S47" s="6">
        <v>15.570451680000001</v>
      </c>
      <c r="T47" s="6">
        <v>0</v>
      </c>
    </row>
    <row r="48" spans="1:20" ht="12.75" customHeight="1" x14ac:dyDescent="0.2">
      <c r="A48" s="105" t="s">
        <v>46</v>
      </c>
      <c r="B48" s="6">
        <v>30.871999199999998</v>
      </c>
      <c r="C48" s="6">
        <v>26.623963799999999</v>
      </c>
      <c r="D48" s="6">
        <v>25.955055000000005</v>
      </c>
      <c r="E48" s="6"/>
      <c r="F48" s="6">
        <v>10.835628720000001</v>
      </c>
      <c r="G48" s="6">
        <v>16.886383920000004</v>
      </c>
      <c r="H48" s="6">
        <v>19.585339200000004</v>
      </c>
      <c r="I48" s="6"/>
      <c r="J48" s="6">
        <v>30.500383199999998</v>
      </c>
      <c r="K48" s="6">
        <v>27.998943000000001</v>
      </c>
      <c r="L48" s="6">
        <v>22.596575399999999</v>
      </c>
      <c r="M48" s="6"/>
      <c r="N48" s="6">
        <v>16.643751600000002</v>
      </c>
      <c r="O48" s="6">
        <v>16.620525600000001</v>
      </c>
      <c r="P48" s="6">
        <v>22.596575399999999</v>
      </c>
      <c r="Q48" s="6"/>
      <c r="R48" s="6">
        <v>25.526851839999999</v>
      </c>
      <c r="S48" s="6">
        <v>25.526851839999999</v>
      </c>
      <c r="T48" s="6">
        <v>0</v>
      </c>
    </row>
    <row r="49" spans="1:21" ht="12.75" customHeight="1" x14ac:dyDescent="0.2">
      <c r="A49" s="105" t="s">
        <v>724</v>
      </c>
      <c r="B49" s="6">
        <v>22.538510400000003</v>
      </c>
      <c r="C49" s="6">
        <v>13.707985200000001</v>
      </c>
      <c r="D49" s="6">
        <v>22.087926</v>
      </c>
      <c r="E49" s="6"/>
      <c r="F49" s="6">
        <v>6.2206009599999996</v>
      </c>
      <c r="G49" s="6">
        <v>5.2041802400000003</v>
      </c>
      <c r="H49" s="6">
        <v>8.0570582400000017</v>
      </c>
      <c r="I49" s="6"/>
      <c r="J49" s="6">
        <v>22.601220600000001</v>
      </c>
      <c r="K49" s="6">
        <v>14.237537999999999</v>
      </c>
      <c r="L49" s="6">
        <v>21.837085199999997</v>
      </c>
      <c r="M49" s="6"/>
      <c r="N49" s="6">
        <v>23.973877199999997</v>
      </c>
      <c r="O49" s="6">
        <v>19.337967600000002</v>
      </c>
      <c r="P49" s="6">
        <v>21.837085199999997</v>
      </c>
      <c r="Q49" s="6"/>
      <c r="R49" s="6">
        <v>19.412976799999999</v>
      </c>
      <c r="S49" s="6">
        <v>19.412976799999999</v>
      </c>
      <c r="T49" s="6">
        <v>0</v>
      </c>
    </row>
    <row r="50" spans="1:21" s="52" customFormat="1" ht="21.95" customHeight="1" x14ac:dyDescent="0.2">
      <c r="A50" s="33" t="s">
        <v>41</v>
      </c>
      <c r="B50" s="6">
        <v>39.714137400000006</v>
      </c>
      <c r="C50" s="6">
        <v>29.877926400000003</v>
      </c>
      <c r="D50" s="6">
        <v>37.073341200000002</v>
      </c>
      <c r="E50" s="6"/>
      <c r="F50" s="6">
        <v>16.47238488</v>
      </c>
      <c r="G50" s="6">
        <v>19.272186080000001</v>
      </c>
      <c r="H50" s="6">
        <v>24.704596559999999</v>
      </c>
      <c r="I50" s="6"/>
      <c r="J50" s="6">
        <v>39.474909600000004</v>
      </c>
      <c r="K50" s="6">
        <v>31.510714200000002</v>
      </c>
      <c r="L50" s="6">
        <v>35.582232000000005</v>
      </c>
      <c r="M50" s="6"/>
      <c r="N50" s="6">
        <v>33.798475199999999</v>
      </c>
      <c r="O50" s="6">
        <v>27.919974600000003</v>
      </c>
      <c r="P50" s="6">
        <v>35.582232000000005</v>
      </c>
      <c r="Q50" s="6"/>
      <c r="R50" s="6">
        <v>28.683964960000004</v>
      </c>
      <c r="S50" s="6">
        <v>28.683964960000004</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37.609861800000004</v>
      </c>
      <c r="C53" s="6">
        <v>29.485407000000002</v>
      </c>
      <c r="D53" s="6">
        <v>34.244414399999997</v>
      </c>
      <c r="E53" s="6"/>
      <c r="F53" s="6">
        <v>16.14065488</v>
      </c>
      <c r="G53" s="6">
        <v>19.272186080000001</v>
      </c>
      <c r="H53" s="6">
        <v>24.481674000000002</v>
      </c>
      <c r="I53" s="6"/>
      <c r="J53" s="6">
        <v>37.291665600000002</v>
      </c>
      <c r="K53" s="6">
        <v>31.132130400000001</v>
      </c>
      <c r="L53" s="6">
        <v>32.3956248</v>
      </c>
      <c r="M53" s="6"/>
      <c r="N53" s="6">
        <v>26.881772400000003</v>
      </c>
      <c r="O53" s="6">
        <v>22.552446000000003</v>
      </c>
      <c r="P53" s="6">
        <v>32.3956248</v>
      </c>
      <c r="Q53" s="6"/>
      <c r="R53" s="6">
        <v>28.333877600000001</v>
      </c>
      <c r="S53" s="6">
        <v>28.333877600000001</v>
      </c>
      <c r="T53" s="6">
        <v>0</v>
      </c>
    </row>
    <row r="54" spans="1:21" ht="12.75" customHeight="1" x14ac:dyDescent="0.2">
      <c r="A54" s="28" t="s">
        <v>116</v>
      </c>
      <c r="B54" s="6">
        <v>36.432303600000004</v>
      </c>
      <c r="C54" s="6">
        <v>29.218308</v>
      </c>
      <c r="D54" s="6">
        <v>32.600013599999997</v>
      </c>
      <c r="E54" s="6"/>
      <c r="F54" s="6">
        <v>14.47404336</v>
      </c>
      <c r="G54" s="6">
        <v>18.473380240000001</v>
      </c>
      <c r="H54" s="6">
        <v>22.8495624</v>
      </c>
      <c r="I54" s="6"/>
      <c r="J54" s="6">
        <v>35.981719200000008</v>
      </c>
      <c r="K54" s="6">
        <v>30.7256754</v>
      </c>
      <c r="L54" s="6">
        <v>30.340123800000004</v>
      </c>
      <c r="M54" s="6"/>
      <c r="N54" s="6">
        <v>24.463945799999998</v>
      </c>
      <c r="O54" s="6">
        <v>21.713987400000001</v>
      </c>
      <c r="P54" s="6">
        <v>30.340123800000004</v>
      </c>
      <c r="Q54" s="6"/>
      <c r="R54" s="6">
        <v>28.087129279999999</v>
      </c>
      <c r="S54" s="6">
        <v>28.087129279999999</v>
      </c>
      <c r="T54" s="6">
        <v>0</v>
      </c>
      <c r="U54" s="58"/>
    </row>
    <row r="55" spans="1:21" ht="12.75" customHeight="1" x14ac:dyDescent="0.2">
      <c r="A55" s="47"/>
    </row>
    <row r="56" spans="1:21" ht="12.75" customHeight="1" x14ac:dyDescent="0.2">
      <c r="A56" s="5"/>
    </row>
    <row r="57" spans="1:21" s="16" customFormat="1" ht="12.75" customHeight="1" x14ac:dyDescent="0.2">
      <c r="A57" s="37" t="s">
        <v>483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70" t="s">
        <v>528</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723</v>
      </c>
      <c r="B13" s="6">
        <v>2.5966668000000004</v>
      </c>
      <c r="C13" s="6">
        <v>5.8692102000000004</v>
      </c>
      <c r="D13" s="6">
        <v>2.3179548000000003</v>
      </c>
      <c r="E13" s="6"/>
      <c r="F13" s="6">
        <v>2.9776084800000007</v>
      </c>
      <c r="G13" s="6">
        <v>9.7581696800000017</v>
      </c>
      <c r="H13" s="6">
        <v>3.0306852800000001</v>
      </c>
      <c r="I13" s="6"/>
      <c r="J13" s="6">
        <v>2.5920216000000003</v>
      </c>
      <c r="K13" s="6">
        <v>6.4846992000000006</v>
      </c>
      <c r="L13" s="6">
        <v>2.3179548000000003</v>
      </c>
      <c r="O13" s="105"/>
    </row>
    <row r="14" spans="1:20" ht="12.75" customHeight="1" x14ac:dyDescent="0.2">
      <c r="A14" s="105" t="s">
        <v>46</v>
      </c>
      <c r="B14" s="6">
        <v>0.80594219999999994</v>
      </c>
      <c r="C14" s="6">
        <v>2.3620842</v>
      </c>
      <c r="D14" s="6">
        <v>0.79897439999999997</v>
      </c>
      <c r="E14" s="6"/>
      <c r="F14" s="6">
        <v>0.55199872000000005</v>
      </c>
      <c r="G14" s="6">
        <v>2.4123405600000005</v>
      </c>
      <c r="H14" s="6">
        <v>0.69530608000000005</v>
      </c>
      <c r="I14" s="6"/>
      <c r="J14" s="6">
        <v>0.70839300000000005</v>
      </c>
      <c r="K14" s="6">
        <v>2.0160168000000001</v>
      </c>
      <c r="L14" s="6">
        <v>0.71303820000000007</v>
      </c>
      <c r="O14" s="105"/>
    </row>
    <row r="15" spans="1:20" ht="12.75" customHeight="1" x14ac:dyDescent="0.2">
      <c r="A15" s="105" t="s">
        <v>724</v>
      </c>
      <c r="B15" s="6">
        <v>1.5584646000000002</v>
      </c>
      <c r="C15" s="6">
        <v>4.6266192000000004</v>
      </c>
      <c r="D15" s="6">
        <v>1.3494306</v>
      </c>
      <c r="E15" s="6"/>
      <c r="F15" s="6">
        <v>1.02968992</v>
      </c>
      <c r="G15" s="6">
        <v>4.1346827199999998</v>
      </c>
      <c r="H15" s="6">
        <v>1.0880744</v>
      </c>
      <c r="I15" s="6"/>
      <c r="J15" s="6">
        <v>1.5491742000000002</v>
      </c>
      <c r="K15" s="6">
        <v>4.7264910000000002</v>
      </c>
      <c r="L15" s="6">
        <v>1.323882</v>
      </c>
      <c r="O15" s="105"/>
    </row>
    <row r="16" spans="1:20" s="52" customFormat="1" ht="21.95" customHeight="1" x14ac:dyDescent="0.2">
      <c r="A16" s="33" t="s">
        <v>41</v>
      </c>
      <c r="B16" s="6">
        <v>0.7757484</v>
      </c>
      <c r="C16" s="6">
        <v>2.1391146000000001</v>
      </c>
      <c r="D16" s="6">
        <v>0.62013420000000008</v>
      </c>
      <c r="E16" s="6"/>
      <c r="F16" s="6">
        <v>0.54934488000000004</v>
      </c>
      <c r="G16" s="6">
        <v>2.0965336000000003</v>
      </c>
      <c r="H16" s="6">
        <v>0.59711400000000003</v>
      </c>
      <c r="I16" s="6"/>
      <c r="J16" s="6">
        <v>0.75716760000000005</v>
      </c>
      <c r="K16" s="6">
        <v>2.1089207999999999</v>
      </c>
      <c r="L16" s="6">
        <v>0.61781160000000013</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0.77807100000000007</v>
      </c>
      <c r="C19" s="6">
        <v>2.0578235999999999</v>
      </c>
      <c r="D19" s="6">
        <v>0.67587660000000005</v>
      </c>
      <c r="E19" s="6"/>
      <c r="F19" s="6">
        <v>0.55996024</v>
      </c>
      <c r="G19" s="6">
        <v>2.1363412000000004</v>
      </c>
      <c r="H19" s="6">
        <v>0.61038320000000013</v>
      </c>
      <c r="I19" s="6"/>
      <c r="J19" s="6">
        <v>0.73394160000000008</v>
      </c>
      <c r="K19" s="6">
        <v>1.9114997999999999</v>
      </c>
      <c r="L19" s="6">
        <v>0.66426359999999995</v>
      </c>
      <c r="O19" s="58"/>
    </row>
    <row r="20" spans="1:20" s="16" customFormat="1" ht="12.75" customHeight="1" x14ac:dyDescent="0.2">
      <c r="A20" s="28" t="s">
        <v>116</v>
      </c>
      <c r="B20" s="6">
        <v>0.7757484</v>
      </c>
      <c r="C20" s="6">
        <v>2.0810496000000001</v>
      </c>
      <c r="D20" s="6">
        <v>0.68516699999999997</v>
      </c>
      <c r="E20" s="6"/>
      <c r="F20" s="6">
        <v>0.52811416</v>
      </c>
      <c r="G20" s="6">
        <v>2.1283796800000001</v>
      </c>
      <c r="H20" s="6">
        <v>0.59446016000000002</v>
      </c>
      <c r="I20" s="6"/>
      <c r="J20" s="6">
        <v>0.71303820000000007</v>
      </c>
      <c r="K20" s="6">
        <v>1.9022093999999998</v>
      </c>
      <c r="L20" s="6">
        <v>0.661941</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70" t="s">
        <v>528</v>
      </c>
      <c r="C31" s="462"/>
      <c r="D31" s="462"/>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3.4560287999999999</v>
      </c>
      <c r="C38" s="6">
        <v>8.2777463999999998</v>
      </c>
      <c r="D38" s="6">
        <v>3.0797676000000003</v>
      </c>
      <c r="E38" s="6"/>
      <c r="F38" s="6">
        <v>4.1957210400000005</v>
      </c>
      <c r="G38" s="6">
        <v>12.79416264</v>
      </c>
      <c r="H38" s="6">
        <v>4.2434901600000003</v>
      </c>
      <c r="I38" s="6"/>
      <c r="J38" s="6">
        <v>3.4815773999999999</v>
      </c>
      <c r="K38" s="6">
        <v>8.8583964000000002</v>
      </c>
      <c r="L38" s="6">
        <v>3.0588641999999999</v>
      </c>
    </row>
    <row r="39" spans="1:24" s="16" customFormat="1" ht="12.75" customHeight="1" x14ac:dyDescent="0.2">
      <c r="A39" s="105" t="s">
        <v>46</v>
      </c>
      <c r="B39" s="6">
        <v>1.0405248</v>
      </c>
      <c r="C39" s="6">
        <v>3.4142220000000001</v>
      </c>
      <c r="D39" s="6">
        <v>1.1264610000000002</v>
      </c>
      <c r="E39" s="6"/>
      <c r="F39" s="6">
        <v>0.75899823999999994</v>
      </c>
      <c r="G39" s="6">
        <v>3.42610744</v>
      </c>
      <c r="H39" s="6">
        <v>0.98192080000000004</v>
      </c>
      <c r="I39" s="6"/>
      <c r="J39" s="6">
        <v>0.88026539999999998</v>
      </c>
      <c r="K39" s="6">
        <v>2.7011837999999999</v>
      </c>
      <c r="L39" s="6">
        <v>0.92207220000000012</v>
      </c>
      <c r="M39" s="3"/>
      <c r="N39" s="3"/>
      <c r="O39" s="3"/>
      <c r="P39" s="3"/>
      <c r="Q39" s="3"/>
      <c r="R39" s="3"/>
      <c r="S39" s="3"/>
      <c r="T39" s="3"/>
      <c r="U39" s="3"/>
      <c r="V39" s="3"/>
      <c r="W39" s="3"/>
      <c r="X39" s="3"/>
    </row>
    <row r="40" spans="1:24" ht="12.75" customHeight="1" x14ac:dyDescent="0.2">
      <c r="A40" s="105" t="s">
        <v>724</v>
      </c>
      <c r="B40" s="6">
        <v>2.2831158</v>
      </c>
      <c r="C40" s="6">
        <v>6.7959276000000006</v>
      </c>
      <c r="D40" s="6">
        <v>1.9881456</v>
      </c>
      <c r="E40" s="6"/>
      <c r="F40" s="6">
        <v>1.4808427200000001</v>
      </c>
      <c r="G40" s="6">
        <v>5.9844092</v>
      </c>
      <c r="H40" s="6">
        <v>1.5578040800000001</v>
      </c>
      <c r="I40" s="6"/>
      <c r="J40" s="6">
        <v>2.264535</v>
      </c>
      <c r="K40" s="6">
        <v>7.0072842</v>
      </c>
      <c r="L40" s="6">
        <v>1.9416935999999998</v>
      </c>
    </row>
    <row r="41" spans="1:24" s="52" customFormat="1" ht="21.95" customHeight="1" x14ac:dyDescent="0.2">
      <c r="A41" s="33" t="s">
        <v>41</v>
      </c>
      <c r="B41" s="6">
        <v>1.0985897999999998</v>
      </c>
      <c r="C41" s="6">
        <v>3.1146066000000001</v>
      </c>
      <c r="D41" s="6">
        <v>0.93600780000000006</v>
      </c>
      <c r="E41" s="6"/>
      <c r="F41" s="6">
        <v>0.76165207999999995</v>
      </c>
      <c r="G41" s="6">
        <v>2.9882238399999999</v>
      </c>
      <c r="H41" s="6">
        <v>0.85453648000000004</v>
      </c>
      <c r="I41" s="6"/>
      <c r="J41" s="6">
        <v>1.0614282000000002</v>
      </c>
      <c r="K41" s="6">
        <v>2.9497019999999998</v>
      </c>
      <c r="L41" s="6">
        <v>0.88026539999999998</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1.0591056000000001</v>
      </c>
      <c r="C44" s="6">
        <v>2.9915088000000001</v>
      </c>
      <c r="D44" s="6">
        <v>0.98478240000000006</v>
      </c>
      <c r="F44" s="6">
        <v>0.77757511999999995</v>
      </c>
      <c r="G44" s="6">
        <v>3.0306852800000001</v>
      </c>
      <c r="H44" s="6">
        <v>0.8784210400000001</v>
      </c>
      <c r="J44" s="6">
        <v>0.98478240000000006</v>
      </c>
      <c r="K44" s="6">
        <v>2.5827312000000004</v>
      </c>
      <c r="L44" s="6">
        <v>0.89884620000000004</v>
      </c>
      <c r="N44" s="16"/>
      <c r="O44" s="16"/>
      <c r="P44" s="16"/>
      <c r="Q44" s="16"/>
      <c r="R44" s="16"/>
      <c r="S44" s="16"/>
      <c r="T44" s="16"/>
      <c r="U44" s="16"/>
      <c r="V44" s="16"/>
      <c r="W44" s="16"/>
      <c r="X44" s="16"/>
    </row>
    <row r="45" spans="1:24" ht="12.75" customHeight="1" x14ac:dyDescent="0.2">
      <c r="A45" s="28" t="s">
        <v>116</v>
      </c>
      <c r="B45" s="6">
        <v>1.0474926</v>
      </c>
      <c r="C45" s="6">
        <v>3.0147348000000003</v>
      </c>
      <c r="D45" s="6">
        <v>1.0080084</v>
      </c>
      <c r="E45" s="6"/>
      <c r="F45" s="6">
        <v>0.73776752000000012</v>
      </c>
      <c r="G45" s="6">
        <v>3.0306852800000001</v>
      </c>
      <c r="H45" s="6">
        <v>0.85719032000000006</v>
      </c>
      <c r="I45" s="6"/>
      <c r="J45" s="6">
        <v>0.94297560000000002</v>
      </c>
      <c r="K45" s="6">
        <v>2.4875045999999998</v>
      </c>
      <c r="L45" s="6">
        <v>0.89187839999999996</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723</v>
      </c>
      <c r="B49" s="6">
        <v>3.9368070000000004</v>
      </c>
      <c r="C49" s="6">
        <v>8.3869085999999999</v>
      </c>
      <c r="D49" s="6">
        <v>3.5303520000000002</v>
      </c>
      <c r="E49" s="6"/>
      <c r="F49" s="6">
        <v>4.2461440000000001</v>
      </c>
      <c r="G49" s="6">
        <v>15.304695280000002</v>
      </c>
      <c r="H49" s="6">
        <v>4.3761821599999999</v>
      </c>
      <c r="I49" s="6"/>
      <c r="J49" s="6">
        <v>3.8950002000000001</v>
      </c>
      <c r="K49" s="6">
        <v>9.3995622000000001</v>
      </c>
      <c r="L49" s="6">
        <v>3.5303520000000002</v>
      </c>
      <c r="M49" s="3"/>
      <c r="N49" s="3"/>
      <c r="O49" s="3"/>
      <c r="P49" s="3"/>
      <c r="Q49" s="3"/>
      <c r="R49" s="3"/>
      <c r="S49" s="3"/>
      <c r="T49" s="3"/>
      <c r="U49" s="3"/>
      <c r="V49" s="3"/>
      <c r="W49" s="3"/>
      <c r="X49" s="3"/>
    </row>
    <row r="50" spans="1:24" ht="12.75" customHeight="1" x14ac:dyDescent="0.2">
      <c r="A50" s="105" t="s">
        <v>46</v>
      </c>
      <c r="B50" s="6">
        <v>1.2704622000000001</v>
      </c>
      <c r="C50" s="6">
        <v>3.5675135999999998</v>
      </c>
      <c r="D50" s="6">
        <v>1.323882</v>
      </c>
      <c r="E50" s="6"/>
      <c r="F50" s="6">
        <v>0.82269040000000004</v>
      </c>
      <c r="G50" s="6">
        <v>3.65168384</v>
      </c>
      <c r="H50" s="6">
        <v>1.1146128</v>
      </c>
      <c r="I50" s="6"/>
      <c r="J50" s="6">
        <v>1.1450418</v>
      </c>
      <c r="K50" s="6">
        <v>3.0379608000000005</v>
      </c>
      <c r="L50" s="6">
        <v>1.1520096000000002</v>
      </c>
    </row>
    <row r="51" spans="1:24" ht="12.75" customHeight="1" x14ac:dyDescent="0.2">
      <c r="A51" s="105" t="s">
        <v>724</v>
      </c>
      <c r="B51" s="6">
        <v>2.1971795999999997</v>
      </c>
      <c r="C51" s="6">
        <v>6.2385035999999996</v>
      </c>
      <c r="D51" s="6">
        <v>1.9324032</v>
      </c>
      <c r="E51" s="6"/>
      <c r="F51" s="6">
        <v>1.4144967200000003</v>
      </c>
      <c r="G51" s="6">
        <v>5.7588327999999995</v>
      </c>
      <c r="H51" s="6">
        <v>1.5286118399999999</v>
      </c>
      <c r="I51" s="6"/>
      <c r="J51" s="6">
        <v>2.1948569999999998</v>
      </c>
      <c r="K51" s="6">
        <v>6.3848274000000007</v>
      </c>
      <c r="L51" s="6">
        <v>1.9114997999999999</v>
      </c>
    </row>
    <row r="52" spans="1:24" s="52" customFormat="1" ht="21.95" customHeight="1" x14ac:dyDescent="0.2">
      <c r="A52" s="33" t="s">
        <v>41</v>
      </c>
      <c r="B52" s="6">
        <v>1.1798808000000001</v>
      </c>
      <c r="C52" s="6">
        <v>3.0890580000000005</v>
      </c>
      <c r="D52" s="6">
        <v>1.0126535999999999</v>
      </c>
      <c r="E52" s="6"/>
      <c r="F52" s="6">
        <v>0.81738272000000001</v>
      </c>
      <c r="G52" s="6">
        <v>3.1846079999999999</v>
      </c>
      <c r="H52" s="6">
        <v>0.94742088000000013</v>
      </c>
      <c r="I52" s="6"/>
      <c r="J52" s="6">
        <v>1.1496869999999999</v>
      </c>
      <c r="K52" s="6">
        <v>3.0286704000000002</v>
      </c>
      <c r="L52" s="6">
        <v>0.97316939999999996</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1.2147198000000001</v>
      </c>
      <c r="C55" s="6">
        <v>3.0890580000000005</v>
      </c>
      <c r="D55" s="6">
        <v>1.1287836</v>
      </c>
      <c r="E55" s="6"/>
      <c r="F55" s="6">
        <v>0.8306519200000001</v>
      </c>
      <c r="G55" s="6">
        <v>3.2562616800000006</v>
      </c>
      <c r="H55" s="6">
        <v>0.97130544000000008</v>
      </c>
      <c r="I55" s="6"/>
      <c r="J55" s="6">
        <v>1.1473644000000001</v>
      </c>
      <c r="K55" s="6">
        <v>2.8684110000000005</v>
      </c>
      <c r="L55" s="6">
        <v>1.0660734000000001</v>
      </c>
    </row>
    <row r="56" spans="1:24" ht="12.75" customHeight="1" x14ac:dyDescent="0.2">
      <c r="A56" s="28" t="s">
        <v>116</v>
      </c>
      <c r="B56" s="6">
        <v>1.2123972000000001</v>
      </c>
      <c r="C56" s="6">
        <v>3.1517682000000002</v>
      </c>
      <c r="D56" s="6">
        <v>1.1520096000000002</v>
      </c>
      <c r="E56" s="6"/>
      <c r="F56" s="6">
        <v>0.77757511999999995</v>
      </c>
      <c r="G56" s="6">
        <v>3.2376848000000003</v>
      </c>
      <c r="H56" s="6">
        <v>0.94476704</v>
      </c>
      <c r="I56" s="6"/>
      <c r="J56" s="6">
        <v>1.1287836</v>
      </c>
      <c r="K56" s="6">
        <v>2.9055725999999997</v>
      </c>
      <c r="L56" s="6">
        <v>1.0730412</v>
      </c>
    </row>
    <row r="57" spans="1:24" ht="12.75" customHeight="1" x14ac:dyDescent="0.2">
      <c r="A57" s="47"/>
    </row>
    <row r="58" spans="1:24" ht="12.75" customHeight="1" x14ac:dyDescent="0.2">
      <c r="A58" s="5"/>
    </row>
    <row r="59" spans="1:24" s="16" customFormat="1" ht="12.75" customHeight="1" x14ac:dyDescent="0.2">
      <c r="A59" s="136" t="s">
        <v>325</v>
      </c>
      <c r="B59" s="24"/>
      <c r="C59" s="24"/>
      <c r="D59" s="24"/>
      <c r="E59" s="24"/>
      <c r="F59" s="24"/>
      <c r="G59" s="24"/>
      <c r="H59" s="24"/>
      <c r="I59" s="24"/>
      <c r="J59" s="24"/>
      <c r="K59" s="24"/>
      <c r="L59" s="24"/>
    </row>
    <row r="60" spans="1:24" s="16" customFormat="1" ht="12.75" customHeight="1" x14ac:dyDescent="0.2">
      <c r="A60" s="136" t="s">
        <v>334</v>
      </c>
      <c r="B60" s="24"/>
      <c r="C60" s="24"/>
      <c r="D60" s="24"/>
      <c r="E60" s="24"/>
      <c r="F60" s="24"/>
      <c r="G60" s="24"/>
      <c r="H60" s="24"/>
      <c r="I60" s="24"/>
      <c r="J60" s="24"/>
      <c r="K60" s="24"/>
      <c r="L60" s="24"/>
    </row>
    <row r="61" spans="1:24" ht="12.75" customHeight="1" x14ac:dyDescent="0.2">
      <c r="A61" s="37" t="s">
        <v>326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723</v>
      </c>
      <c r="B14" s="184">
        <v>25.491877599999999</v>
      </c>
      <c r="C14" s="184">
        <v>13.437809</v>
      </c>
      <c r="D14" s="184">
        <v>26.4052376</v>
      </c>
      <c r="E14" s="6"/>
      <c r="F14" s="184">
        <v>4.417497</v>
      </c>
      <c r="G14" s="184">
        <v>0</v>
      </c>
      <c r="H14" s="184">
        <v>4.417497</v>
      </c>
      <c r="I14" s="6"/>
      <c r="J14" s="184">
        <v>25.9736358</v>
      </c>
      <c r="K14" s="184">
        <v>13.668500999999999</v>
      </c>
      <c r="L14" s="184">
        <v>26.856223800000002</v>
      </c>
      <c r="M14" s="6"/>
      <c r="N14" s="184">
        <v>1.2007842</v>
      </c>
      <c r="O14" s="184">
        <v>3.1424778</v>
      </c>
      <c r="P14" s="184">
        <v>1.1125254</v>
      </c>
    </row>
    <row r="15" spans="1:16" x14ac:dyDescent="0.2">
      <c r="A15" s="105" t="s">
        <v>46</v>
      </c>
      <c r="B15" s="184">
        <v>38.840634000000009</v>
      </c>
      <c r="C15" s="184">
        <v>31.9744502</v>
      </c>
      <c r="D15" s="184">
        <v>38.290334599999994</v>
      </c>
      <c r="E15" s="6"/>
      <c r="F15" s="184">
        <v>21.286881839999999</v>
      </c>
      <c r="G15" s="184">
        <v>12.222832439999998</v>
      </c>
      <c r="H15" s="184">
        <v>24.194794679999998</v>
      </c>
      <c r="I15" s="6"/>
      <c r="J15" s="184">
        <v>35.496295799999999</v>
      </c>
      <c r="K15" s="184">
        <v>32.469948000000002</v>
      </c>
      <c r="L15" s="184">
        <v>31.996137600000001</v>
      </c>
      <c r="M15" s="6"/>
      <c r="N15" s="184">
        <v>0.24619560000000001</v>
      </c>
      <c r="O15" s="184">
        <v>0.61548899999999995</v>
      </c>
      <c r="P15" s="184">
        <v>0.23226000000000002</v>
      </c>
    </row>
    <row r="16" spans="1:16" x14ac:dyDescent="0.2">
      <c r="A16" s="105" t="s">
        <v>724</v>
      </c>
      <c r="B16" s="184">
        <v>29.700183800000001</v>
      </c>
      <c r="C16" s="184">
        <v>17.3013218</v>
      </c>
      <c r="D16" s="184">
        <v>29.736718199999999</v>
      </c>
      <c r="E16" s="6"/>
      <c r="F16" s="184">
        <v>19.133761079999999</v>
      </c>
      <c r="G16" s="184">
        <v>6.7844027999999987</v>
      </c>
      <c r="H16" s="184">
        <v>20.119790040000002</v>
      </c>
      <c r="I16" s="6"/>
      <c r="J16" s="184">
        <v>31.592005200000003</v>
      </c>
      <c r="K16" s="184">
        <v>18.529702799999999</v>
      </c>
      <c r="L16" s="184">
        <v>30.639739200000001</v>
      </c>
      <c r="M16" s="6"/>
      <c r="N16" s="184">
        <v>0.63871500000000003</v>
      </c>
      <c r="O16" s="184">
        <v>1.4771736</v>
      </c>
      <c r="P16" s="184">
        <v>0.58065</v>
      </c>
    </row>
    <row r="17" spans="1:16" s="52" customFormat="1" ht="21.95" customHeight="1" x14ac:dyDescent="0.2">
      <c r="A17" s="33" t="s">
        <v>41</v>
      </c>
      <c r="B17" s="184">
        <v>48.412646800000005</v>
      </c>
      <c r="C17" s="184">
        <v>34.250999999999998</v>
      </c>
      <c r="D17" s="184">
        <v>50.794233000000006</v>
      </c>
      <c r="E17" s="6"/>
      <c r="F17" s="184">
        <v>28.647195359999998</v>
      </c>
      <c r="G17" s="184">
        <v>13.90039056</v>
      </c>
      <c r="H17" s="184">
        <v>31.526748959999999</v>
      </c>
      <c r="I17" s="6"/>
      <c r="J17" s="184">
        <v>45.253538400000004</v>
      </c>
      <c r="K17" s="184">
        <v>34.351253999999997</v>
      </c>
      <c r="L17" s="184">
        <v>46.105932599999996</v>
      </c>
      <c r="M17" s="6"/>
      <c r="N17" s="184">
        <v>0.26477640000000002</v>
      </c>
      <c r="O17" s="184">
        <v>0.58994040000000003</v>
      </c>
      <c r="P17" s="184">
        <v>0.23922779999999999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46.241133400000002</v>
      </c>
      <c r="C20" s="184">
        <v>34.246433199999998</v>
      </c>
      <c r="D20" s="184">
        <v>48.202573999999998</v>
      </c>
      <c r="E20" s="6"/>
      <c r="F20" s="184">
        <v>25.676019599999997</v>
      </c>
      <c r="G20" s="184">
        <v>13.44227976</v>
      </c>
      <c r="H20" s="184">
        <v>28.599202799999997</v>
      </c>
      <c r="I20" s="6"/>
      <c r="J20" s="184">
        <v>42.059963400000008</v>
      </c>
      <c r="K20" s="184">
        <v>34.485964800000005</v>
      </c>
      <c r="L20" s="184">
        <v>42.0088662</v>
      </c>
      <c r="M20" s="6"/>
      <c r="N20" s="184">
        <v>0.2415504</v>
      </c>
      <c r="O20" s="184">
        <v>0.57368220000000003</v>
      </c>
      <c r="P20" s="184">
        <v>0.22296959999999999</v>
      </c>
    </row>
    <row r="21" spans="1:16" x14ac:dyDescent="0.2">
      <c r="A21" s="28" t="s">
        <v>116</v>
      </c>
      <c r="B21" s="184">
        <v>44.882510400000001</v>
      </c>
      <c r="C21" s="184">
        <v>34.086595200000005</v>
      </c>
      <c r="D21" s="184">
        <v>46.186331799999998</v>
      </c>
      <c r="E21" s="6"/>
      <c r="F21" s="184">
        <v>25.63020852</v>
      </c>
      <c r="G21" s="184">
        <v>13.44227976</v>
      </c>
      <c r="H21" s="184">
        <v>28.557754679999999</v>
      </c>
      <c r="I21" s="6"/>
      <c r="J21" s="184">
        <v>40.547950799999995</v>
      </c>
      <c r="K21" s="184">
        <v>34.353576600000004</v>
      </c>
      <c r="L21" s="184">
        <v>39.577103999999999</v>
      </c>
      <c r="M21" s="6"/>
      <c r="N21" s="184">
        <v>0.22993740000000004</v>
      </c>
      <c r="O21" s="184">
        <v>0.55742400000000003</v>
      </c>
      <c r="P21" s="184">
        <v>0.21367919999999999</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469</v>
      </c>
    </row>
    <row r="25" spans="1:16" x14ac:dyDescent="0.2">
      <c r="A25" s="4" t="s">
        <v>597</v>
      </c>
      <c r="P25" s="3"/>
    </row>
    <row r="26" spans="1:16" x14ac:dyDescent="0.2">
      <c r="A26" s="130" t="s">
        <v>601</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523</v>
      </c>
      <c r="O28" s="463"/>
      <c r="P28" s="463"/>
    </row>
    <row r="29" spans="1:16" x14ac:dyDescent="0.2">
      <c r="A29" s="4"/>
      <c r="B29" s="448" t="s">
        <v>74</v>
      </c>
      <c r="C29" s="448"/>
      <c r="D29" s="448"/>
      <c r="F29" s="448" t="s">
        <v>217</v>
      </c>
      <c r="G29" s="448"/>
      <c r="H29" s="448"/>
      <c r="J29" s="448" t="s">
        <v>327</v>
      </c>
      <c r="K29" s="448"/>
      <c r="L29" s="448"/>
      <c r="N29" s="450" t="s">
        <v>524</v>
      </c>
      <c r="O29" s="450"/>
      <c r="P29" s="450"/>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482</v>
      </c>
      <c r="C31" s="24" t="s">
        <v>482</v>
      </c>
      <c r="F31" s="24" t="s">
        <v>482</v>
      </c>
      <c r="G31" s="24" t="s">
        <v>482</v>
      </c>
      <c r="I31" s="11"/>
      <c r="J31" s="24" t="s">
        <v>482</v>
      </c>
      <c r="K31" s="24" t="s">
        <v>482</v>
      </c>
      <c r="N31" s="24" t="s">
        <v>482</v>
      </c>
      <c r="O31" s="24" t="s">
        <v>482</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723</v>
      </c>
      <c r="B37" s="184">
        <v>17.7283176</v>
      </c>
      <c r="C37" s="184">
        <v>9.8802717999999992</v>
      </c>
      <c r="D37" s="184">
        <v>18.2397992</v>
      </c>
      <c r="E37" s="6"/>
      <c r="F37" s="184">
        <v>3.1413312000000002</v>
      </c>
      <c r="G37" s="184">
        <v>0</v>
      </c>
      <c r="H37" s="184">
        <v>3.1413312000000002</v>
      </c>
      <c r="I37" s="6"/>
      <c r="J37" s="184">
        <v>18.132538200000003</v>
      </c>
      <c r="K37" s="184">
        <v>10.0498902</v>
      </c>
      <c r="L37" s="184">
        <v>18.6063486</v>
      </c>
      <c r="M37" s="6"/>
      <c r="N37" s="184">
        <v>1.6467233999999999</v>
      </c>
      <c r="O37" s="184">
        <v>3.9228714000000005</v>
      </c>
      <c r="P37" s="184">
        <v>1.5050448000000003</v>
      </c>
    </row>
    <row r="38" spans="1:16" x14ac:dyDescent="0.2">
      <c r="A38" s="105" t="s">
        <v>46</v>
      </c>
      <c r="B38" s="184">
        <v>32.492781999999998</v>
      </c>
      <c r="C38" s="184">
        <v>25.658565799999998</v>
      </c>
      <c r="D38" s="184">
        <v>29.248070599999998</v>
      </c>
      <c r="E38" s="6"/>
      <c r="F38" s="184">
        <v>17.864139719999997</v>
      </c>
      <c r="G38" s="184">
        <v>10.307492999999999</v>
      </c>
      <c r="H38" s="184">
        <v>20.246315880000001</v>
      </c>
      <c r="I38" s="6"/>
      <c r="J38" s="184">
        <v>30.530577000000001</v>
      </c>
      <c r="K38" s="184">
        <v>26.747061599999999</v>
      </c>
      <c r="L38" s="184">
        <v>23.068063200000001</v>
      </c>
      <c r="M38" s="6"/>
      <c r="N38" s="184">
        <v>0.32516400000000006</v>
      </c>
      <c r="O38" s="184">
        <v>0.83613599999999999</v>
      </c>
      <c r="P38" s="184">
        <v>0.30890580000000006</v>
      </c>
    </row>
    <row r="39" spans="1:16" x14ac:dyDescent="0.2">
      <c r="A39" s="105" t="s">
        <v>724</v>
      </c>
      <c r="B39" s="184">
        <v>21.607814199999996</v>
      </c>
      <c r="C39" s="184">
        <v>12.209339800000002</v>
      </c>
      <c r="D39" s="184">
        <v>21.491360800000002</v>
      </c>
      <c r="E39" s="6"/>
      <c r="F39" s="184">
        <v>16.265114880000002</v>
      </c>
      <c r="G39" s="184">
        <v>5.5933147199999995</v>
      </c>
      <c r="H39" s="184">
        <v>17.004636600000001</v>
      </c>
      <c r="I39" s="6"/>
      <c r="J39" s="184">
        <v>23.669616600000001</v>
      </c>
      <c r="K39" s="184">
        <v>13.422305399999999</v>
      </c>
      <c r="L39" s="184">
        <v>22.440961200000004</v>
      </c>
      <c r="M39" s="6"/>
      <c r="N39" s="184">
        <v>0.89420100000000013</v>
      </c>
      <c r="O39" s="184">
        <v>2.1693084000000002</v>
      </c>
      <c r="P39" s="184">
        <v>0.82220039999999994</v>
      </c>
    </row>
    <row r="40" spans="1:16" s="52" customFormat="1" ht="21.95" customHeight="1" x14ac:dyDescent="0.2">
      <c r="A40" s="33" t="s">
        <v>41</v>
      </c>
      <c r="B40" s="184">
        <v>41.121750600000006</v>
      </c>
      <c r="C40" s="184">
        <v>28.654386599999999</v>
      </c>
      <c r="D40" s="184">
        <v>39.495969800000005</v>
      </c>
      <c r="E40" s="6"/>
      <c r="F40" s="184">
        <v>24.199157639999999</v>
      </c>
      <c r="G40" s="184">
        <v>11.688369839999998</v>
      </c>
      <c r="H40" s="184">
        <v>26.507163479999999</v>
      </c>
      <c r="I40" s="6"/>
      <c r="J40" s="184">
        <v>40.053237000000003</v>
      </c>
      <c r="K40" s="184">
        <v>29.815216199999998</v>
      </c>
      <c r="L40" s="184">
        <v>35.401069200000002</v>
      </c>
      <c r="M40" s="6"/>
      <c r="N40" s="184">
        <v>0.3553578</v>
      </c>
      <c r="O40" s="184">
        <v>0.80826479999999989</v>
      </c>
      <c r="P40" s="184">
        <v>0.32284140000000006</v>
      </c>
    </row>
    <row r="41" spans="1:16" x14ac:dyDescent="0.2">
      <c r="A41" s="28"/>
    </row>
    <row r="42" spans="1:16" x14ac:dyDescent="0.2">
      <c r="A42" s="161" t="s">
        <v>10</v>
      </c>
    </row>
    <row r="43" spans="1:16" x14ac:dyDescent="0.2">
      <c r="A43" s="58" t="s">
        <v>45</v>
      </c>
      <c r="B43" s="184">
        <v>39.201411199999995</v>
      </c>
      <c r="C43" s="184">
        <v>28.4443138</v>
      </c>
      <c r="D43" s="184">
        <v>37.1988694</v>
      </c>
      <c r="E43" s="6"/>
      <c r="F43" s="184">
        <v>21.472307639999997</v>
      </c>
      <c r="G43" s="184">
        <v>11.404777439999998</v>
      </c>
      <c r="H43" s="184">
        <v>23.891568960000001</v>
      </c>
      <c r="I43" s="6"/>
      <c r="J43" s="184">
        <v>36.952565999999997</v>
      </c>
      <c r="K43" s="184">
        <v>29.589924000000003</v>
      </c>
      <c r="L43" s="184">
        <v>31.285422000000001</v>
      </c>
      <c r="M43" s="6"/>
      <c r="N43" s="184">
        <v>0.31355100000000002</v>
      </c>
      <c r="O43" s="184">
        <v>0.77807100000000007</v>
      </c>
      <c r="P43" s="184">
        <v>0.29264760000000001</v>
      </c>
    </row>
    <row r="44" spans="1:16" x14ac:dyDescent="0.2">
      <c r="A44" s="28" t="s">
        <v>116</v>
      </c>
      <c r="B44" s="184">
        <v>38.349703000000005</v>
      </c>
      <c r="C44" s="184">
        <v>28.204556800000002</v>
      </c>
      <c r="D44" s="184">
        <v>35.958983199999999</v>
      </c>
      <c r="E44" s="6"/>
      <c r="F44" s="184">
        <v>21.417770639999997</v>
      </c>
      <c r="G44" s="184">
        <v>11.404777439999998</v>
      </c>
      <c r="H44" s="184">
        <v>23.8435764</v>
      </c>
      <c r="I44" s="6"/>
      <c r="J44" s="184">
        <v>36.0095904</v>
      </c>
      <c r="K44" s="184">
        <v>29.364631800000002</v>
      </c>
      <c r="L44" s="184">
        <v>29.715344400000003</v>
      </c>
      <c r="M44" s="6"/>
      <c r="N44" s="184">
        <v>0.29729280000000002</v>
      </c>
      <c r="O44" s="184">
        <v>0.73858679999999999</v>
      </c>
      <c r="P44" s="184">
        <v>0.27871200000000002</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723</v>
      </c>
      <c r="B47" s="184">
        <v>18.940802999999999</v>
      </c>
      <c r="C47" s="184">
        <v>9.7158670000000011</v>
      </c>
      <c r="D47" s="184">
        <v>19.294729999999998</v>
      </c>
      <c r="E47" s="6"/>
      <c r="F47" s="184">
        <v>3.1107904799999995</v>
      </c>
      <c r="G47" s="184">
        <v>0</v>
      </c>
      <c r="H47" s="184">
        <v>3.1107904799999995</v>
      </c>
      <c r="I47" s="6"/>
      <c r="J47" s="184">
        <v>19.263644400000004</v>
      </c>
      <c r="K47" s="184">
        <v>9.8826630000000009</v>
      </c>
      <c r="L47" s="184">
        <v>19.588808399999998</v>
      </c>
      <c r="M47" s="6"/>
      <c r="N47" s="184">
        <v>1.7117562000000002</v>
      </c>
      <c r="O47" s="184">
        <v>4.9819770000000005</v>
      </c>
      <c r="P47" s="184">
        <v>1.6165295999999998</v>
      </c>
    </row>
    <row r="48" spans="1:16" x14ac:dyDescent="0.2">
      <c r="A48" s="105" t="s">
        <v>46</v>
      </c>
      <c r="B48" s="184">
        <v>31.182110400000003</v>
      </c>
      <c r="C48" s="184">
        <v>25.902889600000002</v>
      </c>
      <c r="D48" s="184">
        <v>27.944249200000002</v>
      </c>
      <c r="E48" s="6"/>
      <c r="F48" s="184">
        <v>11.838891959999998</v>
      </c>
      <c r="G48" s="184">
        <v>6.6578769599999994</v>
      </c>
      <c r="H48" s="184">
        <v>13.45536864</v>
      </c>
      <c r="I48" s="6"/>
      <c r="J48" s="184">
        <v>30.871999199999998</v>
      </c>
      <c r="K48" s="184">
        <v>26.623963799999999</v>
      </c>
      <c r="L48" s="184">
        <v>25.955055000000005</v>
      </c>
      <c r="M48" s="6"/>
      <c r="N48" s="184">
        <v>0.371616</v>
      </c>
      <c r="O48" s="184">
        <v>0.87097500000000005</v>
      </c>
      <c r="P48" s="184">
        <v>0.34838999999999998</v>
      </c>
    </row>
    <row r="49" spans="1:24" x14ac:dyDescent="0.2">
      <c r="A49" s="105" t="s">
        <v>724</v>
      </c>
      <c r="B49" s="184">
        <v>21.457109800000001</v>
      </c>
      <c r="C49" s="184">
        <v>13.010813199999999</v>
      </c>
      <c r="D49" s="184">
        <v>21.434275800000002</v>
      </c>
      <c r="E49" s="6"/>
      <c r="F49" s="184">
        <v>10.28131524</v>
      </c>
      <c r="G49" s="184">
        <v>3.9223010400000002</v>
      </c>
      <c r="H49" s="184">
        <v>10.946666639999998</v>
      </c>
      <c r="I49" s="6"/>
      <c r="J49" s="184">
        <v>22.538510400000003</v>
      </c>
      <c r="K49" s="184">
        <v>13.707985200000001</v>
      </c>
      <c r="L49" s="184">
        <v>22.087926</v>
      </c>
      <c r="M49" s="6"/>
      <c r="N49" s="184">
        <v>0.89884620000000004</v>
      </c>
      <c r="O49" s="184">
        <v>1.9045320000000001</v>
      </c>
      <c r="P49" s="184">
        <v>0.80826479999999989</v>
      </c>
      <c r="Q49" s="16"/>
      <c r="R49" s="16"/>
      <c r="S49" s="16"/>
      <c r="T49" s="16"/>
      <c r="U49" s="16"/>
      <c r="V49" s="16"/>
      <c r="W49" s="16"/>
      <c r="X49" s="16"/>
    </row>
    <row r="50" spans="1:24" s="52" customFormat="1" ht="21.95" customHeight="1" x14ac:dyDescent="0.2">
      <c r="A50" s="33" t="s">
        <v>41</v>
      </c>
      <c r="B50" s="184">
        <v>39.582738999999997</v>
      </c>
      <c r="C50" s="184">
        <v>29.113350000000001</v>
      </c>
      <c r="D50" s="184">
        <v>38.130496600000001</v>
      </c>
      <c r="E50" s="6"/>
      <c r="F50" s="184">
        <v>15.929166959999998</v>
      </c>
      <c r="G50" s="184">
        <v>7.7158947599999994</v>
      </c>
      <c r="H50" s="184">
        <v>17.56963992</v>
      </c>
      <c r="I50" s="6"/>
      <c r="J50" s="184">
        <v>39.714137400000006</v>
      </c>
      <c r="K50" s="184">
        <v>29.877926400000003</v>
      </c>
      <c r="L50" s="184">
        <v>37.073341200000002</v>
      </c>
      <c r="M50" s="6"/>
      <c r="N50" s="184">
        <v>0.39251940000000007</v>
      </c>
      <c r="O50" s="184">
        <v>0.83149079999999997</v>
      </c>
      <c r="P50" s="184">
        <v>0.35071260000000004</v>
      </c>
    </row>
    <row r="51" spans="1:24" x14ac:dyDescent="0.2">
      <c r="A51" s="28"/>
    </row>
    <row r="52" spans="1:24" x14ac:dyDescent="0.2">
      <c r="A52" s="161" t="s">
        <v>10</v>
      </c>
    </row>
    <row r="53" spans="1:24" x14ac:dyDescent="0.2">
      <c r="A53" s="58" t="s">
        <v>45</v>
      </c>
      <c r="B53" s="184">
        <v>37.920423800000002</v>
      </c>
      <c r="C53" s="184">
        <v>28.748006000000004</v>
      </c>
      <c r="D53" s="184">
        <v>35.974966999999999</v>
      </c>
      <c r="E53" s="6"/>
      <c r="F53" s="184">
        <v>14.548290119999999</v>
      </c>
      <c r="G53" s="184">
        <v>7.2795987599999998</v>
      </c>
      <c r="H53" s="184">
        <v>16.1211372</v>
      </c>
      <c r="I53" s="6"/>
      <c r="J53" s="184">
        <v>37.609861800000004</v>
      </c>
      <c r="K53" s="184">
        <v>29.485407000000002</v>
      </c>
      <c r="L53" s="184">
        <v>34.244414399999997</v>
      </c>
      <c r="M53" s="6"/>
      <c r="N53" s="184">
        <v>0.36929339999999999</v>
      </c>
      <c r="O53" s="184">
        <v>0.81291000000000002</v>
      </c>
      <c r="P53" s="184">
        <v>0.33213179999999998</v>
      </c>
    </row>
    <row r="54" spans="1:24" x14ac:dyDescent="0.2">
      <c r="A54" s="28" t="s">
        <v>116</v>
      </c>
      <c r="B54" s="184">
        <v>36.7878574</v>
      </c>
      <c r="C54" s="184">
        <v>28.476281400000001</v>
      </c>
      <c r="D54" s="184">
        <v>34.465639599999996</v>
      </c>
      <c r="E54" s="6"/>
      <c r="F54" s="184">
        <v>14.548290119999999</v>
      </c>
      <c r="G54" s="184">
        <v>7.2795987599999998</v>
      </c>
      <c r="H54" s="184">
        <v>16.1211372</v>
      </c>
      <c r="I54" s="6"/>
      <c r="J54" s="184">
        <v>36.432303600000004</v>
      </c>
      <c r="K54" s="184">
        <v>29.218308</v>
      </c>
      <c r="L54" s="184">
        <v>32.600013599999997</v>
      </c>
      <c r="M54" s="6"/>
      <c r="N54" s="184">
        <v>0.35071260000000004</v>
      </c>
      <c r="O54" s="184">
        <v>0.80361959999999999</v>
      </c>
      <c r="P54" s="184">
        <v>0.32284140000000006</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723</v>
      </c>
      <c r="B13" s="184">
        <v>1.3726565999999998</v>
      </c>
      <c r="C13" s="184">
        <v>3.4095768</v>
      </c>
      <c r="D13" s="184">
        <v>1.2704622000000001</v>
      </c>
      <c r="E13" s="6"/>
      <c r="F13" s="184">
        <v>0.88905992</v>
      </c>
      <c r="G13" s="184">
        <v>2.1448240799999998</v>
      </c>
      <c r="H13" s="184">
        <v>0.82046775999999999</v>
      </c>
      <c r="I13" s="6"/>
      <c r="J13" s="184">
        <v>0.24851819999999999</v>
      </c>
      <c r="K13" s="184">
        <v>0.71768339999999997</v>
      </c>
      <c r="L13" s="184">
        <v>0.23690519999999998</v>
      </c>
      <c r="M13" s="6"/>
      <c r="N13" s="184">
        <v>3.9716460000000002</v>
      </c>
      <c r="O13" s="184">
        <v>10.665379199999999</v>
      </c>
      <c r="P13" s="184">
        <v>3.7022244</v>
      </c>
    </row>
    <row r="14" spans="1:20" ht="12.75" customHeight="1" x14ac:dyDescent="0.2">
      <c r="A14" s="105" t="s">
        <v>46</v>
      </c>
      <c r="B14" s="184">
        <v>0.48542339999999995</v>
      </c>
      <c r="C14" s="184">
        <v>1.0776864000000002</v>
      </c>
      <c r="D14" s="184">
        <v>0.44129400000000002</v>
      </c>
      <c r="E14" s="6"/>
      <c r="F14" s="184">
        <v>0.47486880000000004</v>
      </c>
      <c r="G14" s="184">
        <v>1.0605403200000001</v>
      </c>
      <c r="H14" s="184">
        <v>0.43529640000000008</v>
      </c>
      <c r="I14" s="6"/>
      <c r="J14" s="184">
        <v>0.104517</v>
      </c>
      <c r="K14" s="184">
        <v>0.14864640000000001</v>
      </c>
      <c r="L14" s="184">
        <v>8.8258799999999998E-2</v>
      </c>
      <c r="M14" s="6"/>
      <c r="N14" s="184">
        <v>1.103235</v>
      </c>
      <c r="O14" s="184">
        <v>2.7197646000000004</v>
      </c>
      <c r="P14" s="184">
        <v>1.0289117999999999</v>
      </c>
    </row>
    <row r="15" spans="1:20" ht="12.75" customHeight="1" x14ac:dyDescent="0.2">
      <c r="A15" s="105" t="s">
        <v>724</v>
      </c>
      <c r="B15" s="184">
        <v>0.87329760000000001</v>
      </c>
      <c r="C15" s="184">
        <v>2.1902118000000002</v>
      </c>
      <c r="D15" s="184">
        <v>0.80594219999999994</v>
      </c>
      <c r="E15" s="6"/>
      <c r="F15" s="184">
        <v>0.71230320000000003</v>
      </c>
      <c r="G15" s="184">
        <v>2.0419358399999998</v>
      </c>
      <c r="H15" s="184">
        <v>0.67800712000000007</v>
      </c>
      <c r="I15" s="6"/>
      <c r="J15" s="184">
        <v>0.1532916</v>
      </c>
      <c r="K15" s="184">
        <v>0.34606739999999997</v>
      </c>
      <c r="L15" s="184">
        <v>0.13935600000000001</v>
      </c>
      <c r="M15" s="6"/>
      <c r="N15" s="184">
        <v>2.3922780000000001</v>
      </c>
      <c r="O15" s="184">
        <v>6.2338584000000008</v>
      </c>
      <c r="P15" s="184">
        <v>2.2041474000000001</v>
      </c>
    </row>
    <row r="16" spans="1:20" s="52" customFormat="1" ht="21.95" customHeight="1" x14ac:dyDescent="0.2">
      <c r="A16" s="33" t="s">
        <v>41</v>
      </c>
      <c r="B16" s="184">
        <v>0.40877760000000002</v>
      </c>
      <c r="C16" s="184">
        <v>0.93600780000000006</v>
      </c>
      <c r="D16" s="184">
        <v>0.37393860000000001</v>
      </c>
      <c r="E16" s="6"/>
      <c r="F16" s="184">
        <v>0.36934240000000007</v>
      </c>
      <c r="G16" s="184">
        <v>0.89433624000000012</v>
      </c>
      <c r="H16" s="184">
        <v>0.34296080000000007</v>
      </c>
      <c r="I16" s="6"/>
      <c r="J16" s="184">
        <v>8.3613599999999996E-2</v>
      </c>
      <c r="K16" s="184">
        <v>0.1370334</v>
      </c>
      <c r="L16" s="184">
        <v>7.2000600000000012E-2</v>
      </c>
      <c r="M16" s="6"/>
      <c r="N16" s="184">
        <v>1.0312344</v>
      </c>
      <c r="O16" s="184">
        <v>2.4875045999999998</v>
      </c>
      <c r="P16" s="184">
        <v>0.94297560000000002</v>
      </c>
    </row>
    <row r="17" spans="1:20" ht="12.75" customHeight="1" x14ac:dyDescent="0.2">
      <c r="A17" s="28"/>
    </row>
    <row r="18" spans="1:20" ht="12.75" customHeight="1" x14ac:dyDescent="0.2">
      <c r="A18" s="161" t="s">
        <v>10</v>
      </c>
    </row>
    <row r="19" spans="1:20" ht="12.75" customHeight="1" x14ac:dyDescent="0.2">
      <c r="A19" s="58" t="s">
        <v>45</v>
      </c>
      <c r="B19" s="184">
        <v>0.40645500000000001</v>
      </c>
      <c r="C19" s="184">
        <v>0.94065300000000007</v>
      </c>
      <c r="D19" s="184">
        <v>0.371616</v>
      </c>
      <c r="E19" s="6"/>
      <c r="F19" s="184">
        <v>0.37725687999999996</v>
      </c>
      <c r="G19" s="184">
        <v>0.91280336000000006</v>
      </c>
      <c r="H19" s="184">
        <v>0.35087528000000007</v>
      </c>
      <c r="I19" s="6"/>
      <c r="J19" s="184">
        <v>8.5936200000000004E-2</v>
      </c>
      <c r="K19" s="184">
        <v>0.13471080000000002</v>
      </c>
      <c r="L19" s="184">
        <v>7.4323200000000006E-2</v>
      </c>
      <c r="M19" s="6"/>
      <c r="N19" s="184">
        <v>0.99407279999999998</v>
      </c>
      <c r="O19" s="184">
        <v>2.4619559999999998</v>
      </c>
      <c r="P19" s="184">
        <v>0.91742699999999999</v>
      </c>
    </row>
    <row r="20" spans="1:20" ht="12.75" customHeight="1" x14ac:dyDescent="0.2">
      <c r="A20" s="28" t="s">
        <v>116</v>
      </c>
      <c r="B20" s="184">
        <v>0.40877760000000002</v>
      </c>
      <c r="C20" s="184">
        <v>0.94529819999999998</v>
      </c>
      <c r="D20" s="184">
        <v>0.37626120000000007</v>
      </c>
      <c r="E20" s="6"/>
      <c r="F20" s="184">
        <v>0.38517135999999996</v>
      </c>
      <c r="G20" s="184">
        <v>0.9259941599999999</v>
      </c>
      <c r="H20" s="184">
        <v>0.35878976000000007</v>
      </c>
      <c r="I20" s="6"/>
      <c r="J20" s="184">
        <v>8.8258799999999998E-2</v>
      </c>
      <c r="K20" s="184">
        <v>0.1370334</v>
      </c>
      <c r="L20" s="184">
        <v>7.4323200000000006E-2</v>
      </c>
      <c r="M20" s="6"/>
      <c r="N20" s="184">
        <v>0.98710500000000001</v>
      </c>
      <c r="O20" s="184">
        <v>2.4549882000000003</v>
      </c>
      <c r="P20" s="184">
        <v>0.91278179999999998</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422</v>
      </c>
      <c r="G23" s="55"/>
      <c r="H23" s="55"/>
      <c r="J23" s="55"/>
      <c r="K23" s="55"/>
      <c r="L23" s="55"/>
      <c r="N23" s="55"/>
      <c r="O23" s="55"/>
      <c r="P23" s="55"/>
    </row>
    <row r="24" spans="1:20" ht="12.75" customHeight="1" x14ac:dyDescent="0.2">
      <c r="A24" s="37" t="s">
        <v>596</v>
      </c>
    </row>
    <row r="25" spans="1:20" ht="12.75" customHeight="1" x14ac:dyDescent="0.2">
      <c r="A25" s="264" t="s">
        <v>423</v>
      </c>
    </row>
    <row r="26" spans="1:20" ht="12.75" customHeight="1" x14ac:dyDescent="0.2">
      <c r="A26" s="264"/>
    </row>
    <row r="27" spans="1:20" ht="12.75" customHeight="1" x14ac:dyDescent="0.2">
      <c r="A27" s="4" t="s">
        <v>470</v>
      </c>
    </row>
    <row r="28" spans="1:20" ht="12.75" customHeight="1" x14ac:dyDescent="0.2">
      <c r="A28" s="4" t="s">
        <v>597</v>
      </c>
    </row>
    <row r="29" spans="1:20" x14ac:dyDescent="0.2">
      <c r="A29" s="130" t="s">
        <v>601</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731</v>
      </c>
      <c r="C31" s="20"/>
      <c r="D31" s="20"/>
      <c r="E31" s="20"/>
      <c r="F31" s="20"/>
      <c r="G31" s="20"/>
      <c r="H31" s="20"/>
      <c r="I31" s="20"/>
      <c r="J31" s="20"/>
      <c r="K31" s="20"/>
      <c r="L31" s="20"/>
      <c r="M31" s="22"/>
      <c r="N31" s="452" t="s">
        <v>477</v>
      </c>
      <c r="O31" s="452"/>
      <c r="P31" s="452"/>
    </row>
    <row r="32" spans="1:20" ht="14.25" x14ac:dyDescent="0.2">
      <c r="A32" s="4"/>
      <c r="B32" s="451" t="s">
        <v>476</v>
      </c>
      <c r="C32" s="453"/>
      <c r="D32" s="453"/>
      <c r="E32" s="49"/>
      <c r="F32" s="451" t="s">
        <v>416</v>
      </c>
      <c r="G32" s="453"/>
      <c r="H32" s="453"/>
      <c r="I32" s="24"/>
      <c r="J32" s="451" t="s">
        <v>606</v>
      </c>
      <c r="K32" s="453"/>
      <c r="L32" s="453"/>
      <c r="M32" s="24"/>
      <c r="N32" s="450" t="s">
        <v>392</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482</v>
      </c>
      <c r="C34" s="24" t="s">
        <v>482</v>
      </c>
      <c r="E34" s="24"/>
      <c r="F34" s="24" t="s">
        <v>482</v>
      </c>
      <c r="G34" s="24" t="s">
        <v>482</v>
      </c>
      <c r="I34" s="24"/>
      <c r="J34" s="24" t="s">
        <v>482</v>
      </c>
      <c r="K34" s="24" t="s">
        <v>482</v>
      </c>
      <c r="M34" s="24"/>
      <c r="N34" s="24" t="s">
        <v>482</v>
      </c>
      <c r="O34" s="24" t="s">
        <v>482</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723</v>
      </c>
      <c r="B39" s="184">
        <v>1.9254353999999998</v>
      </c>
      <c r="C39" s="184">
        <v>4.6359096000000006</v>
      </c>
      <c r="D39" s="184">
        <v>1.7791116</v>
      </c>
      <c r="E39" s="6"/>
      <c r="F39" s="184">
        <v>1.2293825600000001</v>
      </c>
      <c r="G39" s="184">
        <v>3.3821211199999999</v>
      </c>
      <c r="H39" s="184">
        <v>1.1634285600000001</v>
      </c>
      <c r="I39" s="6"/>
      <c r="J39" s="184">
        <v>0.31355100000000002</v>
      </c>
      <c r="K39" s="184">
        <v>0.65265060000000008</v>
      </c>
      <c r="L39" s="184">
        <v>0.28335720000000003</v>
      </c>
      <c r="M39" s="6"/>
      <c r="N39" s="184">
        <v>5.3605608</v>
      </c>
      <c r="O39" s="184">
        <v>13.7474694</v>
      </c>
      <c r="P39" s="184">
        <v>4.9935899999999993</v>
      </c>
    </row>
    <row r="40" spans="1:20" ht="12.75" customHeight="1" x14ac:dyDescent="0.2">
      <c r="A40" s="105" t="s">
        <v>46</v>
      </c>
      <c r="B40" s="184">
        <v>0.65265060000000008</v>
      </c>
      <c r="C40" s="184">
        <v>1.4655606000000001</v>
      </c>
      <c r="D40" s="184">
        <v>0.59923080000000006</v>
      </c>
      <c r="E40" s="6"/>
      <c r="F40" s="184">
        <v>0.63052023999999995</v>
      </c>
      <c r="G40" s="184">
        <v>1.4852840799999998</v>
      </c>
      <c r="H40" s="184">
        <v>0.58567152</v>
      </c>
      <c r="I40" s="6"/>
      <c r="J40" s="184">
        <v>0.1765176</v>
      </c>
      <c r="K40" s="184">
        <v>0.20206619999999997</v>
      </c>
      <c r="L40" s="184">
        <v>0.1463238</v>
      </c>
      <c r="M40" s="6"/>
      <c r="N40" s="184">
        <v>1.1287836</v>
      </c>
      <c r="O40" s="184">
        <v>3.0379608000000005</v>
      </c>
      <c r="P40" s="184">
        <v>1.0916219999999999</v>
      </c>
    </row>
    <row r="41" spans="1:20" ht="12.75" customHeight="1" x14ac:dyDescent="0.2">
      <c r="A41" s="105" t="s">
        <v>724</v>
      </c>
      <c r="B41" s="184">
        <v>1.2356232000000003</v>
      </c>
      <c r="C41" s="184">
        <v>3.2841563999999996</v>
      </c>
      <c r="D41" s="184">
        <v>1.1543322</v>
      </c>
      <c r="E41" s="6"/>
      <c r="F41" s="184">
        <v>1.0077771200000001</v>
      </c>
      <c r="G41" s="184">
        <v>3.0206932000000006</v>
      </c>
      <c r="H41" s="184">
        <v>0.96292839999999991</v>
      </c>
      <c r="I41" s="6"/>
      <c r="J41" s="184">
        <v>0.2415504</v>
      </c>
      <c r="K41" s="184">
        <v>0.70607039999999999</v>
      </c>
      <c r="L41" s="184">
        <v>0.23226000000000002</v>
      </c>
      <c r="M41" s="6"/>
      <c r="N41" s="184">
        <v>3.1448004000000003</v>
      </c>
      <c r="O41" s="184">
        <v>7.4694816000000008</v>
      </c>
      <c r="P41" s="184">
        <v>2.8730562000000006</v>
      </c>
    </row>
    <row r="42" spans="1:20" s="52" customFormat="1" ht="21.95" customHeight="1" x14ac:dyDescent="0.2">
      <c r="A42" s="33" t="s">
        <v>41</v>
      </c>
      <c r="B42" s="184">
        <v>0.56206919999999994</v>
      </c>
      <c r="C42" s="184">
        <v>1.2983334000000002</v>
      </c>
      <c r="D42" s="184">
        <v>0.5156172</v>
      </c>
      <c r="E42" s="6"/>
      <c r="F42" s="184">
        <v>0.49861224000000004</v>
      </c>
      <c r="G42" s="184">
        <v>1.2610404799999999</v>
      </c>
      <c r="H42" s="184">
        <v>0.46695431999999998</v>
      </c>
      <c r="I42" s="6"/>
      <c r="J42" s="184">
        <v>0.13471080000000002</v>
      </c>
      <c r="K42" s="184">
        <v>0.19509840000000001</v>
      </c>
      <c r="L42" s="184">
        <v>0.11613000000000001</v>
      </c>
      <c r="M42" s="6"/>
      <c r="N42" s="184">
        <v>1.219365</v>
      </c>
      <c r="O42" s="184">
        <v>2.8916370000000007</v>
      </c>
      <c r="P42" s="184">
        <v>1.1194932</v>
      </c>
    </row>
    <row r="43" spans="1:20" ht="12.75" customHeight="1" x14ac:dyDescent="0.2">
      <c r="A43" s="28"/>
    </row>
    <row r="44" spans="1:20" ht="12.75" customHeight="1" x14ac:dyDescent="0.2">
      <c r="A44" s="161" t="s">
        <v>10</v>
      </c>
    </row>
    <row r="45" spans="1:20" ht="12.75" customHeight="1" x14ac:dyDescent="0.2">
      <c r="A45" s="58" t="s">
        <v>45</v>
      </c>
      <c r="B45" s="184">
        <v>0.5481336</v>
      </c>
      <c r="C45" s="184">
        <v>1.2936882000000001</v>
      </c>
      <c r="D45" s="184">
        <v>0.50632679999999997</v>
      </c>
      <c r="E45" s="6"/>
      <c r="F45" s="184">
        <v>0.50652671999999999</v>
      </c>
      <c r="G45" s="184">
        <v>1.2795076000000001</v>
      </c>
      <c r="H45" s="184">
        <v>0.47750695999999998</v>
      </c>
      <c r="I45" s="6"/>
      <c r="J45" s="184">
        <v>0.1370334</v>
      </c>
      <c r="K45" s="184">
        <v>0.18348540000000002</v>
      </c>
      <c r="L45" s="184">
        <v>0.11613000000000001</v>
      </c>
      <c r="M45" s="6"/>
      <c r="N45" s="184">
        <v>1.0985897999999998</v>
      </c>
      <c r="O45" s="184">
        <v>2.8266042000000002</v>
      </c>
      <c r="P45" s="184">
        <v>1.0335570000000001</v>
      </c>
    </row>
    <row r="46" spans="1:20" ht="12.75" customHeight="1" x14ac:dyDescent="0.2">
      <c r="A46" s="28" t="s">
        <v>116</v>
      </c>
      <c r="B46" s="184">
        <v>0.55045620000000006</v>
      </c>
      <c r="C46" s="184">
        <v>1.2913656000000002</v>
      </c>
      <c r="D46" s="184">
        <v>0.50864940000000003</v>
      </c>
      <c r="E46" s="6"/>
      <c r="F46" s="184">
        <v>0.51444120000000004</v>
      </c>
      <c r="G46" s="184">
        <v>1.29797472</v>
      </c>
      <c r="H46" s="184">
        <v>0.48542143999999998</v>
      </c>
      <c r="I46" s="6"/>
      <c r="J46" s="184">
        <v>0.14167860000000002</v>
      </c>
      <c r="K46" s="184">
        <v>0.185808</v>
      </c>
      <c r="L46" s="184">
        <v>0.11845259999999999</v>
      </c>
      <c r="M46" s="6"/>
      <c r="N46" s="184">
        <v>1.0660734000000001</v>
      </c>
      <c r="O46" s="184">
        <v>2.7778296</v>
      </c>
      <c r="P46" s="184">
        <v>1.0080084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723</v>
      </c>
      <c r="B50" s="184">
        <v>1.9184676000000001</v>
      </c>
      <c r="C50" s="184">
        <v>5.0214612000000001</v>
      </c>
      <c r="D50" s="184">
        <v>1.7976924000000001</v>
      </c>
      <c r="E50" s="6"/>
      <c r="F50" s="184">
        <v>1.2821457600000001</v>
      </c>
      <c r="G50" s="184">
        <v>2.0445739999999999</v>
      </c>
      <c r="H50" s="184">
        <v>1.1581522399999999</v>
      </c>
      <c r="I50" s="6"/>
      <c r="J50" s="184">
        <v>0.38555160000000005</v>
      </c>
      <c r="K50" s="184">
        <v>1.4493023999999999</v>
      </c>
      <c r="L50" s="184">
        <v>0.38322900000000004</v>
      </c>
      <c r="M50" s="6"/>
      <c r="N50" s="184">
        <v>5.6671440000000004</v>
      </c>
      <c r="O50" s="184">
        <v>16.293039</v>
      </c>
      <c r="P50" s="184">
        <v>5.3512703999999998</v>
      </c>
    </row>
    <row r="51" spans="1:18" ht="12.75" customHeight="1" x14ac:dyDescent="0.2">
      <c r="A51" s="105" t="s">
        <v>46</v>
      </c>
      <c r="B51" s="184">
        <v>0.71303820000000007</v>
      </c>
      <c r="C51" s="184">
        <v>1.5538194000000001</v>
      </c>
      <c r="D51" s="184">
        <v>0.65032800000000013</v>
      </c>
      <c r="E51" s="6"/>
      <c r="F51" s="184">
        <v>0.71494136000000019</v>
      </c>
      <c r="G51" s="184">
        <v>1.5406854399999999</v>
      </c>
      <c r="H51" s="184">
        <v>0.65162552000000007</v>
      </c>
      <c r="I51" s="6"/>
      <c r="J51" s="184">
        <v>0.1138074</v>
      </c>
      <c r="K51" s="184">
        <v>0.2183244</v>
      </c>
      <c r="L51" s="184">
        <v>9.9871799999999997E-2</v>
      </c>
      <c r="M51" s="6"/>
      <c r="N51" s="184">
        <v>1.9300806000000001</v>
      </c>
      <c r="O51" s="184">
        <v>4.3990043999999999</v>
      </c>
      <c r="P51" s="184">
        <v>1.7907246000000001</v>
      </c>
    </row>
    <row r="52" spans="1:18" s="16" customFormat="1" ht="12.75" customHeight="1" x14ac:dyDescent="0.2">
      <c r="A52" s="105" t="s">
        <v>724</v>
      </c>
      <c r="B52" s="184">
        <v>1.2263328</v>
      </c>
      <c r="C52" s="184">
        <v>2.7917651999999999</v>
      </c>
      <c r="D52" s="184">
        <v>1.1194932</v>
      </c>
      <c r="E52" s="6"/>
      <c r="F52" s="184">
        <v>1.00513896</v>
      </c>
      <c r="G52" s="184">
        <v>2.7173048000000004</v>
      </c>
      <c r="H52" s="184">
        <v>0.94709944000000001</v>
      </c>
      <c r="I52" s="6"/>
      <c r="J52" s="184">
        <v>0.18813060000000004</v>
      </c>
      <c r="K52" s="184">
        <v>9.2904E-2</v>
      </c>
      <c r="L52" s="184">
        <v>0.15793680000000002</v>
      </c>
      <c r="M52" s="6"/>
      <c r="N52" s="184">
        <v>3.6418368000000001</v>
      </c>
      <c r="O52" s="184">
        <v>9.4065300000000001</v>
      </c>
      <c r="P52" s="184">
        <v>3.3817056000000001</v>
      </c>
    </row>
    <row r="53" spans="1:18" s="52" customFormat="1" ht="21.95" customHeight="1" x14ac:dyDescent="0.2">
      <c r="A53" s="33" t="s">
        <v>41</v>
      </c>
      <c r="B53" s="184">
        <v>0.59226300000000009</v>
      </c>
      <c r="C53" s="184">
        <v>1.323882</v>
      </c>
      <c r="D53" s="184">
        <v>0.54116580000000003</v>
      </c>
      <c r="E53" s="6"/>
      <c r="F53" s="184">
        <v>0.54873727999999999</v>
      </c>
      <c r="G53" s="184">
        <v>1.28742208</v>
      </c>
      <c r="H53" s="184">
        <v>0.50652671999999999</v>
      </c>
      <c r="I53" s="6"/>
      <c r="J53" s="184">
        <v>9.7549200000000003E-2</v>
      </c>
      <c r="K53" s="184">
        <v>0.19509840000000001</v>
      </c>
      <c r="L53" s="184">
        <v>8.5936200000000004E-2</v>
      </c>
      <c r="M53" s="6"/>
      <c r="N53" s="184">
        <v>1.6815624</v>
      </c>
      <c r="O53" s="184">
        <v>3.9368070000000004</v>
      </c>
      <c r="P53" s="184">
        <v>1.5468516000000001</v>
      </c>
    </row>
    <row r="54" spans="1:18" ht="12.75" customHeight="1" x14ac:dyDescent="0.2">
      <c r="A54" s="28"/>
    </row>
    <row r="55" spans="1:18" ht="12.75" customHeight="1" x14ac:dyDescent="0.2">
      <c r="A55" s="161" t="s">
        <v>10</v>
      </c>
    </row>
    <row r="56" spans="1:18" ht="12.75" customHeight="1" x14ac:dyDescent="0.2">
      <c r="A56" s="58" t="s">
        <v>45</v>
      </c>
      <c r="B56" s="184">
        <v>0.59458560000000005</v>
      </c>
      <c r="C56" s="184">
        <v>1.3447853999999999</v>
      </c>
      <c r="D56" s="184">
        <v>0.54348839999999998</v>
      </c>
      <c r="E56" s="6"/>
      <c r="F56" s="184">
        <v>0.56456624</v>
      </c>
      <c r="G56" s="184">
        <v>1.3164418400000002</v>
      </c>
      <c r="H56" s="184">
        <v>0.51971752000000004</v>
      </c>
      <c r="I56" s="6"/>
      <c r="J56" s="184">
        <v>9.9871799999999997E-2</v>
      </c>
      <c r="K56" s="184">
        <v>0.19974359999999999</v>
      </c>
      <c r="L56" s="184">
        <v>8.8258799999999998E-2</v>
      </c>
      <c r="M56" s="6"/>
      <c r="N56" s="184">
        <v>1.672272</v>
      </c>
      <c r="O56" s="184">
        <v>3.9460974000000002</v>
      </c>
      <c r="P56" s="184">
        <v>1.5445290000000003</v>
      </c>
    </row>
    <row r="57" spans="1:18" ht="12.75" customHeight="1" x14ac:dyDescent="0.2">
      <c r="A57" s="28" t="s">
        <v>116</v>
      </c>
      <c r="B57" s="184">
        <v>0.60387600000000008</v>
      </c>
      <c r="C57" s="184">
        <v>1.3610435999999999</v>
      </c>
      <c r="D57" s="184">
        <v>0.55277880000000001</v>
      </c>
      <c r="E57" s="6"/>
      <c r="F57" s="184">
        <v>0.57775704000000006</v>
      </c>
      <c r="G57" s="184">
        <v>1.3375471200000002</v>
      </c>
      <c r="H57" s="184">
        <v>0.53290831999999999</v>
      </c>
      <c r="I57" s="6"/>
      <c r="J57" s="184">
        <v>0.1021944</v>
      </c>
      <c r="K57" s="184">
        <v>0.20438880000000001</v>
      </c>
      <c r="L57" s="184">
        <v>9.0581399999999992E-2</v>
      </c>
      <c r="M57" s="6"/>
      <c r="N57" s="184">
        <v>1.6838850000000001</v>
      </c>
      <c r="O57" s="184">
        <v>3.9577103999999999</v>
      </c>
      <c r="P57" s="184">
        <v>1.5561420000000001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422</v>
      </c>
      <c r="B59" s="3"/>
      <c r="C59" s="3"/>
      <c r="D59" s="3"/>
      <c r="E59" s="3"/>
      <c r="F59" s="3"/>
      <c r="G59" s="123"/>
      <c r="H59" s="123"/>
      <c r="I59" s="123"/>
      <c r="J59" s="123"/>
      <c r="K59" s="123"/>
      <c r="L59" s="123"/>
      <c r="M59" s="123"/>
      <c r="N59" s="123"/>
      <c r="O59" s="123"/>
      <c r="P59" s="123"/>
    </row>
    <row r="60" spans="1:18" ht="12.75" customHeight="1" x14ac:dyDescent="0.2">
      <c r="A60" s="37" t="s">
        <v>596</v>
      </c>
      <c r="G60" s="24"/>
      <c r="H60" s="24"/>
      <c r="I60" s="24"/>
      <c r="J60" s="24"/>
      <c r="K60" s="24"/>
      <c r="L60" s="24"/>
      <c r="M60" s="24"/>
      <c r="N60" s="24"/>
      <c r="O60" s="24"/>
      <c r="P60" s="24"/>
    </row>
    <row r="61" spans="1:18" ht="12.75" customHeight="1" x14ac:dyDescent="0.2">
      <c r="A61" s="264" t="s">
        <v>423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B32:D32"/>
    <mergeCell ref="F32:H32"/>
    <mergeCell ref="J32:L32"/>
    <mergeCell ref="N32:P32"/>
    <mergeCell ref="N5:P5"/>
    <mergeCell ref="N31:P31"/>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723</v>
      </c>
      <c r="B13" s="6">
        <v>15.095551520000003</v>
      </c>
      <c r="C13" s="6">
        <v>5.93849816</v>
      </c>
      <c r="D13" s="6">
        <v>16.148177360000002</v>
      </c>
      <c r="E13" s="76"/>
      <c r="F13" s="6">
        <v>3.3821211199999999</v>
      </c>
      <c r="G13" s="6">
        <v>8.2495263199999993</v>
      </c>
      <c r="H13" s="6">
        <v>3.1341340799999999</v>
      </c>
      <c r="I13" s="76"/>
      <c r="J13" s="6">
        <v>13.40712912</v>
      </c>
      <c r="K13" s="6">
        <v>5.2842344800000003</v>
      </c>
      <c r="L13" s="6">
        <v>14.29091272</v>
      </c>
      <c r="M13" s="76"/>
      <c r="N13" s="6">
        <v>3.0655419200000003</v>
      </c>
      <c r="O13" s="6">
        <v>7.4000387999999999</v>
      </c>
      <c r="P13" s="6">
        <v>2.8333838400000007</v>
      </c>
      <c r="Q13" s="3"/>
    </row>
    <row r="14" spans="1:32" x14ac:dyDescent="0.2">
      <c r="A14" s="105" t="s">
        <v>46</v>
      </c>
      <c r="B14" s="6">
        <v>32.736927440000002</v>
      </c>
      <c r="C14" s="6">
        <v>20.630411200000001</v>
      </c>
      <c r="D14" s="6">
        <v>38.047543520000005</v>
      </c>
      <c r="E14" s="76"/>
      <c r="F14" s="6">
        <v>1.1950864800000001</v>
      </c>
      <c r="G14" s="6">
        <v>2.7041140000000001</v>
      </c>
      <c r="H14" s="6">
        <v>1.10011272</v>
      </c>
      <c r="I14" s="76"/>
      <c r="J14" s="6">
        <v>38.846905999999997</v>
      </c>
      <c r="K14" s="6">
        <v>21.664569920000002</v>
      </c>
      <c r="L14" s="6">
        <v>43.579765039999991</v>
      </c>
      <c r="M14" s="76"/>
      <c r="N14" s="6">
        <v>1.4087774400000002</v>
      </c>
      <c r="O14" s="6">
        <v>2.8201930400000004</v>
      </c>
      <c r="P14" s="6">
        <v>1.2610404799999999</v>
      </c>
      <c r="Q14" s="3"/>
    </row>
    <row r="15" spans="1:32" x14ac:dyDescent="0.2">
      <c r="A15" s="105" t="s">
        <v>724</v>
      </c>
      <c r="B15" s="6">
        <v>19.474897120000001</v>
      </c>
      <c r="C15" s="6">
        <v>8.5634673600000006</v>
      </c>
      <c r="D15" s="6">
        <v>21.06834576</v>
      </c>
      <c r="E15" s="76"/>
      <c r="F15" s="6">
        <v>2.0577648000000002</v>
      </c>
      <c r="G15" s="6">
        <v>5.1998133600000003</v>
      </c>
      <c r="H15" s="6">
        <v>1.9126660000000002</v>
      </c>
      <c r="I15" s="76"/>
      <c r="J15" s="6">
        <v>21.374372320000003</v>
      </c>
      <c r="K15" s="6">
        <v>10.36005432</v>
      </c>
      <c r="L15" s="6">
        <v>23.318696240000001</v>
      </c>
      <c r="M15" s="76"/>
      <c r="N15" s="6">
        <v>2.2793702400000004</v>
      </c>
      <c r="O15" s="6">
        <v>6.1205311999999994</v>
      </c>
      <c r="P15" s="6">
        <v>2.1421859200000002</v>
      </c>
      <c r="Q15" s="3"/>
    </row>
    <row r="16" spans="1:32" s="52" customFormat="1" ht="21.95" customHeight="1" x14ac:dyDescent="0.2">
      <c r="A16" s="33" t="s">
        <v>41</v>
      </c>
      <c r="B16" s="6">
        <v>40.706808800000005</v>
      </c>
      <c r="C16" s="6">
        <v>22.854380079999999</v>
      </c>
      <c r="D16" s="6">
        <v>46.257497440000002</v>
      </c>
      <c r="E16" s="76"/>
      <c r="F16" s="6">
        <v>0.99194815999999997</v>
      </c>
      <c r="G16" s="6">
        <v>2.3136663200000003</v>
      </c>
      <c r="H16" s="6">
        <v>0.91544152000000001</v>
      </c>
      <c r="I16" s="76"/>
      <c r="J16" s="6">
        <v>45.84594448</v>
      </c>
      <c r="K16" s="6">
        <v>24.184012720000002</v>
      </c>
      <c r="L16" s="6">
        <v>51.111711839999998</v>
      </c>
      <c r="M16" s="76"/>
      <c r="N16" s="6">
        <v>1.1238561599999999</v>
      </c>
      <c r="O16" s="6">
        <v>2.4350216800000002</v>
      </c>
      <c r="P16" s="6">
        <v>1.0209679199999999</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38.585728160000002</v>
      </c>
      <c r="C19" s="6">
        <v>22.616945680000004</v>
      </c>
      <c r="D19" s="6">
        <v>44.239305039999998</v>
      </c>
      <c r="E19" s="76"/>
      <c r="F19" s="6">
        <v>0.98667184000000008</v>
      </c>
      <c r="G19" s="6">
        <v>2.3400479200000004</v>
      </c>
      <c r="H19" s="6">
        <v>0.91280336000000006</v>
      </c>
      <c r="I19" s="76"/>
      <c r="J19" s="6">
        <v>45.03075304</v>
      </c>
      <c r="K19" s="6">
        <v>23.769821599999997</v>
      </c>
      <c r="L19" s="6">
        <v>50.146145279999999</v>
      </c>
      <c r="M19" s="76"/>
      <c r="N19" s="6">
        <v>1.1475996000000002</v>
      </c>
      <c r="O19" s="6">
        <v>2.4455743200000004</v>
      </c>
      <c r="P19" s="6">
        <v>1.0394350400000001</v>
      </c>
      <c r="Q19" s="3"/>
    </row>
    <row r="20" spans="1:17" x14ac:dyDescent="0.2">
      <c r="A20" s="28" t="s">
        <v>116</v>
      </c>
      <c r="B20" s="6">
        <v>38.007971120000001</v>
      </c>
      <c r="C20" s="6">
        <v>22.400616560000003</v>
      </c>
      <c r="D20" s="6">
        <v>43.598232160000002</v>
      </c>
      <c r="E20" s="76"/>
      <c r="F20" s="6">
        <v>0.99722448000000008</v>
      </c>
      <c r="G20" s="6">
        <v>2.3558768800000003</v>
      </c>
      <c r="H20" s="6">
        <v>0.92335599999999995</v>
      </c>
      <c r="I20" s="76"/>
      <c r="J20" s="6">
        <v>44.722088320000005</v>
      </c>
      <c r="K20" s="6">
        <v>23.769821599999997</v>
      </c>
      <c r="L20" s="6">
        <v>49.861224</v>
      </c>
      <c r="M20" s="76"/>
      <c r="N20" s="6">
        <v>1.1687048799999999</v>
      </c>
      <c r="O20" s="6">
        <v>2.4825085599999999</v>
      </c>
      <c r="P20" s="6">
        <v>1.05790216</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9.2493889599999992</v>
      </c>
      <c r="C34" s="6">
        <v>5.3317213599999995</v>
      </c>
      <c r="D34" s="6">
        <v>10.571107119999999</v>
      </c>
      <c r="E34" s="76"/>
      <c r="F34" s="6">
        <v>4.22369416</v>
      </c>
      <c r="G34" s="6">
        <v>12.547088960000002</v>
      </c>
      <c r="H34" s="6">
        <v>4.0759572000000004</v>
      </c>
      <c r="I34" s="76"/>
      <c r="J34" s="6">
        <v>8.8035399200000004</v>
      </c>
      <c r="K34" s="6">
        <v>3.3953119199999997</v>
      </c>
      <c r="L34" s="6">
        <v>9.3496390399999996</v>
      </c>
      <c r="M34" s="76"/>
      <c r="N34" s="6">
        <v>4.0654045600000002</v>
      </c>
      <c r="O34" s="6">
        <v>8.4078159199999991</v>
      </c>
      <c r="P34" s="6">
        <v>3.6749568800000003</v>
      </c>
      <c r="Q34" s="3"/>
    </row>
    <row r="35" spans="1:32" x14ac:dyDescent="0.2">
      <c r="A35" s="105" t="s">
        <v>46</v>
      </c>
      <c r="B35" s="6">
        <v>21.566958</v>
      </c>
      <c r="C35" s="6">
        <v>13.317431680000002</v>
      </c>
      <c r="D35" s="6">
        <v>24.893677760000003</v>
      </c>
      <c r="E35" s="76"/>
      <c r="F35" s="6">
        <v>1.49319856</v>
      </c>
      <c r="G35" s="6">
        <v>3.4507132800000004</v>
      </c>
      <c r="H35" s="6">
        <v>1.38239584</v>
      </c>
      <c r="I35" s="76"/>
      <c r="J35" s="6">
        <v>29.222898319999999</v>
      </c>
      <c r="K35" s="6">
        <v>16.71801992</v>
      </c>
      <c r="L35" s="6">
        <v>32.61557208</v>
      </c>
      <c r="M35" s="76"/>
      <c r="N35" s="6">
        <v>1.9838963199999999</v>
      </c>
      <c r="O35" s="6">
        <v>4.22369416</v>
      </c>
      <c r="P35" s="6">
        <v>1.7992251200000002</v>
      </c>
    </row>
    <row r="36" spans="1:32" x14ac:dyDescent="0.2">
      <c r="A36" s="105" t="s">
        <v>724</v>
      </c>
      <c r="B36" s="6">
        <v>14.736761760000002</v>
      </c>
      <c r="C36" s="6">
        <v>6.2814589599999993</v>
      </c>
      <c r="D36" s="6">
        <v>15.892275840000002</v>
      </c>
      <c r="E36" s="76"/>
      <c r="F36" s="6">
        <v>2.9019760000000003</v>
      </c>
      <c r="G36" s="6">
        <v>7.6348350400000013</v>
      </c>
      <c r="H36" s="6">
        <v>2.7120284800000003</v>
      </c>
      <c r="I36" s="76"/>
      <c r="J36" s="6">
        <v>15.984611440000002</v>
      </c>
      <c r="K36" s="6">
        <v>6.3737945600000003</v>
      </c>
      <c r="L36" s="6">
        <v>16.9106056</v>
      </c>
      <c r="M36" s="76"/>
      <c r="N36" s="6">
        <v>3.1895354400000002</v>
      </c>
      <c r="O36" s="6">
        <v>7.7218943199999996</v>
      </c>
      <c r="P36" s="6">
        <v>2.9521010400000001</v>
      </c>
    </row>
    <row r="37" spans="1:32" s="52" customFormat="1" ht="21.95" customHeight="1" x14ac:dyDescent="0.2">
      <c r="A37" s="33" t="s">
        <v>41</v>
      </c>
      <c r="B37" s="6">
        <v>27.655831280000005</v>
      </c>
      <c r="C37" s="6">
        <v>15.570420320000002</v>
      </c>
      <c r="D37" s="6">
        <v>31.336064480000001</v>
      </c>
      <c r="E37" s="76"/>
      <c r="F37" s="6">
        <v>1.27686944</v>
      </c>
      <c r="G37" s="6">
        <v>3.0655419200000003</v>
      </c>
      <c r="H37" s="6">
        <v>1.1845338400000001</v>
      </c>
      <c r="I37" s="76"/>
      <c r="J37" s="6">
        <v>34.280251039999996</v>
      </c>
      <c r="K37" s="6">
        <v>18.076672320000004</v>
      </c>
      <c r="L37" s="6">
        <v>37.781089360000003</v>
      </c>
      <c r="M37" s="76"/>
      <c r="N37" s="6">
        <v>1.5776196800000002</v>
      </c>
      <c r="O37" s="6">
        <v>3.5140291200000005</v>
      </c>
      <c r="P37" s="6">
        <v>1.4377972000000001</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25.394928159999999</v>
      </c>
      <c r="C40" s="6">
        <v>15.195801600000001</v>
      </c>
      <c r="D40" s="6">
        <v>29.164858800000001</v>
      </c>
      <c r="E40" s="76"/>
      <c r="F40" s="6">
        <v>1.2372970400000001</v>
      </c>
      <c r="G40" s="6">
        <v>3.0497129599999999</v>
      </c>
      <c r="H40" s="6">
        <v>1.1581522399999999</v>
      </c>
      <c r="I40" s="76"/>
      <c r="J40" s="6">
        <v>33.552118880000002</v>
      </c>
      <c r="K40" s="6">
        <v>17.989613040000002</v>
      </c>
      <c r="L40" s="6">
        <v>37.071424319999998</v>
      </c>
      <c r="M40" s="76"/>
      <c r="N40" s="6">
        <v>1.6145539200000001</v>
      </c>
      <c r="O40" s="6">
        <v>3.55623968</v>
      </c>
      <c r="P40" s="6">
        <v>1.4694551200000001</v>
      </c>
    </row>
    <row r="41" spans="1:32" x14ac:dyDescent="0.2">
      <c r="A41" s="28" t="s">
        <v>116</v>
      </c>
      <c r="B41" s="6">
        <v>25.112645040000004</v>
      </c>
      <c r="C41" s="6">
        <v>14.905604</v>
      </c>
      <c r="D41" s="6">
        <v>28.76649664</v>
      </c>
      <c r="E41" s="76"/>
      <c r="F41" s="6">
        <v>1.2504878400000001</v>
      </c>
      <c r="G41" s="6">
        <v>3.0470747999999999</v>
      </c>
      <c r="H41" s="6">
        <v>1.1687048799999999</v>
      </c>
      <c r="I41" s="76"/>
      <c r="J41" s="6">
        <v>33.372724000000005</v>
      </c>
      <c r="K41" s="6">
        <v>17.989613040000002</v>
      </c>
      <c r="L41" s="6">
        <v>36.907858400000002</v>
      </c>
      <c r="M41" s="76"/>
      <c r="N41" s="6">
        <v>1.6382973600000001</v>
      </c>
      <c r="O41" s="6">
        <v>3.6090028800000002</v>
      </c>
      <c r="P41" s="6">
        <v>1.4905604000000001</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723</v>
      </c>
      <c r="B45" s="6">
        <v>11.958779280000002</v>
      </c>
      <c r="C45" s="6">
        <v>2.6170547200000001</v>
      </c>
      <c r="D45" s="6">
        <v>12.206766319999998</v>
      </c>
      <c r="E45" s="76"/>
      <c r="F45" s="6">
        <v>5.2473002400000004</v>
      </c>
      <c r="G45" s="6">
        <v>8.7059280000000001</v>
      </c>
      <c r="H45" s="6">
        <v>4.7645169600000008</v>
      </c>
      <c r="I45" s="76"/>
      <c r="J45" s="6">
        <v>10.149001520000001</v>
      </c>
      <c r="K45" s="6">
        <v>4.0548519199999999</v>
      </c>
      <c r="L45" s="6">
        <v>10.819094160000001</v>
      </c>
      <c r="M45" s="76"/>
      <c r="N45" s="6">
        <v>4.5824839200000005</v>
      </c>
      <c r="O45" s="6">
        <v>13.04042488</v>
      </c>
      <c r="P45" s="6">
        <v>4.3239442400000003</v>
      </c>
    </row>
    <row r="46" spans="1:32" x14ac:dyDescent="0.2">
      <c r="A46" s="105" t="s">
        <v>46</v>
      </c>
      <c r="B46" s="6">
        <v>25.030862080000002</v>
      </c>
      <c r="C46" s="6">
        <v>16.41990784</v>
      </c>
      <c r="D46" s="6">
        <v>29.030312640000002</v>
      </c>
      <c r="E46" s="76"/>
      <c r="F46" s="6">
        <v>1.8968370399999999</v>
      </c>
      <c r="G46" s="6">
        <v>4.2184178399999999</v>
      </c>
      <c r="H46" s="6">
        <v>1.7438237600000002</v>
      </c>
      <c r="I46" s="76"/>
      <c r="J46" s="6">
        <v>26.407981599999999</v>
      </c>
      <c r="K46" s="6">
        <v>14.31465616</v>
      </c>
      <c r="L46" s="6">
        <v>29.30468128</v>
      </c>
      <c r="M46" s="76"/>
      <c r="N46" s="6">
        <v>1.99708712</v>
      </c>
      <c r="O46" s="6">
        <v>3.7409108800000004</v>
      </c>
      <c r="P46" s="6">
        <v>1.7649290399999999</v>
      </c>
    </row>
    <row r="47" spans="1:32" x14ac:dyDescent="0.2">
      <c r="A47" s="105" t="s">
        <v>724</v>
      </c>
      <c r="B47" s="6">
        <v>12.79243784</v>
      </c>
      <c r="C47" s="6">
        <v>5.85407704</v>
      </c>
      <c r="D47" s="6">
        <v>13.845063680000001</v>
      </c>
      <c r="E47" s="76"/>
      <c r="F47" s="6">
        <v>2.9072523200000004</v>
      </c>
      <c r="G47" s="6">
        <v>7.0491635200000005</v>
      </c>
      <c r="H47" s="6">
        <v>2.6856468800000002</v>
      </c>
      <c r="I47" s="76"/>
      <c r="J47" s="6">
        <v>14.2988272</v>
      </c>
      <c r="K47" s="6">
        <v>8.2099539200000002</v>
      </c>
      <c r="L47" s="6">
        <v>16.108604960000001</v>
      </c>
      <c r="M47" s="76"/>
      <c r="N47" s="6">
        <v>3.2449368000000001</v>
      </c>
      <c r="O47" s="6">
        <v>9.2889613600000001</v>
      </c>
      <c r="P47" s="6">
        <v>3.1024761600000001</v>
      </c>
    </row>
    <row r="48" spans="1:32" s="52" customFormat="1" ht="21.95" customHeight="1" x14ac:dyDescent="0.2">
      <c r="A48" s="33" t="s">
        <v>41</v>
      </c>
      <c r="B48" s="6">
        <v>30.425899279999999</v>
      </c>
      <c r="C48" s="6">
        <v>17.556954800000003</v>
      </c>
      <c r="D48" s="6">
        <v>34.354119519999998</v>
      </c>
      <c r="E48" s="76"/>
      <c r="F48" s="6">
        <v>1.5406854399999999</v>
      </c>
      <c r="G48" s="6">
        <v>3.5193054400000001</v>
      </c>
      <c r="H48" s="6">
        <v>1.41405376</v>
      </c>
      <c r="I48" s="76"/>
      <c r="J48" s="6">
        <v>31.528650160000005</v>
      </c>
      <c r="K48" s="6">
        <v>16.812993680000002</v>
      </c>
      <c r="L48" s="6">
        <v>35.011021360000001</v>
      </c>
      <c r="M48" s="76"/>
      <c r="N48" s="6">
        <v>1.60136312</v>
      </c>
      <c r="O48" s="6">
        <v>3.3768448000000002</v>
      </c>
      <c r="P48" s="6">
        <v>1.4483498400000003</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29.536839360000002</v>
      </c>
      <c r="C51" s="6">
        <v>17.541125840000003</v>
      </c>
      <c r="D51" s="6">
        <v>33.541566240000002</v>
      </c>
      <c r="E51" s="76"/>
      <c r="F51" s="6">
        <v>1.5538762399999999</v>
      </c>
      <c r="G51" s="6">
        <v>3.6063647200000006</v>
      </c>
      <c r="H51" s="6">
        <v>1.4325208800000002</v>
      </c>
      <c r="I51" s="76"/>
      <c r="J51" s="6">
        <v>31.066972159999999</v>
      </c>
      <c r="K51" s="6">
        <v>16.23259848</v>
      </c>
      <c r="L51" s="6">
        <v>34.317185279999997</v>
      </c>
      <c r="M51" s="76"/>
      <c r="N51" s="6">
        <v>1.63038288</v>
      </c>
      <c r="O51" s="6">
        <v>3.3610158400000003</v>
      </c>
      <c r="P51" s="6">
        <v>1.4694551200000001</v>
      </c>
    </row>
    <row r="52" spans="1:32" x14ac:dyDescent="0.2">
      <c r="A52" s="28" t="s">
        <v>116</v>
      </c>
      <c r="B52" s="6">
        <v>29.011845520000005</v>
      </c>
      <c r="C52" s="6">
        <v>17.493638960000002</v>
      </c>
      <c r="D52" s="6">
        <v>33.045592160000005</v>
      </c>
      <c r="E52" s="76"/>
      <c r="F52" s="6">
        <v>1.5749815199999999</v>
      </c>
      <c r="G52" s="6">
        <v>3.6564897599999999</v>
      </c>
      <c r="H52" s="6">
        <v>1.4536261600000002</v>
      </c>
      <c r="I52" s="76"/>
      <c r="J52" s="6">
        <v>30.792603520000004</v>
      </c>
      <c r="K52" s="6">
        <v>16.23259848</v>
      </c>
      <c r="L52" s="6">
        <v>34.066560080000002</v>
      </c>
      <c r="M52" s="76"/>
      <c r="N52" s="6">
        <v>1.6673171200000001</v>
      </c>
      <c r="O52" s="6">
        <v>3.4164172000000002</v>
      </c>
      <c r="P52" s="6">
        <v>1.5011130399999999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601</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723</v>
      </c>
      <c r="B14" s="6">
        <v>15.267541520000002</v>
      </c>
      <c r="C14" s="6">
        <v>11.751203520000001</v>
      </c>
      <c r="D14" s="6">
        <v>18.8820716</v>
      </c>
      <c r="E14" s="6">
        <v>4.0577213599999995</v>
      </c>
      <c r="F14" s="6">
        <v>5.5226410399999999</v>
      </c>
      <c r="G14" s="6">
        <v>6.8442533600000015</v>
      </c>
      <c r="H14" s="6">
        <v>3.0439544800000005</v>
      </c>
      <c r="I14" s="6">
        <v>11.37701208</v>
      </c>
      <c r="J14" s="6">
        <v>4.235528640000001</v>
      </c>
    </row>
    <row r="15" spans="1:10" x14ac:dyDescent="0.2">
      <c r="A15" s="105" t="s">
        <v>46</v>
      </c>
      <c r="B15" s="6">
        <v>15.39757968</v>
      </c>
      <c r="C15" s="6">
        <v>21.955218320000004</v>
      </c>
      <c r="D15" s="6">
        <v>25.683863520000006</v>
      </c>
      <c r="E15" s="6">
        <v>8.2162886400000001</v>
      </c>
      <c r="F15" s="6">
        <v>13.887544719999999</v>
      </c>
      <c r="G15" s="6">
        <v>15.99734752</v>
      </c>
      <c r="H15" s="6">
        <v>18.104496480000002</v>
      </c>
      <c r="I15" s="6">
        <v>9.7502081599999997</v>
      </c>
      <c r="J15" s="6">
        <v>9.362747520000001</v>
      </c>
    </row>
    <row r="16" spans="1:10" x14ac:dyDescent="0.2">
      <c r="A16" s="105" t="s">
        <v>724</v>
      </c>
      <c r="B16" s="6">
        <v>9.7263236000000006</v>
      </c>
      <c r="C16" s="6">
        <v>7.5660978400000003</v>
      </c>
      <c r="D16" s="6">
        <v>12.23154856</v>
      </c>
      <c r="E16" s="6">
        <v>4.0311829599999998</v>
      </c>
      <c r="F16" s="6">
        <v>4.7344505600000009</v>
      </c>
      <c r="G16" s="6">
        <v>6.2099855999999996</v>
      </c>
      <c r="H16" s="6">
        <v>18.823687119999999</v>
      </c>
      <c r="I16" s="6">
        <v>24.932826799999997</v>
      </c>
      <c r="J16" s="6">
        <v>15.126888000000001</v>
      </c>
    </row>
    <row r="17" spans="1:16" s="52" customFormat="1" ht="21.95" customHeight="1" x14ac:dyDescent="0.2">
      <c r="A17" s="33" t="s">
        <v>41</v>
      </c>
      <c r="B17" s="6">
        <v>23.393599600000002</v>
      </c>
      <c r="C17" s="6">
        <v>25.21944152</v>
      </c>
      <c r="D17" s="6">
        <v>32.83596232</v>
      </c>
      <c r="E17" s="6">
        <v>9.9996691200000001</v>
      </c>
      <c r="F17" s="6">
        <v>15.559463920000002</v>
      </c>
      <c r="G17" s="6">
        <v>18.311496000000002</v>
      </c>
      <c r="H17" s="6">
        <v>9.0230560000000004</v>
      </c>
      <c r="I17" s="6">
        <v>7.789020400000001</v>
      </c>
      <c r="J17" s="6">
        <v>6.0056399200000001</v>
      </c>
      <c r="K17" s="106"/>
      <c r="M17" s="106"/>
      <c r="N17" s="106"/>
      <c r="O17" s="106"/>
      <c r="P17" s="106"/>
    </row>
    <row r="18" spans="1:16" x14ac:dyDescent="0.2">
      <c r="A18" s="28"/>
    </row>
    <row r="19" spans="1:16" x14ac:dyDescent="0.2">
      <c r="A19" s="161" t="s">
        <v>10</v>
      </c>
    </row>
    <row r="20" spans="1:16" x14ac:dyDescent="0.2">
      <c r="A20" s="58" t="s">
        <v>45</v>
      </c>
      <c r="B20" s="6">
        <v>22.820370160000003</v>
      </c>
      <c r="C20" s="6">
        <v>25.21944152</v>
      </c>
      <c r="D20" s="6">
        <v>32.411347919999997</v>
      </c>
      <c r="E20" s="6">
        <v>9.9996691200000001</v>
      </c>
      <c r="F20" s="6">
        <v>15.559463920000002</v>
      </c>
      <c r="G20" s="6">
        <v>18.311496000000002</v>
      </c>
      <c r="H20" s="6">
        <v>9.2751708000000015</v>
      </c>
      <c r="I20" s="6">
        <v>7.789020400000001</v>
      </c>
      <c r="J20" s="6">
        <v>6.0879089600000009</v>
      </c>
    </row>
    <row r="21" spans="1:16" x14ac:dyDescent="0.2">
      <c r="A21" s="28" t="s">
        <v>116</v>
      </c>
      <c r="B21" s="6">
        <v>20.760990320000001</v>
      </c>
      <c r="C21" s="6">
        <v>24.37817424</v>
      </c>
      <c r="D21" s="6">
        <v>30.336045040000002</v>
      </c>
      <c r="E21" s="6">
        <v>9.5617855200000008</v>
      </c>
      <c r="F21" s="6">
        <v>15.442694960000001</v>
      </c>
      <c r="G21" s="6">
        <v>17.985073680000003</v>
      </c>
      <c r="H21" s="6">
        <v>11.024051360000001</v>
      </c>
      <c r="I21" s="6">
        <v>8.3622498400000005</v>
      </c>
      <c r="J21" s="6">
        <v>6.8707917600000004</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10.79847496</v>
      </c>
      <c r="C39" s="6">
        <v>8.5400571200000002</v>
      </c>
      <c r="D39" s="6">
        <v>13.460276480000001</v>
      </c>
      <c r="E39" s="6">
        <v>3.8215296000000003</v>
      </c>
      <c r="F39" s="6">
        <v>4.4902972800000001</v>
      </c>
      <c r="G39" s="6">
        <v>5.8835632800000006</v>
      </c>
      <c r="H39" s="6">
        <v>5.1192573600000006</v>
      </c>
      <c r="I39" s="6">
        <v>19.272186080000001</v>
      </c>
      <c r="J39" s="6">
        <v>7.2502908800000014</v>
      </c>
    </row>
    <row r="40" spans="1:16" x14ac:dyDescent="0.2">
      <c r="A40" s="105" t="s">
        <v>46</v>
      </c>
      <c r="B40" s="6">
        <v>11.146127999999999</v>
      </c>
      <c r="C40" s="6">
        <v>15.795655680000001</v>
      </c>
      <c r="D40" s="6">
        <v>18.752033439999998</v>
      </c>
      <c r="E40" s="6">
        <v>5.8756017600000003</v>
      </c>
      <c r="F40" s="6">
        <v>10.23320704</v>
      </c>
      <c r="G40" s="6">
        <v>11.716703600000001</v>
      </c>
      <c r="H40" s="6">
        <v>18.656495200000002</v>
      </c>
      <c r="I40" s="6">
        <v>11.573396239999999</v>
      </c>
      <c r="J40" s="6">
        <v>10.307514560000001</v>
      </c>
    </row>
    <row r="41" spans="1:16" x14ac:dyDescent="0.2">
      <c r="A41" s="105" t="s">
        <v>724</v>
      </c>
      <c r="B41" s="6">
        <v>7.4705595999999996</v>
      </c>
      <c r="C41" s="6">
        <v>5.6181792800000006</v>
      </c>
      <c r="D41" s="6">
        <v>9.2619016000000016</v>
      </c>
      <c r="E41" s="6">
        <v>3.3119923199999999</v>
      </c>
      <c r="F41" s="6">
        <v>3.2138002399999999</v>
      </c>
      <c r="G41" s="6">
        <v>4.6044124000000011</v>
      </c>
      <c r="H41" s="6">
        <v>28.268703680000002</v>
      </c>
      <c r="I41" s="6">
        <v>37.405874800000007</v>
      </c>
      <c r="J41" s="6">
        <v>22.666447439999999</v>
      </c>
    </row>
    <row r="42" spans="1:16" s="52" customFormat="1" ht="21.95" customHeight="1" x14ac:dyDescent="0.2">
      <c r="A42" s="33" t="s">
        <v>41</v>
      </c>
      <c r="B42" s="6">
        <v>17.019075920000002</v>
      </c>
      <c r="C42" s="6">
        <v>18.523803200000003</v>
      </c>
      <c r="D42" s="6">
        <v>24.287943679999998</v>
      </c>
      <c r="E42" s="6">
        <v>7.7492127999999996</v>
      </c>
      <c r="F42" s="6">
        <v>11.578703920000002</v>
      </c>
      <c r="G42" s="6">
        <v>13.82119872</v>
      </c>
      <c r="H42" s="6">
        <v>10.188091760000001</v>
      </c>
      <c r="I42" s="6">
        <v>10.10316888</v>
      </c>
      <c r="J42" s="6">
        <v>7.2264063199999997</v>
      </c>
      <c r="K42" s="106"/>
      <c r="L42" s="106"/>
      <c r="M42" s="106"/>
      <c r="N42" s="106"/>
      <c r="O42" s="106"/>
      <c r="P42" s="106"/>
    </row>
    <row r="43" spans="1:16" x14ac:dyDescent="0.2">
      <c r="A43" s="28"/>
    </row>
    <row r="44" spans="1:16" x14ac:dyDescent="0.2">
      <c r="A44" s="161" t="s">
        <v>10</v>
      </c>
    </row>
    <row r="45" spans="1:16" x14ac:dyDescent="0.2">
      <c r="A45" s="58" t="s">
        <v>45</v>
      </c>
      <c r="B45" s="6">
        <v>16.559961600000001</v>
      </c>
      <c r="C45" s="6">
        <v>18.523803200000003</v>
      </c>
      <c r="D45" s="6">
        <v>23.9641752</v>
      </c>
      <c r="E45" s="6">
        <v>7.7492127999999996</v>
      </c>
      <c r="F45" s="6">
        <v>11.578703920000002</v>
      </c>
      <c r="G45" s="6">
        <v>13.82119872</v>
      </c>
      <c r="H45" s="6">
        <v>10.527783280000001</v>
      </c>
      <c r="I45" s="6">
        <v>10.10316888</v>
      </c>
      <c r="J45" s="6">
        <v>7.3405214400000007</v>
      </c>
    </row>
    <row r="46" spans="1:16" x14ac:dyDescent="0.2">
      <c r="A46" s="28" t="s">
        <v>116</v>
      </c>
      <c r="B46" s="6">
        <v>15.267541520000002</v>
      </c>
      <c r="C46" s="6">
        <v>18.059381200000001</v>
      </c>
      <c r="D46" s="6">
        <v>22.730139599999998</v>
      </c>
      <c r="E46" s="6">
        <v>7.2927523200000017</v>
      </c>
      <c r="F46" s="6">
        <v>11.41947352</v>
      </c>
      <c r="G46" s="6">
        <v>13.439045760000001</v>
      </c>
      <c r="H46" s="6">
        <v>12.122741120000001</v>
      </c>
      <c r="I46" s="6">
        <v>10.623321520000001</v>
      </c>
      <c r="J46" s="6">
        <v>8.0676736000000009</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723</v>
      </c>
      <c r="B50" s="6">
        <v>10.864820960000001</v>
      </c>
      <c r="C50" s="6">
        <v>8.2614039199999993</v>
      </c>
      <c r="D50" s="6">
        <v>13.33819984</v>
      </c>
      <c r="E50" s="6">
        <v>1.3720352800000002</v>
      </c>
      <c r="F50" s="6">
        <v>3.2164540800000001</v>
      </c>
      <c r="G50" s="6">
        <v>3.49510728</v>
      </c>
      <c r="H50" s="6">
        <v>2.6113785599999999</v>
      </c>
      <c r="I50" s="6">
        <v>7.4917903200000007</v>
      </c>
      <c r="J50" s="6">
        <v>3.0837620800000001</v>
      </c>
    </row>
    <row r="51" spans="1:16" x14ac:dyDescent="0.2">
      <c r="A51" s="105" t="s">
        <v>46</v>
      </c>
      <c r="B51" s="6">
        <v>10.835628720000001</v>
      </c>
      <c r="C51" s="6">
        <v>16.886383920000004</v>
      </c>
      <c r="D51" s="6">
        <v>19.585339200000004</v>
      </c>
      <c r="E51" s="6">
        <v>5.7614866399999993</v>
      </c>
      <c r="F51" s="6">
        <v>9.7157082400000014</v>
      </c>
      <c r="G51" s="6">
        <v>11.236358560000001</v>
      </c>
      <c r="H51" s="6">
        <v>32.159233120000003</v>
      </c>
      <c r="I51" s="6">
        <v>15.7372712</v>
      </c>
      <c r="J51" s="6">
        <v>15.89384776</v>
      </c>
    </row>
    <row r="52" spans="1:16" x14ac:dyDescent="0.2">
      <c r="A52" s="105" t="s">
        <v>724</v>
      </c>
      <c r="B52" s="6">
        <v>6.2206009599999996</v>
      </c>
      <c r="C52" s="6">
        <v>5.2041802400000003</v>
      </c>
      <c r="D52" s="6">
        <v>8.0570582400000017</v>
      </c>
      <c r="E52" s="6">
        <v>2.2849562400000001</v>
      </c>
      <c r="F52" s="6">
        <v>3.4712227200000005</v>
      </c>
      <c r="G52" s="6">
        <v>4.1506057600000004</v>
      </c>
      <c r="H52" s="6">
        <v>15.015426720000002</v>
      </c>
      <c r="I52" s="6">
        <v>16.230885439999998</v>
      </c>
      <c r="J52" s="6">
        <v>11.70608824</v>
      </c>
    </row>
    <row r="53" spans="1:16" s="52" customFormat="1" ht="21.95" customHeight="1" x14ac:dyDescent="0.2">
      <c r="A53" s="33" t="s">
        <v>41</v>
      </c>
      <c r="B53" s="6">
        <v>16.47238488</v>
      </c>
      <c r="C53" s="6">
        <v>19.272186080000001</v>
      </c>
      <c r="D53" s="6">
        <v>24.704596559999999</v>
      </c>
      <c r="E53" s="6">
        <v>6.3453314399999998</v>
      </c>
      <c r="F53" s="6">
        <v>10.774590399999999</v>
      </c>
      <c r="G53" s="6">
        <v>12.43854808</v>
      </c>
      <c r="H53" s="6">
        <v>15.78504032</v>
      </c>
      <c r="I53" s="6">
        <v>11.9953568</v>
      </c>
      <c r="J53" s="6">
        <v>9.9519000000000002</v>
      </c>
      <c r="K53" s="106"/>
      <c r="L53" s="106"/>
      <c r="M53" s="106"/>
      <c r="N53" s="106"/>
      <c r="O53" s="106"/>
      <c r="P53" s="106"/>
    </row>
    <row r="54" spans="1:16" x14ac:dyDescent="0.2">
      <c r="A54" s="28"/>
    </row>
    <row r="55" spans="1:16" x14ac:dyDescent="0.2">
      <c r="A55" s="161" t="s">
        <v>10</v>
      </c>
    </row>
    <row r="56" spans="1:16" x14ac:dyDescent="0.2">
      <c r="A56" s="58" t="s">
        <v>45</v>
      </c>
      <c r="B56" s="6">
        <v>16.14065488</v>
      </c>
      <c r="C56" s="6">
        <v>19.272186080000001</v>
      </c>
      <c r="D56" s="6">
        <v>24.481674000000002</v>
      </c>
      <c r="E56" s="6">
        <v>6.3453314399999998</v>
      </c>
      <c r="F56" s="6">
        <v>10.774590399999999</v>
      </c>
      <c r="G56" s="6">
        <v>12.43854808</v>
      </c>
      <c r="H56" s="6">
        <v>16.098193439999999</v>
      </c>
      <c r="I56" s="6">
        <v>11.9953568</v>
      </c>
      <c r="J56" s="6">
        <v>10.04743824</v>
      </c>
    </row>
    <row r="57" spans="1:16" x14ac:dyDescent="0.2">
      <c r="A57" s="28" t="s">
        <v>116</v>
      </c>
      <c r="B57" s="6">
        <v>14.47404336</v>
      </c>
      <c r="C57" s="6">
        <v>18.473380240000001</v>
      </c>
      <c r="D57" s="6">
        <v>22.8495624</v>
      </c>
      <c r="E57" s="6">
        <v>6.1993702399999995</v>
      </c>
      <c r="F57" s="6">
        <v>10.774590399999999</v>
      </c>
      <c r="G57" s="6">
        <v>12.3668944</v>
      </c>
      <c r="H57" s="6">
        <v>19.906453840000001</v>
      </c>
      <c r="I57" s="6">
        <v>13.240007760000001</v>
      </c>
      <c r="J57" s="6">
        <v>11.729972800000001</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389</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473</v>
      </c>
      <c r="B1" s="107" t="s">
        <v>346</v>
      </c>
    </row>
    <row r="2" spans="1:13" x14ac:dyDescent="0.2">
      <c r="A2" s="4" t="s">
        <v>597</v>
      </c>
      <c r="B2" s="3" t="s">
        <v>284</v>
      </c>
    </row>
    <row r="3" spans="1:13" x14ac:dyDescent="0.2">
      <c r="A3" s="130" t="s">
        <v>601</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1" t="s">
        <v>173</v>
      </c>
      <c r="C5" s="451"/>
      <c r="D5" s="453"/>
      <c r="E5" s="149"/>
      <c r="F5" s="451" t="s">
        <v>437</v>
      </c>
      <c r="G5" s="451"/>
      <c r="H5" s="453"/>
      <c r="I5" s="5"/>
      <c r="J5" s="451" t="s">
        <v>438</v>
      </c>
      <c r="K5" s="451"/>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482</v>
      </c>
      <c r="C7" s="24" t="s">
        <v>482</v>
      </c>
      <c r="D7" s="3"/>
      <c r="E7" s="94"/>
      <c r="F7" s="24" t="s">
        <v>482</v>
      </c>
      <c r="G7" s="24" t="s">
        <v>482</v>
      </c>
      <c r="H7" s="3"/>
      <c r="I7" s="24"/>
      <c r="J7" s="24" t="s">
        <v>482</v>
      </c>
      <c r="K7" s="24" t="s">
        <v>482</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723</v>
      </c>
      <c r="B12" s="6">
        <v>15.267541520000002</v>
      </c>
      <c r="C12" s="6">
        <v>11.751203520000001</v>
      </c>
      <c r="D12" s="6">
        <v>18.8820716</v>
      </c>
      <c r="E12" s="181"/>
      <c r="F12" s="6">
        <v>11.429514600000001</v>
      </c>
      <c r="G12" s="6">
        <v>6.6287004000000005</v>
      </c>
      <c r="H12" s="6">
        <v>13.0692702</v>
      </c>
      <c r="I12" s="76"/>
      <c r="J12" s="6">
        <v>14.4303138</v>
      </c>
      <c r="K12" s="6">
        <v>7.9061303999999994</v>
      </c>
      <c r="L12" s="6">
        <v>16.2674904</v>
      </c>
    </row>
    <row r="13" spans="1:13" x14ac:dyDescent="0.2">
      <c r="A13" s="105" t="s">
        <v>46</v>
      </c>
      <c r="B13" s="6">
        <v>15.39757968</v>
      </c>
      <c r="C13" s="6">
        <v>21.955218320000004</v>
      </c>
      <c r="D13" s="6">
        <v>25.683863520000006</v>
      </c>
      <c r="E13" s="181"/>
      <c r="F13" s="6">
        <v>14.736897000000001</v>
      </c>
      <c r="G13" s="6">
        <v>13.066947600000001</v>
      </c>
      <c r="H13" s="6">
        <v>19.598098799999999</v>
      </c>
      <c r="I13" s="76"/>
      <c r="J13" s="6">
        <v>5.8065000000000007</v>
      </c>
      <c r="K13" s="6">
        <v>8.1360677999999993</v>
      </c>
      <c r="L13" s="6">
        <v>9.9616313999999999</v>
      </c>
    </row>
    <row r="14" spans="1:13" x14ac:dyDescent="0.2">
      <c r="A14" s="105" t="s">
        <v>724</v>
      </c>
      <c r="B14" s="6">
        <v>9.7263236000000006</v>
      </c>
      <c r="C14" s="6">
        <v>7.5660978400000003</v>
      </c>
      <c r="D14" s="6">
        <v>12.23154856</v>
      </c>
      <c r="E14" s="181"/>
      <c r="F14" s="6">
        <v>6.9120575999999998</v>
      </c>
      <c r="G14" s="6">
        <v>4.1528087999999999</v>
      </c>
      <c r="H14" s="6">
        <v>8.0454863999999997</v>
      </c>
      <c r="I14" s="76"/>
      <c r="J14" s="6">
        <v>7.2488346000000003</v>
      </c>
      <c r="K14" s="6">
        <v>5.0028803999999996</v>
      </c>
      <c r="L14" s="6">
        <v>8.7771053999999999</v>
      </c>
    </row>
    <row r="15" spans="1:13" s="52" customFormat="1" ht="21.95" customHeight="1" x14ac:dyDescent="0.2">
      <c r="A15" s="33" t="s">
        <v>41</v>
      </c>
      <c r="B15" s="6">
        <v>23.393599600000002</v>
      </c>
      <c r="C15" s="6">
        <v>25.21944152</v>
      </c>
      <c r="D15" s="6">
        <v>32.83596232</v>
      </c>
      <c r="E15" s="181"/>
      <c r="F15" s="6">
        <v>19.8675204</v>
      </c>
      <c r="G15" s="6">
        <v>15.166578000000001</v>
      </c>
      <c r="H15" s="6">
        <v>24.909884999999999</v>
      </c>
      <c r="I15" s="76"/>
      <c r="J15" s="6">
        <v>17.140788000000001</v>
      </c>
      <c r="K15" s="6">
        <v>12.312102600000001</v>
      </c>
      <c r="L15" s="6">
        <v>20.952174600000003</v>
      </c>
      <c r="M15" s="106"/>
    </row>
    <row r="16" spans="1:13" x14ac:dyDescent="0.2">
      <c r="A16" s="28"/>
    </row>
    <row r="17" spans="1:12" x14ac:dyDescent="0.2">
      <c r="A17" s="161" t="s">
        <v>10</v>
      </c>
    </row>
    <row r="18" spans="1:12" x14ac:dyDescent="0.2">
      <c r="A18" s="58" t="s">
        <v>45</v>
      </c>
      <c r="B18" s="6">
        <v>22.820370160000003</v>
      </c>
      <c r="C18" s="6">
        <v>25.21944152</v>
      </c>
      <c r="D18" s="6">
        <v>32.411347919999997</v>
      </c>
      <c r="E18" s="181"/>
      <c r="F18" s="6">
        <v>19.495904400000001</v>
      </c>
      <c r="G18" s="6">
        <v>15.143352</v>
      </c>
      <c r="H18" s="6">
        <v>24.598656600000002</v>
      </c>
      <c r="I18" s="76"/>
      <c r="J18" s="6">
        <v>12.936882000000002</v>
      </c>
      <c r="K18" s="6">
        <v>11.422546799999999</v>
      </c>
      <c r="L18" s="6">
        <v>17.112916800000001</v>
      </c>
    </row>
    <row r="19" spans="1:12" s="93" customFormat="1" x14ac:dyDescent="0.2">
      <c r="A19" s="28" t="s">
        <v>116</v>
      </c>
      <c r="B19" s="6">
        <v>20.760990320000001</v>
      </c>
      <c r="C19" s="6">
        <v>24.37817424</v>
      </c>
      <c r="D19" s="6">
        <v>30.336045040000002</v>
      </c>
      <c r="E19" s="181"/>
      <c r="F19" s="6">
        <v>18.8688024</v>
      </c>
      <c r="G19" s="6">
        <v>14.8855434</v>
      </c>
      <c r="H19" s="6">
        <v>23.934392999999996</v>
      </c>
      <c r="I19" s="76"/>
      <c r="J19" s="6">
        <v>9.2323350000000008</v>
      </c>
      <c r="K19" s="6">
        <v>10.059180600000001</v>
      </c>
      <c r="L19" s="6">
        <v>13.5895326</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400</v>
      </c>
      <c r="B22" s="30"/>
      <c r="C22" s="30"/>
      <c r="D22" s="90"/>
      <c r="E22" s="90"/>
      <c r="F22" s="30"/>
      <c r="G22" s="30"/>
      <c r="H22" s="90"/>
      <c r="I22" s="30"/>
      <c r="J22" s="30"/>
      <c r="K22" s="30"/>
      <c r="L22" s="90"/>
    </row>
    <row r="23" spans="1:12" ht="14.25" x14ac:dyDescent="0.2">
      <c r="A23" s="37" t="s">
        <v>388</v>
      </c>
      <c r="B23" s="30"/>
      <c r="C23" s="30"/>
      <c r="D23" s="90"/>
      <c r="E23" s="90"/>
      <c r="F23" s="30"/>
      <c r="G23" s="30"/>
      <c r="H23" s="90"/>
      <c r="I23" s="30"/>
      <c r="J23" s="30"/>
      <c r="K23" s="30"/>
      <c r="L23" s="90"/>
    </row>
    <row r="24" spans="1:12" x14ac:dyDescent="0.2">
      <c r="A24" s="57" t="s">
        <v>473</v>
      </c>
      <c r="B24" s="30"/>
      <c r="C24" s="30"/>
      <c r="D24" s="90"/>
      <c r="E24" s="90"/>
      <c r="F24" s="30"/>
      <c r="G24" s="30"/>
      <c r="H24" s="90"/>
      <c r="I24" s="30"/>
      <c r="J24" s="30"/>
      <c r="K24" s="30"/>
      <c r="L24" s="90"/>
    </row>
    <row r="25" spans="1:12" x14ac:dyDescent="0.2">
      <c r="A25" s="4" t="s">
        <v>597</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1" t="s">
        <v>173</v>
      </c>
      <c r="C28" s="451"/>
      <c r="D28" s="453"/>
      <c r="E28" s="149"/>
      <c r="F28" s="451" t="s">
        <v>437</v>
      </c>
      <c r="G28" s="451"/>
      <c r="H28" s="453"/>
      <c r="I28" s="5"/>
      <c r="J28" s="451" t="s">
        <v>594</v>
      </c>
      <c r="K28" s="451"/>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482</v>
      </c>
      <c r="C30" s="24" t="s">
        <v>482</v>
      </c>
      <c r="D30" s="3"/>
      <c r="E30" s="94"/>
      <c r="F30" s="24" t="s">
        <v>482</v>
      </c>
      <c r="G30" s="24" t="s">
        <v>482</v>
      </c>
      <c r="H30" s="3"/>
      <c r="I30" s="24"/>
      <c r="J30" s="24" t="s">
        <v>482</v>
      </c>
      <c r="K30" s="24" t="s">
        <v>482</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723</v>
      </c>
      <c r="B35" s="6">
        <v>10.79847496</v>
      </c>
      <c r="C35" s="6">
        <v>8.5400571200000002</v>
      </c>
      <c r="D35" s="6">
        <v>13.460276480000001</v>
      </c>
      <c r="E35" s="181"/>
      <c r="F35" s="6">
        <v>6.5125703999999995</v>
      </c>
      <c r="G35" s="6">
        <v>5.0121708000000007</v>
      </c>
      <c r="H35" s="6">
        <v>8.1128418</v>
      </c>
      <c r="I35" s="76"/>
      <c r="J35" s="6">
        <v>10.8511872</v>
      </c>
      <c r="K35" s="6">
        <v>6.0248244</v>
      </c>
      <c r="L35" s="6">
        <v>12.191327399999999</v>
      </c>
    </row>
    <row r="36" spans="1:14" x14ac:dyDescent="0.2">
      <c r="A36" s="105" t="s">
        <v>46</v>
      </c>
      <c r="B36" s="6">
        <v>11.146127999999999</v>
      </c>
      <c r="C36" s="6">
        <v>15.795655680000001</v>
      </c>
      <c r="D36" s="6">
        <v>18.752033439999998</v>
      </c>
      <c r="E36" s="181"/>
      <c r="F36" s="6">
        <v>10.918542599999999</v>
      </c>
      <c r="G36" s="6">
        <v>8.0989062000000001</v>
      </c>
      <c r="H36" s="6">
        <v>13.505919000000002</v>
      </c>
      <c r="I36" s="76"/>
      <c r="J36" s="6">
        <v>3.9414522000000001</v>
      </c>
      <c r="K36" s="6">
        <v>4.0413240000000004</v>
      </c>
      <c r="L36" s="6">
        <v>5.6369502000000002</v>
      </c>
    </row>
    <row r="37" spans="1:14" x14ac:dyDescent="0.2">
      <c r="A37" s="105" t="s">
        <v>724</v>
      </c>
      <c r="B37" s="6">
        <v>7.4705595999999996</v>
      </c>
      <c r="C37" s="6">
        <v>5.6181792800000006</v>
      </c>
      <c r="D37" s="6">
        <v>9.2619016000000016</v>
      </c>
      <c r="E37" s="181"/>
      <c r="F37" s="6">
        <v>4.2131964000000002</v>
      </c>
      <c r="G37" s="6">
        <v>2.1693084000000002</v>
      </c>
      <c r="H37" s="6">
        <v>4.7288136000000005</v>
      </c>
      <c r="I37" s="76"/>
      <c r="J37" s="6">
        <v>4.9657188000000003</v>
      </c>
      <c r="K37" s="6">
        <v>2.8033782</v>
      </c>
      <c r="L37" s="6">
        <v>5.6857248</v>
      </c>
    </row>
    <row r="38" spans="1:14" s="52" customFormat="1" ht="21.95" customHeight="1" x14ac:dyDescent="0.2">
      <c r="A38" s="33" t="s">
        <v>41</v>
      </c>
      <c r="B38" s="6">
        <v>17.019075920000002</v>
      </c>
      <c r="C38" s="6">
        <v>18.523803200000003</v>
      </c>
      <c r="D38" s="6">
        <v>24.287943679999998</v>
      </c>
      <c r="E38" s="181"/>
      <c r="F38" s="6">
        <v>13.394434200000003</v>
      </c>
      <c r="G38" s="6">
        <v>9.7479522000000003</v>
      </c>
      <c r="H38" s="6">
        <v>16.4602662</v>
      </c>
      <c r="I38" s="76"/>
      <c r="J38" s="6">
        <v>12.567588599999999</v>
      </c>
      <c r="K38" s="6">
        <v>7.7621292000000004</v>
      </c>
      <c r="L38" s="6">
        <v>14.578960200000001</v>
      </c>
      <c r="M38" s="106"/>
      <c r="N38" s="106"/>
    </row>
    <row r="39" spans="1:14" x14ac:dyDescent="0.2">
      <c r="A39" s="28"/>
    </row>
    <row r="40" spans="1:14" x14ac:dyDescent="0.2">
      <c r="A40" s="161" t="s">
        <v>10</v>
      </c>
    </row>
    <row r="41" spans="1:14" x14ac:dyDescent="0.2">
      <c r="A41" s="58" t="s">
        <v>45</v>
      </c>
      <c r="B41" s="6">
        <v>16.559961600000001</v>
      </c>
      <c r="C41" s="6">
        <v>18.523803200000003</v>
      </c>
      <c r="D41" s="6">
        <v>23.9641752</v>
      </c>
      <c r="E41" s="181"/>
      <c r="F41" s="6">
        <v>13.2666912</v>
      </c>
      <c r="G41" s="6">
        <v>9.7479522000000003</v>
      </c>
      <c r="H41" s="6">
        <v>16.355749200000002</v>
      </c>
      <c r="I41" s="76"/>
      <c r="J41" s="6">
        <v>9.1324632000000001</v>
      </c>
      <c r="K41" s="6">
        <v>6.7843146000000001</v>
      </c>
      <c r="L41" s="6">
        <v>11.234416199999998</v>
      </c>
    </row>
    <row r="42" spans="1:14" x14ac:dyDescent="0.2">
      <c r="A42" s="28" t="s">
        <v>116</v>
      </c>
      <c r="B42" s="6">
        <v>15.267541520000002</v>
      </c>
      <c r="C42" s="6">
        <v>18.059381200000001</v>
      </c>
      <c r="D42" s="6">
        <v>22.730139599999998</v>
      </c>
      <c r="E42" s="181"/>
      <c r="F42" s="6">
        <v>12.922946400000001</v>
      </c>
      <c r="G42" s="6">
        <v>9.5296278000000001</v>
      </c>
      <c r="H42" s="6">
        <v>15.942326399999999</v>
      </c>
      <c r="I42" s="76"/>
      <c r="J42" s="6">
        <v>6.4661183999999992</v>
      </c>
      <c r="K42" s="6">
        <v>5.1073974</v>
      </c>
      <c r="L42" s="6">
        <v>8.205745799999999</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723</v>
      </c>
      <c r="B46" s="6">
        <v>10.864820960000001</v>
      </c>
      <c r="C46" s="6">
        <v>8.2614039199999993</v>
      </c>
      <c r="D46" s="6">
        <v>13.33819984</v>
      </c>
      <c r="E46" s="181"/>
      <c r="F46" s="6">
        <v>9.3995622000000001</v>
      </c>
      <c r="G46" s="6">
        <v>4.3525524000000004</v>
      </c>
      <c r="H46" s="6">
        <v>10.240343399999999</v>
      </c>
      <c r="I46" s="76"/>
      <c r="J46" s="6">
        <v>9.5273052000000007</v>
      </c>
      <c r="K46" s="6">
        <v>5.2003014000000007</v>
      </c>
      <c r="L46" s="6">
        <v>10.776863999999998</v>
      </c>
    </row>
    <row r="47" spans="1:14" x14ac:dyDescent="0.2">
      <c r="A47" s="105" t="s">
        <v>46</v>
      </c>
      <c r="B47" s="6">
        <v>10.835628720000001</v>
      </c>
      <c r="C47" s="6">
        <v>16.886383920000004</v>
      </c>
      <c r="D47" s="6">
        <v>19.585339200000004</v>
      </c>
      <c r="E47" s="181"/>
      <c r="F47" s="6">
        <v>9.9221472000000013</v>
      </c>
      <c r="G47" s="6">
        <v>10.405248000000002</v>
      </c>
      <c r="H47" s="6">
        <v>14.249150999999999</v>
      </c>
      <c r="I47" s="76"/>
      <c r="J47" s="6">
        <v>4.2642936000000002</v>
      </c>
      <c r="K47" s="6">
        <v>7.1001881999999998</v>
      </c>
      <c r="L47" s="6">
        <v>8.2452299999999994</v>
      </c>
    </row>
    <row r="48" spans="1:14" x14ac:dyDescent="0.2">
      <c r="A48" s="105" t="s">
        <v>724</v>
      </c>
      <c r="B48" s="6">
        <v>6.2206009599999996</v>
      </c>
      <c r="C48" s="6">
        <v>5.2041802400000003</v>
      </c>
      <c r="D48" s="6">
        <v>8.0570582400000017</v>
      </c>
      <c r="E48" s="181"/>
      <c r="F48" s="6">
        <v>5.4859812000000003</v>
      </c>
      <c r="G48" s="6">
        <v>3.5466101999999999</v>
      </c>
      <c r="H48" s="6">
        <v>6.5102478000000001</v>
      </c>
      <c r="I48" s="76"/>
      <c r="J48" s="6">
        <v>5.2792698000000007</v>
      </c>
      <c r="K48" s="6">
        <v>4.1481636000000002</v>
      </c>
      <c r="L48" s="6">
        <v>6.6890879999999999</v>
      </c>
    </row>
    <row r="49" spans="1:14" s="52" customFormat="1" ht="21.95" customHeight="1" x14ac:dyDescent="0.2">
      <c r="A49" s="33" t="s">
        <v>41</v>
      </c>
      <c r="B49" s="6">
        <v>16.47238488</v>
      </c>
      <c r="C49" s="6">
        <v>19.272186080000001</v>
      </c>
      <c r="D49" s="6">
        <v>24.704596559999999</v>
      </c>
      <c r="E49" s="181"/>
      <c r="F49" s="6">
        <v>14.732251800000002</v>
      </c>
      <c r="G49" s="6">
        <v>11.8011306</v>
      </c>
      <c r="H49" s="6">
        <v>18.736414200000002</v>
      </c>
      <c r="I49" s="76"/>
      <c r="J49" s="6">
        <v>11.6780328</v>
      </c>
      <c r="K49" s="6">
        <v>9.6898871999999994</v>
      </c>
      <c r="L49" s="6">
        <v>15.099222600000001</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16.14065488</v>
      </c>
      <c r="C52" s="6">
        <v>19.272186080000001</v>
      </c>
      <c r="D52" s="6">
        <v>24.481674000000002</v>
      </c>
      <c r="E52" s="181"/>
      <c r="F52" s="6">
        <v>14.344377600000001</v>
      </c>
      <c r="G52" s="6">
        <v>11.770936800000001</v>
      </c>
      <c r="H52" s="6">
        <v>18.413572800000001</v>
      </c>
      <c r="I52" s="76"/>
      <c r="J52" s="6">
        <v>9.1765926000000011</v>
      </c>
      <c r="K52" s="6">
        <v>9.2950452000000006</v>
      </c>
      <c r="L52" s="6">
        <v>12.971721000000001</v>
      </c>
    </row>
    <row r="53" spans="1:14" x14ac:dyDescent="0.2">
      <c r="A53" s="28" t="s">
        <v>116</v>
      </c>
      <c r="B53" s="6">
        <v>14.47404336</v>
      </c>
      <c r="C53" s="6">
        <v>18.473380240000001</v>
      </c>
      <c r="D53" s="6">
        <v>22.8495624</v>
      </c>
      <c r="E53" s="181"/>
      <c r="F53" s="6">
        <v>13.805534400000001</v>
      </c>
      <c r="G53" s="6">
        <v>11.608354800000001</v>
      </c>
      <c r="H53" s="6">
        <v>17.888665200000002</v>
      </c>
      <c r="I53" s="76"/>
      <c r="J53" s="6">
        <v>6.5938614000000006</v>
      </c>
      <c r="K53" s="6">
        <v>8.7585245999999994</v>
      </c>
      <c r="L53" s="6">
        <v>10.9069296</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400</v>
      </c>
    </row>
    <row r="57" spans="1:14" ht="14.25" x14ac:dyDescent="0.2">
      <c r="A57" s="37" t="s">
        <v>388</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474</v>
      </c>
      <c r="B1" s="107" t="s">
        <v>402</v>
      </c>
    </row>
    <row r="2" spans="1:16" ht="14.25" x14ac:dyDescent="0.2">
      <c r="A2" s="4" t="s">
        <v>597</v>
      </c>
      <c r="B2" s="3" t="s">
        <v>349</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0.5</v>
      </c>
      <c r="C13" s="188">
        <v>0.4</v>
      </c>
      <c r="D13" s="188">
        <v>0.6</v>
      </c>
      <c r="E13" s="184"/>
      <c r="F13" s="188">
        <v>0.2</v>
      </c>
      <c r="G13" s="188">
        <v>0.1</v>
      </c>
      <c r="H13" s="188">
        <v>0.2</v>
      </c>
      <c r="I13" s="184"/>
      <c r="J13" s="188">
        <v>0.2</v>
      </c>
      <c r="K13" s="188">
        <v>0.1</v>
      </c>
      <c r="L13" s="188">
        <v>0.3</v>
      </c>
      <c r="M13" s="184"/>
      <c r="N13" s="188">
        <v>0.6</v>
      </c>
      <c r="O13" s="188">
        <v>0.4</v>
      </c>
      <c r="P13" s="188">
        <v>0.7</v>
      </c>
    </row>
    <row r="14" spans="1:16" x14ac:dyDescent="0.2">
      <c r="A14" s="105" t="s">
        <v>46</v>
      </c>
      <c r="B14" s="188">
        <v>0.6</v>
      </c>
      <c r="C14" s="188">
        <v>0.8</v>
      </c>
      <c r="D14" s="188">
        <v>0.9</v>
      </c>
      <c r="E14" s="184"/>
      <c r="F14" s="188">
        <v>0.2</v>
      </c>
      <c r="G14" s="188">
        <v>0.2</v>
      </c>
      <c r="H14" s="188">
        <v>0.3</v>
      </c>
      <c r="I14" s="184"/>
      <c r="J14" s="188">
        <v>0.2</v>
      </c>
      <c r="K14" s="188">
        <v>0.3</v>
      </c>
      <c r="L14" s="188">
        <v>0.3</v>
      </c>
      <c r="M14" s="184"/>
      <c r="N14" s="188">
        <v>0.6</v>
      </c>
      <c r="O14" s="188">
        <v>0.9</v>
      </c>
      <c r="P14" s="188">
        <v>1</v>
      </c>
    </row>
    <row r="15" spans="1:16" x14ac:dyDescent="0.2">
      <c r="A15" s="105" t="s">
        <v>724</v>
      </c>
      <c r="B15" s="188">
        <v>0.3</v>
      </c>
      <c r="C15" s="188">
        <v>0.3</v>
      </c>
      <c r="D15" s="188">
        <v>0.4</v>
      </c>
      <c r="E15" s="184"/>
      <c r="F15" s="188">
        <v>0.1</v>
      </c>
      <c r="G15" s="188">
        <v>0.1</v>
      </c>
      <c r="H15" s="188">
        <v>0.1</v>
      </c>
      <c r="I15" s="184"/>
      <c r="J15" s="188">
        <v>0.2</v>
      </c>
      <c r="K15" s="188">
        <v>0.1</v>
      </c>
      <c r="L15" s="188">
        <v>0.2</v>
      </c>
      <c r="M15" s="184"/>
      <c r="N15" s="188">
        <v>0.4</v>
      </c>
      <c r="O15" s="188">
        <v>0.3</v>
      </c>
      <c r="P15" s="188">
        <v>0.5</v>
      </c>
    </row>
    <row r="16" spans="1:16" s="52" customFormat="1" ht="21.95" customHeight="1" x14ac:dyDescent="0.2">
      <c r="A16" s="33" t="s">
        <v>41</v>
      </c>
      <c r="B16" s="188">
        <v>0.8</v>
      </c>
      <c r="C16" s="188">
        <v>0.9</v>
      </c>
      <c r="D16" s="188">
        <v>1.1000000000000001</v>
      </c>
      <c r="E16" s="184"/>
      <c r="F16" s="188">
        <v>0.3</v>
      </c>
      <c r="G16" s="188">
        <v>0.2</v>
      </c>
      <c r="H16" s="188">
        <v>0.4</v>
      </c>
      <c r="I16" s="184"/>
      <c r="J16" s="188">
        <v>0.3</v>
      </c>
      <c r="K16" s="188">
        <v>0.3</v>
      </c>
      <c r="L16" s="188">
        <v>0.5</v>
      </c>
      <c r="M16" s="184"/>
      <c r="N16" s="188">
        <v>0.9</v>
      </c>
      <c r="O16" s="188">
        <v>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0.8</v>
      </c>
      <c r="C19" s="188">
        <v>0.9</v>
      </c>
      <c r="D19" s="188">
        <v>1.1000000000000001</v>
      </c>
      <c r="E19" s="184"/>
      <c r="F19" s="188">
        <v>0.3</v>
      </c>
      <c r="G19" s="188">
        <v>0.2</v>
      </c>
      <c r="H19" s="188">
        <v>0.4</v>
      </c>
      <c r="I19" s="184"/>
      <c r="J19" s="188">
        <v>0.3</v>
      </c>
      <c r="K19" s="188">
        <v>0.3</v>
      </c>
      <c r="L19" s="188">
        <v>0.4</v>
      </c>
      <c r="M19" s="184"/>
      <c r="N19" s="188">
        <v>0.9</v>
      </c>
      <c r="O19" s="188">
        <v>1</v>
      </c>
      <c r="P19" s="188">
        <v>1.2</v>
      </c>
    </row>
    <row r="20" spans="1:16" x14ac:dyDescent="0.2">
      <c r="A20" s="28" t="s">
        <v>116</v>
      </c>
      <c r="B20" s="188">
        <v>0.7</v>
      </c>
      <c r="C20" s="188">
        <v>0.9</v>
      </c>
      <c r="D20" s="188">
        <v>1.1000000000000001</v>
      </c>
      <c r="E20" s="184"/>
      <c r="F20" s="188">
        <v>0.3</v>
      </c>
      <c r="G20" s="188">
        <v>0.2</v>
      </c>
      <c r="H20" s="188">
        <v>0.3</v>
      </c>
      <c r="I20" s="184"/>
      <c r="J20" s="188">
        <v>0.3</v>
      </c>
      <c r="K20" s="188">
        <v>0.3</v>
      </c>
      <c r="L20" s="188">
        <v>0.4</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0.3</v>
      </c>
      <c r="D37" s="188">
        <v>0.4</v>
      </c>
      <c r="E37" s="184"/>
      <c r="F37" s="188">
        <v>0.1</v>
      </c>
      <c r="G37" s="188">
        <v>0.1</v>
      </c>
      <c r="H37" s="188">
        <v>0.1</v>
      </c>
      <c r="I37" s="184"/>
      <c r="J37" s="188">
        <v>0.2</v>
      </c>
      <c r="K37" s="188">
        <v>0.1</v>
      </c>
      <c r="L37" s="188">
        <v>0.2</v>
      </c>
      <c r="M37" s="184"/>
      <c r="N37" s="188">
        <v>0.4</v>
      </c>
      <c r="O37" s="188">
        <v>0.3</v>
      </c>
      <c r="P37" s="188">
        <v>0.5</v>
      </c>
    </row>
    <row r="38" spans="1:16" x14ac:dyDescent="0.2">
      <c r="A38" s="105" t="s">
        <v>46</v>
      </c>
      <c r="B38" s="188">
        <v>0.4</v>
      </c>
      <c r="C38" s="188">
        <v>0.6</v>
      </c>
      <c r="D38" s="188">
        <v>0.7</v>
      </c>
      <c r="E38" s="184"/>
      <c r="F38" s="188">
        <v>0.1</v>
      </c>
      <c r="G38" s="188">
        <v>0.1</v>
      </c>
      <c r="H38" s="188">
        <v>0.2</v>
      </c>
      <c r="I38" s="184"/>
      <c r="J38" s="188">
        <v>0.1</v>
      </c>
      <c r="K38" s="188">
        <v>0.1</v>
      </c>
      <c r="L38" s="188">
        <v>0.2</v>
      </c>
      <c r="M38" s="184"/>
      <c r="N38" s="188">
        <v>0.5</v>
      </c>
      <c r="O38" s="188">
        <v>0.6</v>
      </c>
      <c r="P38" s="188">
        <v>0.7</v>
      </c>
    </row>
    <row r="39" spans="1:16" x14ac:dyDescent="0.2">
      <c r="A39" s="105" t="s">
        <v>724</v>
      </c>
      <c r="B39" s="188">
        <v>0.2</v>
      </c>
      <c r="C39" s="188">
        <v>0.2</v>
      </c>
      <c r="D39" s="188">
        <v>0.3</v>
      </c>
      <c r="E39" s="184"/>
      <c r="F39" s="188">
        <v>0</v>
      </c>
      <c r="G39" s="188">
        <v>0</v>
      </c>
      <c r="H39" s="188">
        <v>0.1</v>
      </c>
      <c r="I39" s="184"/>
      <c r="J39" s="188">
        <v>0.1</v>
      </c>
      <c r="K39" s="188">
        <v>0.1</v>
      </c>
      <c r="L39" s="188">
        <v>0.1</v>
      </c>
      <c r="M39" s="184"/>
      <c r="N39" s="188">
        <v>0.3</v>
      </c>
      <c r="O39" s="188">
        <v>0.2</v>
      </c>
      <c r="P39" s="188">
        <v>0.4</v>
      </c>
    </row>
    <row r="40" spans="1:16" s="52" customFormat="1" ht="21.95" customHeight="1" x14ac:dyDescent="0.2">
      <c r="A40" s="33" t="s">
        <v>41</v>
      </c>
      <c r="B40" s="188">
        <v>0.6</v>
      </c>
      <c r="C40" s="188">
        <v>0.7</v>
      </c>
      <c r="D40" s="188">
        <v>0.9</v>
      </c>
      <c r="E40" s="184"/>
      <c r="F40" s="188">
        <v>0.2</v>
      </c>
      <c r="G40" s="188">
        <v>0.2</v>
      </c>
      <c r="H40" s="188">
        <v>0.2</v>
      </c>
      <c r="I40" s="184"/>
      <c r="J40" s="188">
        <v>0.2</v>
      </c>
      <c r="K40" s="188">
        <v>0.2</v>
      </c>
      <c r="L40" s="188">
        <v>0.3</v>
      </c>
      <c r="M40" s="184"/>
      <c r="N40" s="188">
        <v>0.7</v>
      </c>
      <c r="O40" s="188">
        <v>0.7</v>
      </c>
      <c r="P40" s="188">
        <v>0.9</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0.7</v>
      </c>
      <c r="D43" s="188">
        <v>0.9</v>
      </c>
      <c r="E43" s="184"/>
      <c r="F43" s="188">
        <v>0.2</v>
      </c>
      <c r="G43" s="188">
        <v>0.2</v>
      </c>
      <c r="H43" s="188">
        <v>0.2</v>
      </c>
      <c r="I43" s="184"/>
      <c r="J43" s="188">
        <v>0.2</v>
      </c>
      <c r="K43" s="188">
        <v>0.2</v>
      </c>
      <c r="L43" s="188">
        <v>0.3</v>
      </c>
      <c r="M43" s="184"/>
      <c r="N43" s="188">
        <v>0.7</v>
      </c>
      <c r="O43" s="188">
        <v>0.7</v>
      </c>
      <c r="P43" s="188">
        <v>0.9</v>
      </c>
    </row>
    <row r="44" spans="1:16" x14ac:dyDescent="0.2">
      <c r="A44" s="28" t="s">
        <v>116</v>
      </c>
      <c r="B44" s="188">
        <v>0.6</v>
      </c>
      <c r="C44" s="188">
        <v>0.7</v>
      </c>
      <c r="D44" s="188">
        <v>0.8</v>
      </c>
      <c r="E44" s="184"/>
      <c r="F44" s="188">
        <v>0.2</v>
      </c>
      <c r="G44" s="188">
        <v>0.2</v>
      </c>
      <c r="H44" s="188">
        <v>0.2</v>
      </c>
      <c r="I44" s="184"/>
      <c r="J44" s="188">
        <v>0.2</v>
      </c>
      <c r="K44" s="188">
        <v>0.2</v>
      </c>
      <c r="L44" s="188">
        <v>0.2</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723</v>
      </c>
      <c r="B48" s="188">
        <v>0.3</v>
      </c>
      <c r="C48" s="188">
        <v>0.2</v>
      </c>
      <c r="D48" s="188">
        <v>0.4</v>
      </c>
      <c r="E48" s="184"/>
      <c r="F48" s="188">
        <v>0.1</v>
      </c>
      <c r="G48" s="188">
        <v>0.1</v>
      </c>
      <c r="H48" s="188">
        <v>0.2</v>
      </c>
      <c r="I48" s="184"/>
      <c r="J48" s="188">
        <v>0.1</v>
      </c>
      <c r="K48" s="188">
        <v>0.1</v>
      </c>
      <c r="L48" s="188">
        <v>0.2</v>
      </c>
      <c r="M48" s="184"/>
      <c r="N48" s="188">
        <v>0.4</v>
      </c>
      <c r="O48" s="188">
        <v>0.2</v>
      </c>
      <c r="P48" s="188">
        <v>0.4</v>
      </c>
    </row>
    <row r="49" spans="1:16" x14ac:dyDescent="0.2">
      <c r="A49" s="105" t="s">
        <v>46</v>
      </c>
      <c r="B49" s="188">
        <v>0.4</v>
      </c>
      <c r="C49" s="188">
        <v>0.6</v>
      </c>
      <c r="D49" s="188">
        <v>0.7</v>
      </c>
      <c r="E49" s="184"/>
      <c r="F49" s="188">
        <v>0.1</v>
      </c>
      <c r="G49" s="188">
        <v>0.2</v>
      </c>
      <c r="H49" s="188">
        <v>0.2</v>
      </c>
      <c r="I49" s="184"/>
      <c r="J49" s="188">
        <v>0.1</v>
      </c>
      <c r="K49" s="188">
        <v>0.2</v>
      </c>
      <c r="L49" s="188">
        <v>0.3</v>
      </c>
      <c r="M49" s="184"/>
      <c r="N49" s="188">
        <v>0.4</v>
      </c>
      <c r="O49" s="188">
        <v>0.7</v>
      </c>
      <c r="P49" s="188">
        <v>0.8</v>
      </c>
    </row>
    <row r="50" spans="1:16" x14ac:dyDescent="0.2">
      <c r="A50" s="105" t="s">
        <v>724</v>
      </c>
      <c r="B50" s="188">
        <v>0.2</v>
      </c>
      <c r="C50" s="188">
        <v>0.2</v>
      </c>
      <c r="D50" s="188">
        <v>0.3</v>
      </c>
      <c r="E50" s="184"/>
      <c r="F50" s="188">
        <v>0.1</v>
      </c>
      <c r="G50" s="188">
        <v>0</v>
      </c>
      <c r="H50" s="188">
        <v>0.1</v>
      </c>
      <c r="I50" s="184"/>
      <c r="J50" s="188">
        <v>0.1</v>
      </c>
      <c r="K50" s="188">
        <v>0.1</v>
      </c>
      <c r="L50" s="188">
        <v>0.2</v>
      </c>
      <c r="M50" s="184"/>
      <c r="N50" s="188">
        <v>0.2</v>
      </c>
      <c r="O50" s="188">
        <v>0.2</v>
      </c>
      <c r="P50" s="188">
        <v>0.3</v>
      </c>
    </row>
    <row r="51" spans="1:16" s="52" customFormat="1" ht="21.95" customHeight="1" x14ac:dyDescent="0.2">
      <c r="A51" s="33" t="s">
        <v>41</v>
      </c>
      <c r="B51" s="188">
        <v>0.5</v>
      </c>
      <c r="C51" s="188">
        <v>0.7</v>
      </c>
      <c r="D51" s="188">
        <v>0.8</v>
      </c>
      <c r="E51" s="184"/>
      <c r="F51" s="188">
        <v>0.2</v>
      </c>
      <c r="G51" s="188">
        <v>0.2</v>
      </c>
      <c r="H51" s="188">
        <v>0.3</v>
      </c>
      <c r="I51" s="184"/>
      <c r="J51" s="188">
        <v>0.2</v>
      </c>
      <c r="K51" s="188">
        <v>0.3</v>
      </c>
      <c r="L51" s="188">
        <v>0.4</v>
      </c>
      <c r="M51" s="184"/>
      <c r="N51" s="188">
        <v>0.6</v>
      </c>
      <c r="O51" s="188">
        <v>0.7</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0.3</v>
      </c>
      <c r="I54" s="184"/>
      <c r="J54" s="188">
        <v>0.2</v>
      </c>
      <c r="K54" s="188">
        <v>0.3</v>
      </c>
      <c r="L54" s="188">
        <v>0.3</v>
      </c>
      <c r="M54" s="184"/>
      <c r="N54" s="188">
        <v>0.6</v>
      </c>
      <c r="O54" s="188">
        <v>0.7</v>
      </c>
      <c r="P54" s="188">
        <v>0.9</v>
      </c>
    </row>
    <row r="55" spans="1:16" x14ac:dyDescent="0.2">
      <c r="A55" s="28" t="s">
        <v>116</v>
      </c>
      <c r="B55" s="188">
        <v>0.5</v>
      </c>
      <c r="C55" s="188">
        <v>0.7</v>
      </c>
      <c r="D55" s="188">
        <v>0.8</v>
      </c>
      <c r="E55" s="184"/>
      <c r="F55" s="188">
        <v>0.2</v>
      </c>
      <c r="G55" s="188">
        <v>0.2</v>
      </c>
      <c r="H55" s="188">
        <v>0.3</v>
      </c>
      <c r="I55" s="184"/>
      <c r="J55" s="188">
        <v>0.2</v>
      </c>
      <c r="K55" s="188">
        <v>0.3</v>
      </c>
      <c r="L55" s="188">
        <v>0.3</v>
      </c>
      <c r="M55" s="184"/>
      <c r="N55" s="188">
        <v>0.6</v>
      </c>
      <c r="O55" s="188">
        <v>0.7</v>
      </c>
      <c r="P55" s="188">
        <v>0.9</v>
      </c>
    </row>
    <row r="58" spans="1:16" ht="14.25" x14ac:dyDescent="0.2">
      <c r="A58" s="37" t="s">
        <v>400</v>
      </c>
    </row>
    <row r="59" spans="1:16" ht="14.25" x14ac:dyDescent="0.2">
      <c r="A59"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16" t="s">
        <v>18</v>
      </c>
      <c r="B2" s="3" t="s">
        <v>381</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366</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553</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321</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723</v>
      </c>
      <c r="B16" s="6">
        <v>27.8</v>
      </c>
      <c r="C16" s="6">
        <v>28</v>
      </c>
      <c r="D16" s="6">
        <v>76.2</v>
      </c>
      <c r="E16" s="6">
        <v>132.1</v>
      </c>
      <c r="F16" s="76"/>
      <c r="G16" s="6">
        <v>9.4</v>
      </c>
      <c r="H16" s="6">
        <v>18.399999999999999</v>
      </c>
      <c r="I16" s="6">
        <v>43.4</v>
      </c>
      <c r="J16" s="6">
        <v>71.2</v>
      </c>
    </row>
    <row r="17" spans="1:21" x14ac:dyDescent="0.2">
      <c r="A17" s="105" t="s">
        <v>46</v>
      </c>
      <c r="B17" s="6">
        <v>184</v>
      </c>
      <c r="C17" s="6">
        <v>355.2</v>
      </c>
      <c r="D17" s="6">
        <v>712.1</v>
      </c>
      <c r="E17" s="6">
        <v>1251.3</v>
      </c>
      <c r="F17" s="76"/>
      <c r="G17" s="6">
        <v>82.7</v>
      </c>
      <c r="H17" s="6">
        <v>211.9</v>
      </c>
      <c r="I17" s="6">
        <v>220.9</v>
      </c>
      <c r="J17" s="6">
        <v>515.5</v>
      </c>
    </row>
    <row r="18" spans="1:21" x14ac:dyDescent="0.2">
      <c r="A18" s="105" t="s">
        <v>724</v>
      </c>
      <c r="B18" s="6">
        <v>75.2</v>
      </c>
      <c r="C18" s="6">
        <v>108.7</v>
      </c>
      <c r="D18" s="6">
        <v>167</v>
      </c>
      <c r="E18" s="6">
        <v>350.9</v>
      </c>
      <c r="F18" s="76"/>
      <c r="G18" s="6">
        <v>46</v>
      </c>
      <c r="H18" s="6">
        <v>66.3</v>
      </c>
      <c r="I18" s="6">
        <v>32.9</v>
      </c>
      <c r="J18" s="6">
        <v>145.19999999999999</v>
      </c>
    </row>
    <row r="19" spans="1:21" s="52" customFormat="1" ht="21.95" customHeight="1" x14ac:dyDescent="0.2">
      <c r="A19" s="33" t="s">
        <v>41</v>
      </c>
      <c r="B19" s="6">
        <v>287.10000000000002</v>
      </c>
      <c r="C19" s="6">
        <v>491.9</v>
      </c>
      <c r="D19" s="6">
        <v>955.2</v>
      </c>
      <c r="E19" s="6">
        <v>1734.2</v>
      </c>
      <c r="F19" s="76"/>
      <c r="G19" s="6">
        <v>138.19999999999999</v>
      </c>
      <c r="H19" s="6">
        <v>296.60000000000002</v>
      </c>
      <c r="I19" s="6">
        <v>297.2</v>
      </c>
      <c r="J19" s="6">
        <v>732</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279.10000000000002</v>
      </c>
      <c r="C22" s="6">
        <v>474.2</v>
      </c>
      <c r="D22" s="6">
        <v>919.2</v>
      </c>
      <c r="E22" s="6">
        <v>1672.5</v>
      </c>
      <c r="F22" s="76"/>
      <c r="G22" s="6">
        <v>131.80000000000001</v>
      </c>
      <c r="H22" s="6">
        <v>284.5</v>
      </c>
      <c r="I22" s="6">
        <v>277.7</v>
      </c>
      <c r="J22" s="6">
        <v>694</v>
      </c>
    </row>
    <row r="23" spans="1:21" x14ac:dyDescent="0.2">
      <c r="A23" s="3" t="s">
        <v>116</v>
      </c>
      <c r="B23" s="6">
        <v>275.2</v>
      </c>
      <c r="C23" s="6">
        <v>468.8</v>
      </c>
      <c r="D23" s="6">
        <v>900.7</v>
      </c>
      <c r="E23" s="6">
        <v>1644.7</v>
      </c>
      <c r="F23" s="76"/>
      <c r="G23" s="6">
        <v>131</v>
      </c>
      <c r="H23" s="6">
        <v>279.60000000000002</v>
      </c>
      <c r="I23" s="6">
        <v>265.10000000000002</v>
      </c>
      <c r="J23" s="6">
        <v>675.7</v>
      </c>
    </row>
    <row r="24" spans="1:21" x14ac:dyDescent="0.2">
      <c r="A24" s="3"/>
      <c r="B24" s="6"/>
      <c r="C24" s="6"/>
      <c r="D24" s="6"/>
      <c r="E24" s="6"/>
      <c r="F24" s="76"/>
      <c r="G24" s="6"/>
      <c r="H24" s="6"/>
      <c r="I24" s="6"/>
      <c r="J24" s="6"/>
    </row>
    <row r="25" spans="1:21" ht="14.25" x14ac:dyDescent="0.2">
      <c r="A25" s="37" t="s">
        <v>535</v>
      </c>
      <c r="B25" s="3"/>
      <c r="C25" s="3"/>
      <c r="D25" s="3"/>
      <c r="E25" s="3"/>
      <c r="F25" s="3"/>
      <c r="G25" s="3"/>
      <c r="H25" s="3"/>
      <c r="I25" s="3"/>
    </row>
    <row r="26" spans="1:21" x14ac:dyDescent="0.2">
      <c r="A26" s="57" t="s">
        <v>453</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366</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553</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321</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723</v>
      </c>
      <c r="B40" s="6">
        <v>13</v>
      </c>
      <c r="C40" s="6">
        <v>14.8</v>
      </c>
      <c r="D40" s="6">
        <v>34.799999999999997</v>
      </c>
      <c r="E40" s="6">
        <v>62.7</v>
      </c>
      <c r="F40" s="76"/>
      <c r="G40" s="6">
        <v>4.4000000000000004</v>
      </c>
      <c r="H40" s="6">
        <v>10.7</v>
      </c>
      <c r="I40" s="6">
        <v>17.5</v>
      </c>
      <c r="J40" s="6">
        <v>32.6</v>
      </c>
    </row>
    <row r="41" spans="1:21" x14ac:dyDescent="0.2">
      <c r="A41" s="105" t="s">
        <v>46</v>
      </c>
      <c r="B41" s="6">
        <v>75.7</v>
      </c>
      <c r="C41" s="6">
        <v>180.4</v>
      </c>
      <c r="D41" s="6">
        <v>359.8</v>
      </c>
      <c r="E41" s="6">
        <v>616</v>
      </c>
      <c r="F41" s="76"/>
      <c r="G41" s="6">
        <v>29.2</v>
      </c>
      <c r="H41" s="6">
        <v>102.5</v>
      </c>
      <c r="I41" s="6">
        <v>77.099999999999994</v>
      </c>
      <c r="J41" s="6">
        <v>208.8</v>
      </c>
    </row>
    <row r="42" spans="1:21" x14ac:dyDescent="0.2">
      <c r="A42" s="105" t="s">
        <v>724</v>
      </c>
      <c r="B42" s="6">
        <v>31.5</v>
      </c>
      <c r="C42" s="6">
        <v>50.8</v>
      </c>
      <c r="D42" s="6">
        <v>100.8</v>
      </c>
      <c r="E42" s="6">
        <v>183.2</v>
      </c>
      <c r="F42" s="76"/>
      <c r="G42" s="6">
        <v>20.9</v>
      </c>
      <c r="H42" s="6">
        <v>31.5</v>
      </c>
      <c r="I42" s="6">
        <v>23</v>
      </c>
      <c r="J42" s="6">
        <v>75.5</v>
      </c>
    </row>
    <row r="43" spans="1:21" s="52" customFormat="1" ht="21.95" customHeight="1" x14ac:dyDescent="0.2">
      <c r="A43" s="33" t="s">
        <v>41</v>
      </c>
      <c r="B43" s="6">
        <v>120.3</v>
      </c>
      <c r="C43" s="6">
        <v>246.1</v>
      </c>
      <c r="D43" s="6">
        <v>495.5</v>
      </c>
      <c r="E43" s="6">
        <v>861.9</v>
      </c>
      <c r="F43" s="76"/>
      <c r="G43" s="6">
        <v>54.6</v>
      </c>
      <c r="H43" s="6">
        <v>144.6</v>
      </c>
      <c r="I43" s="6">
        <v>117.6</v>
      </c>
      <c r="J43" s="6">
        <v>316.89999999999998</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114.8</v>
      </c>
      <c r="C46" s="6">
        <v>235.9</v>
      </c>
      <c r="D46" s="6">
        <v>471.6</v>
      </c>
      <c r="E46" s="6">
        <v>822.3</v>
      </c>
      <c r="F46" s="76"/>
      <c r="G46" s="6">
        <v>49.8</v>
      </c>
      <c r="H46" s="6">
        <v>136.4</v>
      </c>
      <c r="I46" s="6">
        <v>103.4</v>
      </c>
      <c r="J46" s="6">
        <v>289.60000000000002</v>
      </c>
    </row>
    <row r="47" spans="1:21" x14ac:dyDescent="0.2">
      <c r="A47" s="3" t="s">
        <v>116</v>
      </c>
      <c r="B47" s="6">
        <v>113.6</v>
      </c>
      <c r="C47" s="6">
        <v>233.4</v>
      </c>
      <c r="D47" s="6">
        <v>463.6</v>
      </c>
      <c r="E47" s="6">
        <v>810.5</v>
      </c>
      <c r="F47" s="76"/>
      <c r="G47" s="6">
        <v>49.8</v>
      </c>
      <c r="H47" s="6">
        <v>133.9</v>
      </c>
      <c r="I47" s="6">
        <v>98.5</v>
      </c>
      <c r="J47" s="6">
        <v>282.2</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723</v>
      </c>
      <c r="B50" s="6">
        <v>14.8</v>
      </c>
      <c r="C50" s="6">
        <v>13.2</v>
      </c>
      <c r="D50" s="6">
        <v>41.4</v>
      </c>
      <c r="E50" s="6">
        <v>69.3</v>
      </c>
      <c r="F50" s="76"/>
      <c r="G50" s="6">
        <v>5</v>
      </c>
      <c r="H50" s="6">
        <v>7.7</v>
      </c>
      <c r="I50" s="6">
        <v>25.9</v>
      </c>
      <c r="J50" s="6">
        <v>38.6</v>
      </c>
    </row>
    <row r="51" spans="1:21" x14ac:dyDescent="0.2">
      <c r="A51" s="105" t="s">
        <v>46</v>
      </c>
      <c r="B51" s="6">
        <v>108.3</v>
      </c>
      <c r="C51" s="6">
        <v>174.7</v>
      </c>
      <c r="D51" s="6">
        <v>352.3</v>
      </c>
      <c r="E51" s="6">
        <v>635.29999999999995</v>
      </c>
      <c r="F51" s="76"/>
      <c r="G51" s="6">
        <v>53.5</v>
      </c>
      <c r="H51" s="6">
        <v>109.4</v>
      </c>
      <c r="I51" s="6">
        <v>143.9</v>
      </c>
      <c r="J51" s="6">
        <v>306.8</v>
      </c>
    </row>
    <row r="52" spans="1:21" x14ac:dyDescent="0.2">
      <c r="A52" s="105" t="s">
        <v>724</v>
      </c>
      <c r="B52" s="6">
        <v>43.7</v>
      </c>
      <c r="C52" s="6">
        <v>57.8</v>
      </c>
      <c r="D52" s="6">
        <v>66.099999999999994</v>
      </c>
      <c r="E52" s="6">
        <v>167.7</v>
      </c>
      <c r="F52" s="76"/>
      <c r="G52" s="6">
        <v>25.1</v>
      </c>
      <c r="H52" s="6">
        <v>34.799999999999997</v>
      </c>
      <c r="I52" s="6">
        <v>9.9</v>
      </c>
      <c r="J52" s="6">
        <v>69.7</v>
      </c>
      <c r="K52" s="3"/>
      <c r="L52" s="3"/>
      <c r="M52" s="3"/>
      <c r="N52" s="3"/>
      <c r="O52" s="3"/>
      <c r="P52" s="3"/>
      <c r="Q52" s="3"/>
      <c r="R52" s="3"/>
      <c r="S52" s="3"/>
      <c r="T52" s="3"/>
      <c r="U52" s="3"/>
    </row>
    <row r="53" spans="1:21" s="52" customFormat="1" ht="21.95" customHeight="1" x14ac:dyDescent="0.2">
      <c r="A53" s="33" t="s">
        <v>41</v>
      </c>
      <c r="B53" s="6">
        <v>166.8</v>
      </c>
      <c r="C53" s="6">
        <v>245.8</v>
      </c>
      <c r="D53" s="6">
        <v>459.7</v>
      </c>
      <c r="E53" s="6">
        <v>872.3</v>
      </c>
      <c r="F53" s="76"/>
      <c r="G53" s="6">
        <v>83.6</v>
      </c>
      <c r="H53" s="6">
        <v>151.9</v>
      </c>
      <c r="I53" s="6">
        <v>179.6</v>
      </c>
      <c r="J53" s="6">
        <v>415.1</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164.3</v>
      </c>
      <c r="C56" s="6">
        <v>238.3</v>
      </c>
      <c r="D56" s="6">
        <v>447.6</v>
      </c>
      <c r="E56" s="6">
        <v>850.2</v>
      </c>
      <c r="F56" s="76"/>
      <c r="G56" s="6">
        <v>82</v>
      </c>
      <c r="H56" s="6">
        <v>148.1</v>
      </c>
      <c r="I56" s="6">
        <v>174.3</v>
      </c>
      <c r="J56" s="6">
        <v>404.4</v>
      </c>
      <c r="K56" s="3"/>
      <c r="L56" s="3"/>
      <c r="M56" s="3"/>
      <c r="N56" s="3"/>
      <c r="O56" s="3"/>
      <c r="P56" s="3"/>
      <c r="Q56" s="3"/>
      <c r="R56" s="3"/>
      <c r="S56" s="3"/>
      <c r="T56" s="3"/>
      <c r="U56" s="3"/>
    </row>
    <row r="57" spans="1:21" x14ac:dyDescent="0.2">
      <c r="A57" s="3" t="s">
        <v>116</v>
      </c>
      <c r="B57" s="6">
        <v>161.6</v>
      </c>
      <c r="C57" s="6">
        <v>235.4</v>
      </c>
      <c r="D57" s="6">
        <v>437.1</v>
      </c>
      <c r="E57" s="6">
        <v>834.2</v>
      </c>
      <c r="F57" s="76"/>
      <c r="G57" s="6">
        <v>81.2</v>
      </c>
      <c r="H57" s="6">
        <v>145.69999999999999</v>
      </c>
      <c r="I57" s="6">
        <v>166.6</v>
      </c>
      <c r="J57" s="6">
        <v>393.6</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535</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454</v>
      </c>
      <c r="B1" s="58" t="s">
        <v>305</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1" t="s">
        <v>168</v>
      </c>
      <c r="C4" s="451"/>
      <c r="D4" s="451"/>
      <c r="E4" s="451"/>
      <c r="F4" s="23"/>
      <c r="G4" s="451" t="s">
        <v>169</v>
      </c>
      <c r="H4" s="451"/>
      <c r="I4" s="451"/>
      <c r="J4" s="451"/>
    </row>
    <row r="5" spans="1:25" x14ac:dyDescent="0.2">
      <c r="A5" s="4" t="s">
        <v>9</v>
      </c>
      <c r="B5" s="452" t="s">
        <v>165</v>
      </c>
      <c r="C5" s="452"/>
      <c r="D5" s="452" t="s">
        <v>165</v>
      </c>
      <c r="E5" s="452"/>
      <c r="F5" s="5"/>
      <c r="G5" s="452" t="s">
        <v>165</v>
      </c>
      <c r="H5" s="452"/>
      <c r="I5" s="452" t="s">
        <v>165</v>
      </c>
      <c r="J5" s="452"/>
    </row>
    <row r="6" spans="1:25" x14ac:dyDescent="0.2">
      <c r="B6" s="450" t="s">
        <v>166</v>
      </c>
      <c r="C6" s="450"/>
      <c r="D6" s="450" t="s">
        <v>167</v>
      </c>
      <c r="E6" s="450"/>
      <c r="F6" s="5"/>
      <c r="G6" s="450" t="s">
        <v>166</v>
      </c>
      <c r="H6" s="450"/>
      <c r="I6" s="450" t="s">
        <v>167</v>
      </c>
      <c r="J6" s="450"/>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723</v>
      </c>
      <c r="B13" s="6">
        <v>71.2</v>
      </c>
      <c r="C13" s="6">
        <v>14.5</v>
      </c>
      <c r="D13" s="6">
        <v>60.9</v>
      </c>
      <c r="E13" s="6">
        <v>12.4</v>
      </c>
      <c r="F13" s="76"/>
      <c r="G13" s="6">
        <v>71.2</v>
      </c>
      <c r="H13" s="6">
        <v>14.8</v>
      </c>
      <c r="I13" s="6">
        <v>59.2</v>
      </c>
      <c r="J13" s="6">
        <v>12.3</v>
      </c>
    </row>
    <row r="14" spans="1:25" x14ac:dyDescent="0.2">
      <c r="A14" s="105" t="s">
        <v>46</v>
      </c>
      <c r="B14" s="6">
        <v>515.5</v>
      </c>
      <c r="C14" s="6">
        <v>15.1</v>
      </c>
      <c r="D14" s="6">
        <v>735.7</v>
      </c>
      <c r="E14" s="6">
        <v>21.5</v>
      </c>
      <c r="F14" s="76"/>
      <c r="G14" s="6">
        <v>480.2</v>
      </c>
      <c r="H14" s="6">
        <v>15.3</v>
      </c>
      <c r="I14" s="6">
        <v>647.4</v>
      </c>
      <c r="J14" s="6">
        <v>20.7</v>
      </c>
    </row>
    <row r="15" spans="1:25" x14ac:dyDescent="0.2">
      <c r="A15" s="105" t="s">
        <v>724</v>
      </c>
      <c r="B15" s="6">
        <v>145.19999999999999</v>
      </c>
      <c r="C15" s="6">
        <v>13.7</v>
      </c>
      <c r="D15" s="6">
        <v>205.6</v>
      </c>
      <c r="E15" s="6">
        <v>19.399999999999999</v>
      </c>
      <c r="F15" s="76"/>
      <c r="G15" s="6">
        <v>108.6</v>
      </c>
      <c r="H15" s="6">
        <v>12.4</v>
      </c>
      <c r="I15" s="6">
        <v>162.4</v>
      </c>
      <c r="J15" s="6">
        <v>18.600000000000001</v>
      </c>
    </row>
    <row r="16" spans="1:25" s="52" customFormat="1" ht="21.95" customHeight="1" x14ac:dyDescent="0.2">
      <c r="A16" s="33" t="s">
        <v>41</v>
      </c>
      <c r="B16" s="6">
        <v>732</v>
      </c>
      <c r="C16" s="6">
        <v>14.7</v>
      </c>
      <c r="D16" s="6">
        <v>1002.2</v>
      </c>
      <c r="E16" s="6">
        <v>20.2</v>
      </c>
      <c r="F16" s="76"/>
      <c r="G16" s="6">
        <v>660</v>
      </c>
      <c r="H16" s="6">
        <v>14.7</v>
      </c>
      <c r="I16" s="6">
        <v>869</v>
      </c>
      <c r="J16" s="6">
        <v>19.399999999999999</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694</v>
      </c>
      <c r="C19" s="6">
        <v>14.5</v>
      </c>
      <c r="D19" s="6">
        <v>978.5</v>
      </c>
      <c r="E19" s="6">
        <v>20.5</v>
      </c>
      <c r="F19" s="76"/>
      <c r="G19" s="6">
        <v>642.4</v>
      </c>
      <c r="H19" s="6">
        <v>14.7</v>
      </c>
      <c r="I19" s="6">
        <v>856.3</v>
      </c>
      <c r="J19" s="6">
        <v>19.600000000000001</v>
      </c>
    </row>
    <row r="20" spans="1:11" x14ac:dyDescent="0.2">
      <c r="A20" s="3" t="s">
        <v>116</v>
      </c>
      <c r="B20" s="6">
        <v>675.7</v>
      </c>
      <c r="C20" s="6">
        <v>14.5</v>
      </c>
      <c r="D20" s="6">
        <v>969</v>
      </c>
      <c r="E20" s="6">
        <v>20.8</v>
      </c>
      <c r="F20" s="76"/>
      <c r="G20" s="6">
        <v>624.1</v>
      </c>
      <c r="H20" s="6">
        <v>14.7</v>
      </c>
      <c r="I20" s="6">
        <v>847.2</v>
      </c>
      <c r="J20" s="6">
        <v>19.899999999999999</v>
      </c>
    </row>
    <row r="21" spans="1:11" x14ac:dyDescent="0.2">
      <c r="A21" s="3"/>
      <c r="B21" s="3"/>
      <c r="C21" s="3"/>
      <c r="D21" s="3"/>
      <c r="E21" s="3"/>
      <c r="F21" s="3"/>
      <c r="G21" s="3"/>
      <c r="H21" s="3"/>
    </row>
    <row r="22" spans="1:11" x14ac:dyDescent="0.2">
      <c r="A22" s="57" t="s">
        <v>454</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1" t="s">
        <v>168</v>
      </c>
      <c r="C24" s="451"/>
      <c r="D24" s="451"/>
      <c r="E24" s="451"/>
      <c r="F24" s="23"/>
      <c r="G24" s="451" t="s">
        <v>169</v>
      </c>
      <c r="H24" s="451"/>
      <c r="I24" s="451"/>
      <c r="J24" s="451"/>
    </row>
    <row r="25" spans="1:11" x14ac:dyDescent="0.2">
      <c r="A25" s="4" t="s">
        <v>9</v>
      </c>
      <c r="B25" s="452" t="s">
        <v>165</v>
      </c>
      <c r="C25" s="452"/>
      <c r="D25" s="452" t="s">
        <v>165</v>
      </c>
      <c r="E25" s="452"/>
      <c r="F25" s="5"/>
      <c r="G25" s="452" t="s">
        <v>165</v>
      </c>
      <c r="H25" s="452"/>
      <c r="I25" s="452" t="s">
        <v>165</v>
      </c>
      <c r="J25" s="452"/>
    </row>
    <row r="26" spans="1:11" x14ac:dyDescent="0.2">
      <c r="B26" s="450" t="s">
        <v>166</v>
      </c>
      <c r="C26" s="450"/>
      <c r="D26" s="450" t="s">
        <v>167</v>
      </c>
      <c r="E26" s="450"/>
      <c r="F26" s="5"/>
      <c r="G26" s="450" t="s">
        <v>166</v>
      </c>
      <c r="H26" s="450"/>
      <c r="I26" s="450" t="s">
        <v>167</v>
      </c>
      <c r="J26" s="450"/>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723</v>
      </c>
      <c r="B33" s="6">
        <v>32.6</v>
      </c>
      <c r="C33" s="6">
        <v>13.1</v>
      </c>
      <c r="D33" s="6">
        <v>30.1</v>
      </c>
      <c r="E33" s="6">
        <v>12.1</v>
      </c>
      <c r="F33" s="76"/>
      <c r="G33" s="6">
        <v>32.6</v>
      </c>
      <c r="H33" s="6">
        <v>13.4</v>
      </c>
      <c r="I33" s="6">
        <v>29.5</v>
      </c>
      <c r="J33" s="6">
        <v>12.1</v>
      </c>
    </row>
    <row r="34" spans="1:26" x14ac:dyDescent="0.2">
      <c r="A34" s="105" t="s">
        <v>46</v>
      </c>
      <c r="B34" s="6">
        <v>208.8</v>
      </c>
      <c r="C34" s="6">
        <v>11.7</v>
      </c>
      <c r="D34" s="6">
        <v>407.2</v>
      </c>
      <c r="E34" s="6">
        <v>22.8</v>
      </c>
      <c r="F34" s="76"/>
      <c r="G34" s="6">
        <v>187.4</v>
      </c>
      <c r="H34" s="6">
        <v>11.8</v>
      </c>
      <c r="I34" s="6">
        <v>345.7</v>
      </c>
      <c r="J34" s="6">
        <v>21.8</v>
      </c>
    </row>
    <row r="35" spans="1:26" x14ac:dyDescent="0.2">
      <c r="A35" s="105" t="s">
        <v>724</v>
      </c>
      <c r="B35" s="6">
        <v>75.5</v>
      </c>
      <c r="C35" s="6">
        <v>13.5</v>
      </c>
      <c r="D35" s="6">
        <v>107.7</v>
      </c>
      <c r="E35" s="6">
        <v>19.3</v>
      </c>
      <c r="F35" s="76"/>
      <c r="G35" s="6">
        <v>47.7</v>
      </c>
      <c r="H35" s="6">
        <v>11.2</v>
      </c>
      <c r="I35" s="6">
        <v>76.3</v>
      </c>
      <c r="J35" s="6">
        <v>17.899999999999999</v>
      </c>
    </row>
    <row r="36" spans="1:26" s="52" customFormat="1" ht="21.95" customHeight="1" x14ac:dyDescent="0.2">
      <c r="A36" s="33" t="s">
        <v>41</v>
      </c>
      <c r="B36" s="6">
        <v>316.89999999999998</v>
      </c>
      <c r="C36" s="6">
        <v>12.2</v>
      </c>
      <c r="D36" s="6">
        <v>545</v>
      </c>
      <c r="E36" s="6">
        <v>21</v>
      </c>
      <c r="F36" s="76"/>
      <c r="G36" s="6">
        <v>267.7</v>
      </c>
      <c r="H36" s="6">
        <v>11.9</v>
      </c>
      <c r="I36" s="6">
        <v>451.5</v>
      </c>
      <c r="J36" s="6">
        <v>20</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289.60000000000002</v>
      </c>
      <c r="C39" s="6">
        <v>11.6</v>
      </c>
      <c r="D39" s="6">
        <v>532.70000000000005</v>
      </c>
      <c r="E39" s="6">
        <v>21.4</v>
      </c>
      <c r="F39" s="76"/>
      <c r="G39" s="6">
        <v>257.8</v>
      </c>
      <c r="H39" s="6">
        <v>11.8</v>
      </c>
      <c r="I39" s="6">
        <v>447.5</v>
      </c>
      <c r="J39" s="6">
        <v>20.399999999999999</v>
      </c>
    </row>
    <row r="40" spans="1:26" x14ac:dyDescent="0.2">
      <c r="A40" s="3" t="s">
        <v>116</v>
      </c>
      <c r="B40" s="6">
        <v>282.2</v>
      </c>
      <c r="C40" s="6">
        <v>11.6</v>
      </c>
      <c r="D40" s="6">
        <v>528.29999999999995</v>
      </c>
      <c r="E40" s="6">
        <v>21.7</v>
      </c>
      <c r="F40" s="76"/>
      <c r="G40" s="6">
        <v>250.4</v>
      </c>
      <c r="H40" s="6">
        <v>11.7</v>
      </c>
      <c r="I40" s="6">
        <v>443.6</v>
      </c>
      <c r="J40" s="6">
        <v>20.7</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723</v>
      </c>
      <c r="B43" s="6">
        <v>38.6</v>
      </c>
      <c r="C43" s="6">
        <v>15.9</v>
      </c>
      <c r="D43" s="6">
        <v>30.8</v>
      </c>
      <c r="E43" s="6">
        <v>12.7</v>
      </c>
      <c r="F43" s="76"/>
      <c r="G43" s="6">
        <v>38.6</v>
      </c>
      <c r="H43" s="6">
        <v>16.100000000000001</v>
      </c>
      <c r="I43" s="6">
        <v>29.7</v>
      </c>
      <c r="J43" s="6">
        <v>12.4</v>
      </c>
    </row>
    <row r="44" spans="1:26" x14ac:dyDescent="0.2">
      <c r="A44" s="105" t="s">
        <v>46</v>
      </c>
      <c r="B44" s="6">
        <v>306.8</v>
      </c>
      <c r="C44" s="6">
        <v>18.8</v>
      </c>
      <c r="D44" s="6">
        <v>328.5</v>
      </c>
      <c r="E44" s="6">
        <v>20.100000000000001</v>
      </c>
      <c r="F44" s="76"/>
      <c r="G44" s="6">
        <v>292.8</v>
      </c>
      <c r="H44" s="6">
        <v>18.899999999999999</v>
      </c>
      <c r="I44" s="6">
        <v>301.7</v>
      </c>
      <c r="J44" s="6">
        <v>19.5</v>
      </c>
    </row>
    <row r="45" spans="1:26" x14ac:dyDescent="0.2">
      <c r="A45" s="105" t="s">
        <v>724</v>
      </c>
      <c r="B45" s="6">
        <v>69.7</v>
      </c>
      <c r="C45" s="6">
        <v>13.9</v>
      </c>
      <c r="D45" s="6">
        <v>97.9</v>
      </c>
      <c r="E45" s="6">
        <v>19.600000000000001</v>
      </c>
      <c r="F45" s="76"/>
      <c r="G45" s="6">
        <v>60.8</v>
      </c>
      <c r="H45" s="6">
        <v>13.6</v>
      </c>
      <c r="I45" s="6">
        <v>86.1</v>
      </c>
      <c r="J45" s="6">
        <v>19.2</v>
      </c>
    </row>
    <row r="46" spans="1:26" s="52" customFormat="1" ht="21.95" customHeight="1" x14ac:dyDescent="0.2">
      <c r="A46" s="33" t="s">
        <v>41</v>
      </c>
      <c r="B46" s="6">
        <v>415.1</v>
      </c>
      <c r="C46" s="6">
        <v>17.5</v>
      </c>
      <c r="D46" s="6">
        <v>457.2</v>
      </c>
      <c r="E46" s="6">
        <v>19.2</v>
      </c>
      <c r="F46" s="76"/>
      <c r="G46" s="6">
        <v>392.3</v>
      </c>
      <c r="H46" s="6">
        <v>17.600000000000001</v>
      </c>
      <c r="I46" s="6">
        <v>417.5</v>
      </c>
      <c r="J46" s="6">
        <v>18.7</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404.4</v>
      </c>
      <c r="C49" s="6">
        <v>17.600000000000001</v>
      </c>
      <c r="D49" s="6">
        <v>445.8</v>
      </c>
      <c r="E49" s="6">
        <v>19.399999999999999</v>
      </c>
      <c r="F49" s="76"/>
      <c r="G49" s="6">
        <v>384.6</v>
      </c>
      <c r="H49" s="6">
        <v>17.7</v>
      </c>
      <c r="I49" s="6">
        <v>408.8</v>
      </c>
      <c r="J49" s="6">
        <v>18.8</v>
      </c>
    </row>
    <row r="50" spans="1:26" x14ac:dyDescent="0.2">
      <c r="A50" s="3" t="s">
        <v>116</v>
      </c>
      <c r="B50" s="6">
        <v>393.6</v>
      </c>
      <c r="C50" s="6">
        <v>17.600000000000001</v>
      </c>
      <c r="D50" s="6">
        <v>440.6</v>
      </c>
      <c r="E50" s="6">
        <v>19.8</v>
      </c>
      <c r="F50" s="76"/>
      <c r="G50" s="6">
        <v>373.7</v>
      </c>
      <c r="H50" s="6">
        <v>17.8</v>
      </c>
      <c r="I50" s="6">
        <v>403.6</v>
      </c>
      <c r="J50" s="6">
        <v>19.2</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c r="B2" s="38" t="s">
        <v>432</v>
      </c>
    </row>
    <row r="3" spans="1:23" x14ac:dyDescent="0.2">
      <c r="A3" s="1" t="s">
        <v>18</v>
      </c>
      <c r="B3" s="39" t="s">
        <v>433</v>
      </c>
      <c r="C3" s="39"/>
      <c r="D3" s="39"/>
      <c r="E3" s="39"/>
    </row>
    <row r="4" spans="1:23" x14ac:dyDescent="0.2">
      <c r="A4" s="4" t="s">
        <v>4</v>
      </c>
      <c r="B4" s="39" t="s">
        <v>663</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41">
        <v>571</v>
      </c>
      <c r="C13" s="41">
        <v>610</v>
      </c>
      <c r="D13" s="41">
        <v>857</v>
      </c>
      <c r="E13" s="41">
        <v>2037</v>
      </c>
      <c r="G13" s="3"/>
      <c r="H13" s="83"/>
      <c r="I13" s="83"/>
    </row>
    <row r="14" spans="1:23" x14ac:dyDescent="0.2">
      <c r="A14" s="105" t="s">
        <v>46</v>
      </c>
      <c r="B14" s="41">
        <v>4460</v>
      </c>
      <c r="C14" s="41">
        <v>10600</v>
      </c>
      <c r="D14" s="41">
        <v>13187</v>
      </c>
      <c r="E14" s="41">
        <v>28247</v>
      </c>
      <c r="G14" s="3"/>
      <c r="H14" s="83"/>
      <c r="I14" s="83"/>
    </row>
    <row r="15" spans="1:23" x14ac:dyDescent="0.2">
      <c r="A15" s="105" t="s">
        <v>724</v>
      </c>
      <c r="B15" s="41">
        <v>2063</v>
      </c>
      <c r="C15" s="41">
        <v>2972</v>
      </c>
      <c r="D15" s="41">
        <v>2014</v>
      </c>
      <c r="E15" s="41">
        <v>7049</v>
      </c>
      <c r="G15" s="3"/>
      <c r="H15" s="83"/>
      <c r="I15" s="83"/>
    </row>
    <row r="16" spans="1:23" s="52" customFormat="1" ht="21.95" customHeight="1" x14ac:dyDescent="0.2">
      <c r="A16" s="33" t="s">
        <v>41</v>
      </c>
      <c r="B16" s="41">
        <v>7094</v>
      </c>
      <c r="C16" s="41">
        <v>14181</v>
      </c>
      <c r="D16" s="41">
        <v>16058</v>
      </c>
      <c r="E16" s="41">
        <v>37332</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6914</v>
      </c>
      <c r="C19" s="41">
        <v>13831</v>
      </c>
      <c r="D19" s="41">
        <v>15722</v>
      </c>
      <c r="E19" s="41">
        <v>36467</v>
      </c>
      <c r="G19" s="52"/>
      <c r="H19" s="83"/>
      <c r="I19" s="83"/>
    </row>
    <row r="20" spans="1:10" x14ac:dyDescent="0.2">
      <c r="A20" s="3" t="s">
        <v>116</v>
      </c>
      <c r="B20" s="41">
        <v>6876</v>
      </c>
      <c r="C20" s="41">
        <v>13739</v>
      </c>
      <c r="D20" s="41">
        <v>15580</v>
      </c>
      <c r="E20" s="41">
        <v>36195</v>
      </c>
      <c r="G20" s="52"/>
      <c r="H20" s="83"/>
      <c r="I20" s="83"/>
    </row>
    <row r="21" spans="1:10" x14ac:dyDescent="0.2">
      <c r="B21" s="24"/>
      <c r="C21" s="24"/>
      <c r="D21" s="24"/>
      <c r="E21" s="24"/>
      <c r="G21" s="52"/>
      <c r="H21" s="83"/>
      <c r="I21" s="83"/>
    </row>
    <row r="23" spans="1:10" ht="14.25" x14ac:dyDescent="0.2">
      <c r="A23" s="37" t="s">
        <v>535</v>
      </c>
    </row>
    <row r="24" spans="1:10" x14ac:dyDescent="0.2">
      <c r="A24" s="4" t="s">
        <v>455</v>
      </c>
      <c r="B24" s="39" t="s">
        <v>170</v>
      </c>
      <c r="C24" s="39"/>
      <c r="D24" s="39"/>
      <c r="E24" s="39"/>
    </row>
    <row r="25" spans="1:10" x14ac:dyDescent="0.2">
      <c r="A25" s="4" t="s">
        <v>4</v>
      </c>
      <c r="B25" s="39" t="s">
        <v>663</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434</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723</v>
      </c>
      <c r="B34" s="41">
        <v>277</v>
      </c>
      <c r="C34" s="41">
        <v>371</v>
      </c>
      <c r="D34" s="41">
        <v>423</v>
      </c>
      <c r="E34" s="41">
        <v>1070</v>
      </c>
      <c r="F34" s="83"/>
      <c r="G34" s="83"/>
      <c r="H34" s="83"/>
      <c r="I34" s="83"/>
      <c r="J34" s="30"/>
    </row>
    <row r="35" spans="1:23" x14ac:dyDescent="0.2">
      <c r="A35" s="105" t="s">
        <v>46</v>
      </c>
      <c r="B35" s="41">
        <v>1824</v>
      </c>
      <c r="C35" s="41">
        <v>5459</v>
      </c>
      <c r="D35" s="41">
        <v>5811</v>
      </c>
      <c r="E35" s="41">
        <v>13093</v>
      </c>
      <c r="F35" s="83"/>
      <c r="G35" s="83"/>
      <c r="H35" s="83"/>
      <c r="I35" s="83"/>
      <c r="J35" s="30"/>
    </row>
    <row r="36" spans="1:23" x14ac:dyDescent="0.2">
      <c r="A36" s="105" t="s">
        <v>724</v>
      </c>
      <c r="B36" s="41">
        <v>925</v>
      </c>
      <c r="C36" s="41">
        <v>1487</v>
      </c>
      <c r="D36" s="41">
        <v>1253</v>
      </c>
      <c r="E36" s="41">
        <v>3664</v>
      </c>
      <c r="F36" s="83"/>
      <c r="G36" s="83"/>
      <c r="H36" s="83"/>
      <c r="I36" s="83"/>
      <c r="J36" s="30"/>
    </row>
    <row r="37" spans="1:23" s="52" customFormat="1" ht="21.95" customHeight="1" x14ac:dyDescent="0.2">
      <c r="A37" s="33" t="s">
        <v>41</v>
      </c>
      <c r="B37" s="41">
        <v>3025</v>
      </c>
      <c r="C37" s="41">
        <v>7317</v>
      </c>
      <c r="D37" s="41">
        <v>7486</v>
      </c>
      <c r="E37" s="41">
        <v>17828</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2902</v>
      </c>
      <c r="C40" s="41">
        <v>7077</v>
      </c>
      <c r="D40" s="41">
        <v>7254</v>
      </c>
      <c r="E40" s="41">
        <v>17233</v>
      </c>
      <c r="F40" s="83"/>
      <c r="G40" s="83"/>
      <c r="H40" s="83"/>
      <c r="I40" s="83"/>
      <c r="J40" s="30"/>
    </row>
    <row r="41" spans="1:23" x14ac:dyDescent="0.2">
      <c r="A41" s="3" t="s">
        <v>116</v>
      </c>
      <c r="B41" s="41">
        <v>2892</v>
      </c>
      <c r="C41" s="41">
        <v>7029</v>
      </c>
      <c r="D41" s="41">
        <v>7181</v>
      </c>
      <c r="E41" s="41">
        <v>17102</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723</v>
      </c>
      <c r="B44" s="41">
        <v>294</v>
      </c>
      <c r="C44" s="41">
        <v>239</v>
      </c>
      <c r="D44" s="41">
        <v>434</v>
      </c>
      <c r="E44" s="41">
        <v>967</v>
      </c>
      <c r="F44" s="83"/>
      <c r="G44" s="83"/>
      <c r="H44" s="83"/>
      <c r="I44" s="83"/>
      <c r="J44" s="30"/>
    </row>
    <row r="45" spans="1:23" x14ac:dyDescent="0.2">
      <c r="A45" s="105" t="s">
        <v>46</v>
      </c>
      <c r="B45" s="41">
        <v>2636</v>
      </c>
      <c r="C45" s="41">
        <v>5141</v>
      </c>
      <c r="D45" s="41">
        <v>7376</v>
      </c>
      <c r="E45" s="41">
        <v>15153</v>
      </c>
      <c r="F45" s="83"/>
      <c r="G45" s="83"/>
      <c r="H45" s="83"/>
      <c r="I45" s="83"/>
      <c r="J45" s="30"/>
    </row>
    <row r="46" spans="1:23" x14ac:dyDescent="0.2">
      <c r="A46" s="105" t="s">
        <v>724</v>
      </c>
      <c r="B46" s="41">
        <v>1138</v>
      </c>
      <c r="C46" s="41">
        <v>1485</v>
      </c>
      <c r="D46" s="41">
        <v>762</v>
      </c>
      <c r="E46" s="41">
        <v>3384</v>
      </c>
      <c r="F46" s="83"/>
      <c r="G46" s="83"/>
      <c r="H46" s="83"/>
      <c r="I46" s="83"/>
      <c r="J46" s="30"/>
    </row>
    <row r="47" spans="1:23" s="52" customFormat="1" ht="21.95" customHeight="1" x14ac:dyDescent="0.2">
      <c r="A47" s="33" t="s">
        <v>41</v>
      </c>
      <c r="B47" s="41">
        <v>4068</v>
      </c>
      <c r="C47" s="41">
        <v>6864</v>
      </c>
      <c r="D47" s="41">
        <v>8572</v>
      </c>
      <c r="E47" s="41">
        <v>19504</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4012</v>
      </c>
      <c r="C50" s="41">
        <v>6754</v>
      </c>
      <c r="D50" s="41">
        <v>8468</v>
      </c>
      <c r="E50" s="41">
        <v>19234</v>
      </c>
    </row>
    <row r="51" spans="1:10" x14ac:dyDescent="0.2">
      <c r="A51" s="3" t="s">
        <v>116</v>
      </c>
      <c r="B51" s="41">
        <v>3984</v>
      </c>
      <c r="C51" s="41">
        <v>6710</v>
      </c>
      <c r="D51" s="41">
        <v>8399</v>
      </c>
      <c r="E51" s="41">
        <v>19093</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535</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456</v>
      </c>
      <c r="B1" s="2" t="s">
        <v>554</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723</v>
      </c>
      <c r="B10" s="6">
        <v>22.4</v>
      </c>
      <c r="C10" s="6">
        <v>10.4</v>
      </c>
      <c r="D10" s="6">
        <v>21.4</v>
      </c>
      <c r="E10" s="6">
        <v>27.1</v>
      </c>
      <c r="F10" s="6">
        <v>10.6</v>
      </c>
      <c r="G10" s="6">
        <v>10.1</v>
      </c>
      <c r="H10" s="6">
        <v>102.1</v>
      </c>
      <c r="I10" s="6">
        <v>1.9</v>
      </c>
      <c r="J10" s="6">
        <v>11.4</v>
      </c>
    </row>
    <row r="11" spans="1:10" x14ac:dyDescent="0.2">
      <c r="A11" s="105" t="s">
        <v>46</v>
      </c>
      <c r="B11" s="6">
        <v>11.9</v>
      </c>
      <c r="C11" s="6">
        <v>12.4</v>
      </c>
      <c r="D11" s="6">
        <v>21.1</v>
      </c>
      <c r="E11" s="6">
        <v>70.3</v>
      </c>
      <c r="F11" s="6">
        <v>69.7</v>
      </c>
      <c r="G11" s="6">
        <v>32.4</v>
      </c>
      <c r="H11" s="6">
        <v>217.9</v>
      </c>
      <c r="I11" s="6">
        <v>43.9</v>
      </c>
      <c r="J11" s="6">
        <v>39.200000000000003</v>
      </c>
    </row>
    <row r="12" spans="1:10" x14ac:dyDescent="0.2">
      <c r="A12" s="105" t="s">
        <v>724</v>
      </c>
      <c r="B12" s="6">
        <v>6.7</v>
      </c>
      <c r="C12" s="6">
        <v>2.2000000000000002</v>
      </c>
      <c r="D12" s="6">
        <v>5.6</v>
      </c>
      <c r="E12" s="6">
        <v>16.399999999999999</v>
      </c>
      <c r="F12" s="6">
        <v>17.100000000000001</v>
      </c>
      <c r="G12" s="6">
        <v>8</v>
      </c>
      <c r="H12" s="6">
        <v>55.9</v>
      </c>
      <c r="I12" s="6">
        <v>9.6999999999999993</v>
      </c>
      <c r="J12" s="6">
        <v>40</v>
      </c>
    </row>
    <row r="13" spans="1:10" s="80" customFormat="1" ht="20.25" customHeight="1" x14ac:dyDescent="0.2">
      <c r="A13" s="33" t="s">
        <v>41</v>
      </c>
      <c r="B13" s="6">
        <v>41</v>
      </c>
      <c r="C13" s="6">
        <v>25.1</v>
      </c>
      <c r="D13" s="6">
        <v>48.1</v>
      </c>
      <c r="E13" s="6">
        <v>113.8</v>
      </c>
      <c r="F13" s="6">
        <v>97.4</v>
      </c>
      <c r="G13" s="6">
        <v>50.6</v>
      </c>
      <c r="H13" s="6">
        <v>375.9</v>
      </c>
      <c r="I13" s="6">
        <v>55.5</v>
      </c>
      <c r="J13" s="6">
        <v>31.4</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783</v>
      </c>
      <c r="B16" s="6">
        <v>22.4</v>
      </c>
      <c r="C16" s="6">
        <v>10.4</v>
      </c>
      <c r="D16" s="6">
        <v>21.4</v>
      </c>
      <c r="E16" s="6">
        <v>27.1</v>
      </c>
      <c r="F16" s="6">
        <v>10.6</v>
      </c>
      <c r="G16" s="6">
        <v>10.1</v>
      </c>
      <c r="H16" s="6">
        <v>102.1</v>
      </c>
      <c r="I16" s="6">
        <v>1.9</v>
      </c>
      <c r="J16" s="6">
        <v>11.4</v>
      </c>
    </row>
    <row r="17" spans="1:10" x14ac:dyDescent="0.2">
      <c r="A17" s="58" t="s">
        <v>47</v>
      </c>
      <c r="B17" s="6">
        <v>2.2000000000000002</v>
      </c>
      <c r="C17" s="6">
        <v>2.2000000000000002</v>
      </c>
      <c r="D17" s="6">
        <v>5</v>
      </c>
      <c r="E17" s="6">
        <v>16.399999999999999</v>
      </c>
      <c r="F17" s="6">
        <v>17.100000000000001</v>
      </c>
      <c r="G17" s="6">
        <v>7.2</v>
      </c>
      <c r="H17" s="6">
        <v>50.1</v>
      </c>
      <c r="I17" s="6">
        <v>9.6999999999999993</v>
      </c>
      <c r="J17" s="6">
        <v>44.6</v>
      </c>
    </row>
    <row r="18" spans="1:10" x14ac:dyDescent="0.2">
      <c r="A18" s="58" t="s">
        <v>116</v>
      </c>
      <c r="B18" s="6">
        <v>23.2</v>
      </c>
      <c r="C18" s="6">
        <v>19.399999999999999</v>
      </c>
      <c r="D18" s="6">
        <v>39.6</v>
      </c>
      <c r="E18" s="6">
        <v>104.2</v>
      </c>
      <c r="F18" s="6">
        <v>93.9</v>
      </c>
      <c r="G18" s="6">
        <v>44</v>
      </c>
      <c r="H18" s="6">
        <v>324.39999999999998</v>
      </c>
      <c r="I18" s="6">
        <v>55.5</v>
      </c>
      <c r="J18" s="6">
        <v>35.299999999999997</v>
      </c>
    </row>
    <row r="19" spans="1:10" x14ac:dyDescent="0.2">
      <c r="A19" s="28" t="s">
        <v>45</v>
      </c>
      <c r="B19" s="6">
        <v>36.5</v>
      </c>
      <c r="C19" s="6">
        <v>25.1</v>
      </c>
      <c r="D19" s="6">
        <v>47.6</v>
      </c>
      <c r="E19" s="6">
        <v>113.8</v>
      </c>
      <c r="F19" s="6">
        <v>97.4</v>
      </c>
      <c r="G19" s="6">
        <v>49.8</v>
      </c>
      <c r="H19" s="6">
        <v>370.1</v>
      </c>
      <c r="I19" s="6">
        <v>55.5</v>
      </c>
      <c r="J19" s="6">
        <v>31.9</v>
      </c>
    </row>
    <row r="20" spans="1:10" x14ac:dyDescent="0.2">
      <c r="A20" s="3"/>
      <c r="I20" s="58"/>
    </row>
    <row r="21" spans="1:10" x14ac:dyDescent="0.2">
      <c r="A21" s="3"/>
      <c r="B21" s="28"/>
      <c r="C21" s="28"/>
      <c r="D21" s="28"/>
      <c r="E21" s="28"/>
      <c r="F21" s="28"/>
      <c r="G21" s="28"/>
      <c r="H21" s="28"/>
      <c r="I21" s="83"/>
    </row>
    <row r="22" spans="1:10" ht="14.25" x14ac:dyDescent="0.2">
      <c r="A22" s="37" t="s">
        <v>536</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456</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723</v>
      </c>
      <c r="B33" s="6">
        <v>8.8000000000000007</v>
      </c>
      <c r="C33" s="6">
        <v>5.2</v>
      </c>
      <c r="D33" s="6">
        <v>10.5</v>
      </c>
      <c r="E33" s="6">
        <v>16.7</v>
      </c>
      <c r="F33" s="6">
        <v>8.4</v>
      </c>
      <c r="G33" s="6">
        <v>4.3</v>
      </c>
      <c r="H33" s="6">
        <v>53.9</v>
      </c>
      <c r="I33" s="6">
        <v>1.9</v>
      </c>
      <c r="J33" s="6">
        <v>15</v>
      </c>
    </row>
    <row r="34" spans="1:10" x14ac:dyDescent="0.2">
      <c r="A34" s="105" t="s">
        <v>46</v>
      </c>
      <c r="B34" s="6">
        <v>5.5</v>
      </c>
      <c r="C34" s="6">
        <v>5.6</v>
      </c>
      <c r="D34" s="6">
        <v>9.1</v>
      </c>
      <c r="E34" s="6">
        <v>37.1</v>
      </c>
      <c r="F34" s="6">
        <v>37.700000000000003</v>
      </c>
      <c r="G34" s="6">
        <v>14.4</v>
      </c>
      <c r="H34" s="6">
        <v>109.4</v>
      </c>
      <c r="I34" s="6">
        <v>23.5</v>
      </c>
      <c r="J34" s="6">
        <v>38.4</v>
      </c>
    </row>
    <row r="35" spans="1:10" x14ac:dyDescent="0.2">
      <c r="A35" s="105" t="s">
        <v>724</v>
      </c>
      <c r="B35" s="6">
        <v>3.7</v>
      </c>
      <c r="C35" s="6">
        <v>1.1000000000000001</v>
      </c>
      <c r="D35" s="6">
        <v>4.5</v>
      </c>
      <c r="E35" s="6">
        <v>11.1</v>
      </c>
      <c r="F35" s="6">
        <v>10.5</v>
      </c>
      <c r="G35" s="6">
        <v>2.7</v>
      </c>
      <c r="H35" s="6">
        <v>33.5</v>
      </c>
      <c r="I35" s="6">
        <v>6.3</v>
      </c>
      <c r="J35" s="6">
        <v>45.8</v>
      </c>
    </row>
    <row r="36" spans="1:10" s="80" customFormat="1" ht="20.25" customHeight="1" x14ac:dyDescent="0.2">
      <c r="A36" s="33" t="s">
        <v>41</v>
      </c>
      <c r="B36" s="6">
        <v>18</v>
      </c>
      <c r="C36" s="6">
        <v>11.8</v>
      </c>
      <c r="D36" s="6">
        <v>24.1</v>
      </c>
      <c r="E36" s="6">
        <v>64.900000000000006</v>
      </c>
      <c r="F36" s="6">
        <v>56.6</v>
      </c>
      <c r="G36" s="6">
        <v>21.3</v>
      </c>
      <c r="H36" s="6">
        <v>196.8</v>
      </c>
      <c r="I36" s="6">
        <v>31.7</v>
      </c>
      <c r="J36" s="6">
        <v>33.1</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783</v>
      </c>
      <c r="B39" s="6">
        <v>8.8000000000000007</v>
      </c>
      <c r="C39" s="6">
        <v>5.2</v>
      </c>
      <c r="D39" s="6">
        <v>10.5</v>
      </c>
      <c r="E39" s="6">
        <v>16.7</v>
      </c>
      <c r="F39" s="6">
        <v>8.4</v>
      </c>
      <c r="G39" s="6">
        <v>4.3</v>
      </c>
      <c r="H39" s="6">
        <v>53.9</v>
      </c>
      <c r="I39" s="6">
        <v>1.9</v>
      </c>
      <c r="J39" s="6">
        <v>15</v>
      </c>
    </row>
    <row r="40" spans="1:10" x14ac:dyDescent="0.2">
      <c r="A40" s="58" t="s">
        <v>47</v>
      </c>
      <c r="B40" s="6">
        <v>0.8</v>
      </c>
      <c r="C40" s="6">
        <v>1.1000000000000001</v>
      </c>
      <c r="D40" s="6">
        <v>4</v>
      </c>
      <c r="E40" s="6">
        <v>11.1</v>
      </c>
      <c r="F40" s="6">
        <v>10.5</v>
      </c>
      <c r="G40" s="6">
        <v>2.7</v>
      </c>
      <c r="H40" s="6">
        <v>30</v>
      </c>
      <c r="I40" s="6">
        <v>6.3</v>
      </c>
      <c r="J40" s="6">
        <v>51.4</v>
      </c>
    </row>
    <row r="41" spans="1:10" x14ac:dyDescent="0.2">
      <c r="A41" s="58" t="s">
        <v>116</v>
      </c>
      <c r="B41" s="6">
        <v>10.6</v>
      </c>
      <c r="C41" s="6">
        <v>10</v>
      </c>
      <c r="D41" s="6">
        <v>21.1</v>
      </c>
      <c r="E41" s="6">
        <v>59.6</v>
      </c>
      <c r="F41" s="6">
        <v>53.6</v>
      </c>
      <c r="G41" s="6">
        <v>18.7</v>
      </c>
      <c r="H41" s="6">
        <v>173.6</v>
      </c>
      <c r="I41" s="6">
        <v>31.7</v>
      </c>
      <c r="J41" s="6">
        <v>36.200000000000003</v>
      </c>
    </row>
    <row r="42" spans="1:10" x14ac:dyDescent="0.2">
      <c r="A42" s="28" t="s">
        <v>45</v>
      </c>
      <c r="B42" s="6">
        <v>15.1</v>
      </c>
      <c r="C42" s="6">
        <v>11.8</v>
      </c>
      <c r="D42" s="6">
        <v>23.6</v>
      </c>
      <c r="E42" s="6">
        <v>64.900000000000006</v>
      </c>
      <c r="F42" s="6">
        <v>56.6</v>
      </c>
      <c r="G42" s="6">
        <v>21.3</v>
      </c>
      <c r="H42" s="6">
        <v>193.3</v>
      </c>
      <c r="I42" s="6">
        <v>31.7</v>
      </c>
      <c r="J42" s="6">
        <v>33.700000000000003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723</v>
      </c>
      <c r="B45" s="6">
        <v>13.6</v>
      </c>
      <c r="C45" s="6">
        <v>5.2</v>
      </c>
      <c r="D45" s="6">
        <v>10.9</v>
      </c>
      <c r="E45" s="6">
        <v>10.4</v>
      </c>
      <c r="F45" s="6">
        <v>2.2000000000000002</v>
      </c>
      <c r="G45" s="6">
        <v>5.8</v>
      </c>
      <c r="H45" s="6">
        <v>48.2</v>
      </c>
      <c r="I45" s="6">
        <v>0</v>
      </c>
      <c r="J45" s="6">
        <v>7.2</v>
      </c>
    </row>
    <row r="46" spans="1:10" x14ac:dyDescent="0.2">
      <c r="A46" s="105" t="s">
        <v>46</v>
      </c>
      <c r="B46" s="6">
        <v>6.3</v>
      </c>
      <c r="C46" s="6">
        <v>6.9</v>
      </c>
      <c r="D46" s="6">
        <v>12</v>
      </c>
      <c r="E46" s="6">
        <v>33.200000000000003</v>
      </c>
      <c r="F46" s="6">
        <v>32</v>
      </c>
      <c r="G46" s="6">
        <v>18.100000000000001</v>
      </c>
      <c r="H46" s="6">
        <v>108.4</v>
      </c>
      <c r="I46" s="6">
        <v>20.399999999999999</v>
      </c>
      <c r="J46" s="6">
        <v>40</v>
      </c>
    </row>
    <row r="47" spans="1:10" x14ac:dyDescent="0.2">
      <c r="A47" s="105" t="s">
        <v>724</v>
      </c>
      <c r="B47" s="6">
        <v>3</v>
      </c>
      <c r="C47" s="6">
        <v>1.1000000000000001</v>
      </c>
      <c r="D47" s="6">
        <v>1.1000000000000001</v>
      </c>
      <c r="E47" s="6">
        <v>5.3</v>
      </c>
      <c r="F47" s="6">
        <v>6.5</v>
      </c>
      <c r="G47" s="6">
        <v>5.4</v>
      </c>
      <c r="H47" s="6">
        <v>22.5</v>
      </c>
      <c r="I47" s="6">
        <v>3.5</v>
      </c>
      <c r="J47" s="6">
        <v>29.6</v>
      </c>
    </row>
    <row r="48" spans="1:10" s="80" customFormat="1" ht="20.25" customHeight="1" x14ac:dyDescent="0.2">
      <c r="A48" s="33" t="s">
        <v>41</v>
      </c>
      <c r="B48" s="6">
        <v>22.9</v>
      </c>
      <c r="C48" s="6">
        <v>13.2</v>
      </c>
      <c r="D48" s="6">
        <v>24</v>
      </c>
      <c r="E48" s="6">
        <v>48.8</v>
      </c>
      <c r="F48" s="6">
        <v>40.799999999999997</v>
      </c>
      <c r="G48" s="6">
        <v>29.3</v>
      </c>
      <c r="H48" s="6">
        <v>179.1</v>
      </c>
      <c r="I48" s="6">
        <v>23.8</v>
      </c>
      <c r="J48" s="6">
        <v>29.5</v>
      </c>
    </row>
    <row r="49" spans="1:10" x14ac:dyDescent="0.2">
      <c r="A49" s="28"/>
      <c r="I49" s="58"/>
    </row>
    <row r="50" spans="1:10" x14ac:dyDescent="0.2">
      <c r="A50" s="161" t="s">
        <v>10</v>
      </c>
      <c r="B50" s="6"/>
      <c r="C50" s="6"/>
      <c r="D50" s="6"/>
      <c r="E50" s="6"/>
      <c r="F50" s="6"/>
      <c r="G50" s="6"/>
      <c r="H50" s="6"/>
      <c r="I50" s="41"/>
      <c r="J50" s="41"/>
    </row>
    <row r="51" spans="1:10" x14ac:dyDescent="0.2">
      <c r="A51" s="58" t="s">
        <v>783</v>
      </c>
      <c r="B51" s="6">
        <v>13.6</v>
      </c>
      <c r="C51" s="6">
        <v>5.2</v>
      </c>
      <c r="D51" s="6">
        <v>10.9</v>
      </c>
      <c r="E51" s="6">
        <v>10.4</v>
      </c>
      <c r="F51" s="6">
        <v>2.2000000000000002</v>
      </c>
      <c r="G51" s="6">
        <v>5.8</v>
      </c>
      <c r="H51" s="6">
        <v>48.2</v>
      </c>
      <c r="I51" s="6">
        <v>0</v>
      </c>
      <c r="J51" s="6">
        <v>7.2</v>
      </c>
    </row>
    <row r="52" spans="1:10" x14ac:dyDescent="0.2">
      <c r="A52" s="58" t="s">
        <v>47</v>
      </c>
      <c r="B52" s="6">
        <v>1.4</v>
      </c>
      <c r="C52" s="6">
        <v>1.1000000000000001</v>
      </c>
      <c r="D52" s="6">
        <v>1.1000000000000001</v>
      </c>
      <c r="E52" s="6">
        <v>5.3</v>
      </c>
      <c r="F52" s="6">
        <v>6.5</v>
      </c>
      <c r="G52" s="6">
        <v>4.5999999999999996</v>
      </c>
      <c r="H52" s="6">
        <v>20.100000000000001</v>
      </c>
      <c r="I52" s="6">
        <v>3.5</v>
      </c>
      <c r="J52" s="6">
        <v>32.5</v>
      </c>
    </row>
    <row r="53" spans="1:10" x14ac:dyDescent="0.2">
      <c r="A53" s="58" t="s">
        <v>116</v>
      </c>
      <c r="B53" s="6">
        <v>12.6</v>
      </c>
      <c r="C53" s="6">
        <v>9.5</v>
      </c>
      <c r="D53" s="6">
        <v>18.5</v>
      </c>
      <c r="E53" s="6">
        <v>44.6</v>
      </c>
      <c r="F53" s="6">
        <v>40.299999999999997</v>
      </c>
      <c r="G53" s="6">
        <v>25.3</v>
      </c>
      <c r="H53" s="6">
        <v>150.69999999999999</v>
      </c>
      <c r="I53" s="6">
        <v>23.8</v>
      </c>
      <c r="J53" s="6">
        <v>34.299999999999997</v>
      </c>
    </row>
    <row r="54" spans="1:10" x14ac:dyDescent="0.2">
      <c r="A54" s="28" t="s">
        <v>45</v>
      </c>
      <c r="B54" s="6">
        <v>21.4</v>
      </c>
      <c r="C54" s="6">
        <v>13.2</v>
      </c>
      <c r="D54" s="6">
        <v>24</v>
      </c>
      <c r="E54" s="6">
        <v>48.8</v>
      </c>
      <c r="F54" s="6">
        <v>40.799999999999997</v>
      </c>
      <c r="G54" s="6">
        <v>28.5</v>
      </c>
      <c r="H54" s="6">
        <v>176.7</v>
      </c>
      <c r="I54" s="6">
        <v>23.8</v>
      </c>
      <c r="J54" s="6">
        <v>29.8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457</v>
      </c>
      <c r="B1" s="2" t="s">
        <v>302</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556</v>
      </c>
      <c r="G4" s="24" t="s">
        <v>557</v>
      </c>
      <c r="H4" s="303" t="s">
        <v>775</v>
      </c>
      <c r="I4" s="24" t="s">
        <v>195</v>
      </c>
    </row>
    <row r="5" spans="1:9" ht="14.25" x14ac:dyDescent="0.2">
      <c r="B5" s="24" t="s">
        <v>198</v>
      </c>
      <c r="C5" s="24" t="s">
        <v>262</v>
      </c>
      <c r="D5" s="24" t="s">
        <v>555</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627.9</v>
      </c>
      <c r="C11" s="6">
        <v>45.8</v>
      </c>
      <c r="D11" s="6">
        <v>32.5</v>
      </c>
      <c r="E11" s="6">
        <v>48.8</v>
      </c>
      <c r="F11" s="6">
        <v>962.7</v>
      </c>
      <c r="G11" s="6">
        <v>278</v>
      </c>
      <c r="H11" s="6">
        <v>98.4</v>
      </c>
      <c r="I11" s="6">
        <v>2094.1</v>
      </c>
    </row>
    <row r="12" spans="1:9" x14ac:dyDescent="0.2">
      <c r="A12" s="161" t="s">
        <v>10</v>
      </c>
      <c r="B12" s="76"/>
      <c r="C12" s="76"/>
      <c r="D12" s="76"/>
      <c r="E12" s="76"/>
      <c r="F12" s="76"/>
      <c r="G12" s="76"/>
      <c r="H12" s="76"/>
      <c r="I12" s="76"/>
    </row>
    <row r="13" spans="1:9" x14ac:dyDescent="0.2">
      <c r="A13" s="28" t="s">
        <v>45</v>
      </c>
      <c r="B13" s="6">
        <v>531.79999999999995</v>
      </c>
      <c r="C13" s="6">
        <v>45.2</v>
      </c>
      <c r="D13" s="6">
        <v>31.5</v>
      </c>
      <c r="E13" s="6">
        <v>39.9</v>
      </c>
      <c r="F13" s="6">
        <v>64.8</v>
      </c>
      <c r="G13" s="6">
        <v>257.8</v>
      </c>
      <c r="H13" s="6">
        <v>85.9</v>
      </c>
      <c r="I13" s="6">
        <v>1057</v>
      </c>
    </row>
    <row r="14" spans="1:9" s="93" customFormat="1" x14ac:dyDescent="0.2">
      <c r="A14" s="133" t="s">
        <v>116</v>
      </c>
      <c r="B14" s="6">
        <v>273.3</v>
      </c>
      <c r="C14" s="6">
        <v>45.2</v>
      </c>
      <c r="D14" s="6">
        <v>30.5</v>
      </c>
      <c r="E14" s="6">
        <v>35.700000000000003</v>
      </c>
      <c r="F14" s="6">
        <v>64.8</v>
      </c>
      <c r="G14" s="6">
        <v>255.3</v>
      </c>
      <c r="H14" s="6">
        <v>77.400000000000006</v>
      </c>
      <c r="I14" s="6">
        <v>782.3</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335.3</v>
      </c>
      <c r="C18" s="6">
        <v>3.8</v>
      </c>
      <c r="D18" s="6">
        <v>18.3</v>
      </c>
      <c r="E18" s="6">
        <v>17.899999999999999</v>
      </c>
      <c r="F18" s="6">
        <v>463.3</v>
      </c>
      <c r="G18" s="6">
        <v>112.3</v>
      </c>
      <c r="H18" s="6">
        <v>40.1</v>
      </c>
      <c r="I18" s="6">
        <v>990.9</v>
      </c>
    </row>
    <row r="19" spans="1:9" x14ac:dyDescent="0.2">
      <c r="A19" s="161" t="s">
        <v>10</v>
      </c>
      <c r="B19" s="6"/>
      <c r="C19" s="6"/>
      <c r="D19" s="6"/>
      <c r="E19" s="6"/>
      <c r="F19" s="6"/>
      <c r="G19" s="6"/>
      <c r="H19" s="6"/>
      <c r="I19" s="6"/>
    </row>
    <row r="20" spans="1:9" s="104" customFormat="1" x14ac:dyDescent="0.2">
      <c r="A20" s="28" t="s">
        <v>45</v>
      </c>
      <c r="B20" s="6">
        <v>284.89999999999998</v>
      </c>
      <c r="C20" s="6">
        <v>3.8</v>
      </c>
      <c r="D20" s="6">
        <v>17.3</v>
      </c>
      <c r="E20" s="6">
        <v>16.3</v>
      </c>
      <c r="F20" s="6">
        <v>32.5</v>
      </c>
      <c r="G20" s="6">
        <v>102.7</v>
      </c>
      <c r="H20" s="6">
        <v>35.200000000000003</v>
      </c>
      <c r="I20" s="6">
        <v>492.6</v>
      </c>
    </row>
    <row r="21" spans="1:9" x14ac:dyDescent="0.2">
      <c r="A21" s="28" t="s">
        <v>116</v>
      </c>
      <c r="B21" s="6">
        <v>133.5</v>
      </c>
      <c r="C21" s="6">
        <v>3.8</v>
      </c>
      <c r="D21" s="6">
        <v>16.2</v>
      </c>
      <c r="E21" s="6">
        <v>14</v>
      </c>
      <c r="F21" s="6">
        <v>32.5</v>
      </c>
      <c r="G21" s="6">
        <v>101.1</v>
      </c>
      <c r="H21" s="6">
        <v>31.5</v>
      </c>
      <c r="I21" s="6">
        <v>332.5</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292.7</v>
      </c>
      <c r="C24" s="6">
        <v>42</v>
      </c>
      <c r="D24" s="6">
        <v>14.3</v>
      </c>
      <c r="E24" s="6">
        <v>30.9</v>
      </c>
      <c r="F24" s="6">
        <v>499.4</v>
      </c>
      <c r="G24" s="6">
        <v>165.7</v>
      </c>
      <c r="H24" s="6">
        <v>58.3</v>
      </c>
      <c r="I24" s="6">
        <v>1103.2</v>
      </c>
    </row>
    <row r="25" spans="1:9" ht="12.75" customHeight="1" x14ac:dyDescent="0.2">
      <c r="A25" s="161" t="s">
        <v>10</v>
      </c>
      <c r="B25" s="6"/>
      <c r="C25" s="6"/>
      <c r="D25" s="6"/>
      <c r="E25" s="6"/>
      <c r="F25" s="6"/>
      <c r="G25" s="6"/>
      <c r="H25" s="6"/>
      <c r="I25" s="6"/>
    </row>
    <row r="26" spans="1:9" ht="12.75" customHeight="1" x14ac:dyDescent="0.2">
      <c r="A26" s="28" t="s">
        <v>45</v>
      </c>
      <c r="B26" s="6">
        <v>246.9</v>
      </c>
      <c r="C26" s="6">
        <v>41.4</v>
      </c>
      <c r="D26" s="6">
        <v>14.3</v>
      </c>
      <c r="E26" s="6">
        <v>23.6</v>
      </c>
      <c r="F26" s="6">
        <v>32.299999999999997</v>
      </c>
      <c r="G26" s="6">
        <v>155.1</v>
      </c>
      <c r="H26" s="6">
        <v>50.7</v>
      </c>
      <c r="I26" s="6">
        <v>564.29999999999995</v>
      </c>
    </row>
    <row r="27" spans="1:9" ht="12.75" customHeight="1" x14ac:dyDescent="0.2">
      <c r="A27" s="28" t="s">
        <v>116</v>
      </c>
      <c r="B27" s="6">
        <v>139.9</v>
      </c>
      <c r="C27" s="6">
        <v>41.4</v>
      </c>
      <c r="D27" s="6">
        <v>14.3</v>
      </c>
      <c r="E27" s="6">
        <v>21.7</v>
      </c>
      <c r="F27" s="6">
        <v>32.299999999999997</v>
      </c>
      <c r="G27" s="6">
        <v>154.19999999999999</v>
      </c>
      <c r="H27" s="6">
        <v>46</v>
      </c>
      <c r="I27" s="6">
        <v>449.7</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537</v>
      </c>
      <c r="B34" s="28"/>
      <c r="C34" s="28"/>
      <c r="D34" s="28"/>
      <c r="E34" s="28"/>
      <c r="F34" s="28"/>
      <c r="G34" s="28"/>
    </row>
    <row r="35" spans="1:7" ht="14.25" x14ac:dyDescent="0.2">
      <c r="A35" s="128" t="s">
        <v>784</v>
      </c>
      <c r="B35" s="28"/>
      <c r="C35" s="28"/>
      <c r="D35" s="28"/>
      <c r="E35" s="28"/>
      <c r="F35" s="28"/>
      <c r="G35" s="28"/>
    </row>
    <row r="36" spans="1:7" ht="14.25" x14ac:dyDescent="0.2">
      <c r="A36"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458</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487</v>
      </c>
      <c r="E5" s="5"/>
      <c r="F5" s="287" t="s">
        <v>488</v>
      </c>
      <c r="G5" s="21"/>
      <c r="H5" s="24"/>
      <c r="I5" s="24" t="s">
        <v>11</v>
      </c>
      <c r="J5"/>
    </row>
    <row r="6" spans="1:10" x14ac:dyDescent="0.2">
      <c r="A6" s="4"/>
      <c r="B6" s="24" t="s">
        <v>204</v>
      </c>
      <c r="C6" s="24" t="s">
        <v>204</v>
      </c>
      <c r="D6" s="5" t="s">
        <v>489</v>
      </c>
      <c r="E6" s="5"/>
      <c r="F6" s="283" t="s">
        <v>490</v>
      </c>
      <c r="H6" s="8"/>
      <c r="I6" s="6" t="s">
        <v>425</v>
      </c>
      <c r="J6"/>
    </row>
    <row r="7" spans="1:10" ht="14.25" x14ac:dyDescent="0.2">
      <c r="A7" s="4"/>
      <c r="B7" s="82" t="s">
        <v>424</v>
      </c>
      <c r="C7" s="24" t="s">
        <v>209</v>
      </c>
      <c r="D7" s="284" t="s">
        <v>491</v>
      </c>
      <c r="E7" s="284"/>
      <c r="F7" s="284" t="s">
        <v>559</v>
      </c>
      <c r="G7" s="285"/>
      <c r="H7" s="284"/>
      <c r="I7" s="24" t="s">
        <v>287</v>
      </c>
      <c r="J7"/>
    </row>
    <row r="8" spans="1:10" x14ac:dyDescent="0.2">
      <c r="A8" s="16"/>
      <c r="B8" s="24" t="s">
        <v>331</v>
      </c>
      <c r="C8" s="24" t="s">
        <v>331</v>
      </c>
      <c r="D8" s="24" t="s">
        <v>493</v>
      </c>
      <c r="E8" s="5" t="s">
        <v>494</v>
      </c>
      <c r="F8" s="82"/>
      <c r="H8" s="5"/>
      <c r="I8" s="5"/>
      <c r="J8"/>
    </row>
    <row r="9" spans="1:10" ht="14.25" x14ac:dyDescent="0.2">
      <c r="A9" s="16"/>
      <c r="B9" s="286" t="s">
        <v>558</v>
      </c>
      <c r="C9" s="286" t="s">
        <v>558</v>
      </c>
      <c r="D9" s="24" t="s">
        <v>495</v>
      </c>
      <c r="E9" s="5" t="s">
        <v>495</v>
      </c>
      <c r="F9" s="82" t="s">
        <v>207</v>
      </c>
      <c r="G9" s="82" t="s">
        <v>496</v>
      </c>
      <c r="H9" s="24" t="s">
        <v>497</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723</v>
      </c>
      <c r="B14" s="187">
        <v>77.5</v>
      </c>
      <c r="C14" s="187">
        <v>21.4</v>
      </c>
      <c r="D14" s="187">
        <v>0</v>
      </c>
      <c r="E14" s="187">
        <v>10.199999999999999</v>
      </c>
      <c r="F14" s="187">
        <v>429.3</v>
      </c>
      <c r="G14" s="187">
        <v>2.9</v>
      </c>
      <c r="H14" s="187">
        <v>24.4</v>
      </c>
      <c r="I14" s="187">
        <v>565.70000000000005</v>
      </c>
      <c r="J14"/>
    </row>
    <row r="15" spans="1:10" x14ac:dyDescent="0.2">
      <c r="A15" s="105" t="s">
        <v>46</v>
      </c>
      <c r="B15" s="187">
        <v>32.799999999999997</v>
      </c>
      <c r="C15" s="187">
        <v>18.3</v>
      </c>
      <c r="D15" s="187">
        <v>13</v>
      </c>
      <c r="E15" s="187">
        <v>92.6</v>
      </c>
      <c r="F15" s="187">
        <v>127.1</v>
      </c>
      <c r="G15" s="187">
        <v>15.5</v>
      </c>
      <c r="H15" s="187">
        <v>72.3</v>
      </c>
      <c r="I15" s="187">
        <v>371.5</v>
      </c>
      <c r="J15"/>
    </row>
    <row r="16" spans="1:10" x14ac:dyDescent="0.2">
      <c r="A16" s="105" t="s">
        <v>724</v>
      </c>
      <c r="B16" s="187">
        <v>22.7</v>
      </c>
      <c r="C16" s="187">
        <v>4.0999999999999996</v>
      </c>
      <c r="D16" s="187">
        <v>9.1</v>
      </c>
      <c r="E16" s="187">
        <v>125.7</v>
      </c>
      <c r="F16" s="187">
        <v>2.6</v>
      </c>
      <c r="G16" s="187">
        <v>4.2</v>
      </c>
      <c r="H16" s="187">
        <v>988.4</v>
      </c>
      <c r="I16" s="187">
        <v>1156.9000000000001</v>
      </c>
      <c r="J16"/>
    </row>
    <row r="17" spans="1:10" ht="24.75" customHeight="1" x14ac:dyDescent="0.2">
      <c r="A17" s="33" t="s">
        <v>41</v>
      </c>
      <c r="B17" s="187">
        <v>133</v>
      </c>
      <c r="C17" s="187">
        <v>43.9</v>
      </c>
      <c r="D17" s="187">
        <v>22.1</v>
      </c>
      <c r="E17" s="187">
        <v>228.5</v>
      </c>
      <c r="F17" s="187">
        <v>559</v>
      </c>
      <c r="G17" s="187">
        <v>22.6</v>
      </c>
      <c r="H17" s="187">
        <v>1085.0999999999999</v>
      </c>
      <c r="I17" s="187">
        <v>2094.1</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104.6</v>
      </c>
      <c r="C20" s="187">
        <v>38.700000000000003</v>
      </c>
      <c r="D20" s="187">
        <v>20.399999999999999</v>
      </c>
      <c r="E20" s="187">
        <v>210</v>
      </c>
      <c r="F20" s="187">
        <v>474.8</v>
      </c>
      <c r="G20" s="187">
        <v>22.6</v>
      </c>
      <c r="H20" s="187">
        <v>185.9</v>
      </c>
      <c r="I20" s="187">
        <v>1057</v>
      </c>
      <c r="J20"/>
    </row>
    <row r="21" spans="1:10" x14ac:dyDescent="0.2">
      <c r="A21" s="3" t="s">
        <v>116</v>
      </c>
      <c r="B21" s="187">
        <v>61.2</v>
      </c>
      <c r="C21" s="187">
        <v>29</v>
      </c>
      <c r="D21" s="187">
        <v>20.399999999999999</v>
      </c>
      <c r="E21" s="187">
        <v>208.6</v>
      </c>
      <c r="F21" s="187">
        <v>259.89999999999998</v>
      </c>
      <c r="G21" s="187">
        <v>21.4</v>
      </c>
      <c r="H21" s="187">
        <v>181.7</v>
      </c>
      <c r="I21" s="187">
        <v>782.3</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538</v>
      </c>
      <c r="B25" s="30"/>
      <c r="C25" s="30"/>
      <c r="D25" s="30"/>
      <c r="E25" s="30"/>
      <c r="F25" s="30"/>
      <c r="G25" s="30"/>
      <c r="H25" s="30"/>
      <c r="I25"/>
      <c r="J25"/>
    </row>
    <row r="28" spans="1:10" x14ac:dyDescent="0.2">
      <c r="A28" s="57" t="s">
        <v>458</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487</v>
      </c>
      <c r="E31" s="5"/>
      <c r="F31" s="287" t="s">
        <v>488</v>
      </c>
      <c r="G31" s="21"/>
      <c r="H31" s="24"/>
      <c r="I31" s="24" t="s">
        <v>11</v>
      </c>
    </row>
    <row r="32" spans="1:10" x14ac:dyDescent="0.2">
      <c r="A32" s="4"/>
      <c r="B32" s="24" t="s">
        <v>204</v>
      </c>
      <c r="C32" s="24" t="s">
        <v>204</v>
      </c>
      <c r="D32" s="5" t="s">
        <v>489</v>
      </c>
      <c r="E32" s="5"/>
      <c r="F32" s="283" t="s">
        <v>490</v>
      </c>
      <c r="H32" s="8"/>
      <c r="I32" s="6" t="s">
        <v>425</v>
      </c>
    </row>
    <row r="33" spans="1:9" ht="14.25" x14ac:dyDescent="0.2">
      <c r="A33" s="4"/>
      <c r="B33" s="82" t="s">
        <v>424</v>
      </c>
      <c r="C33" s="24" t="s">
        <v>209</v>
      </c>
      <c r="D33" s="284" t="s">
        <v>491</v>
      </c>
      <c r="E33" s="284"/>
      <c r="F33" s="284" t="s">
        <v>560</v>
      </c>
      <c r="G33" s="285"/>
      <c r="H33" s="284"/>
      <c r="I33" s="24" t="s">
        <v>287</v>
      </c>
    </row>
    <row r="34" spans="1:9" x14ac:dyDescent="0.2">
      <c r="A34" s="16"/>
      <c r="B34" s="24" t="s">
        <v>331</v>
      </c>
      <c r="C34" s="24" t="s">
        <v>331</v>
      </c>
      <c r="D34" s="24" t="s">
        <v>493</v>
      </c>
      <c r="E34" s="5" t="s">
        <v>494</v>
      </c>
      <c r="F34" s="82"/>
      <c r="H34" s="5"/>
      <c r="I34" s="5"/>
    </row>
    <row r="35" spans="1:9" ht="14.25" x14ac:dyDescent="0.2">
      <c r="A35" s="16"/>
      <c r="B35" s="286" t="s">
        <v>558</v>
      </c>
      <c r="C35" s="286" t="s">
        <v>558</v>
      </c>
      <c r="D35" s="24" t="s">
        <v>495</v>
      </c>
      <c r="E35" s="5" t="s">
        <v>495</v>
      </c>
      <c r="F35" s="82" t="s">
        <v>207</v>
      </c>
      <c r="G35" s="82" t="s">
        <v>496</v>
      </c>
      <c r="H35" s="24" t="s">
        <v>497</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723</v>
      </c>
      <c r="B40" s="187">
        <v>43</v>
      </c>
      <c r="C40" s="187">
        <v>9.6999999999999993</v>
      </c>
      <c r="D40" s="187">
        <v>0</v>
      </c>
      <c r="E40" s="187">
        <v>4.9000000000000004</v>
      </c>
      <c r="F40" s="187">
        <v>234.1</v>
      </c>
      <c r="G40" s="187">
        <v>2.6</v>
      </c>
      <c r="H40" s="187">
        <v>7.7</v>
      </c>
      <c r="I40" s="187">
        <v>302</v>
      </c>
    </row>
    <row r="41" spans="1:9" s="76" customFormat="1" x14ac:dyDescent="0.2">
      <c r="A41" s="105" t="s">
        <v>46</v>
      </c>
      <c r="B41" s="187">
        <v>11.9</v>
      </c>
      <c r="C41" s="187">
        <v>11.5</v>
      </c>
      <c r="D41" s="187">
        <v>7.4</v>
      </c>
      <c r="E41" s="187">
        <v>37.4</v>
      </c>
      <c r="F41" s="187">
        <v>57.3</v>
      </c>
      <c r="G41" s="187">
        <v>2.4</v>
      </c>
      <c r="H41" s="187">
        <v>23.3</v>
      </c>
      <c r="I41" s="187">
        <v>151.19999999999999</v>
      </c>
    </row>
    <row r="42" spans="1:9" s="76" customFormat="1" x14ac:dyDescent="0.2">
      <c r="A42" s="105" t="s">
        <v>724</v>
      </c>
      <c r="B42" s="187">
        <v>10.4</v>
      </c>
      <c r="C42" s="187">
        <v>0.9</v>
      </c>
      <c r="D42" s="187">
        <v>4.3</v>
      </c>
      <c r="E42" s="187">
        <v>50.7</v>
      </c>
      <c r="F42" s="187">
        <v>0.5</v>
      </c>
      <c r="G42" s="187">
        <v>0.6</v>
      </c>
      <c r="H42" s="187">
        <v>470.3</v>
      </c>
      <c r="I42" s="187">
        <v>537.70000000000005</v>
      </c>
    </row>
    <row r="43" spans="1:9" s="76" customFormat="1" ht="24.75" customHeight="1" x14ac:dyDescent="0.2">
      <c r="A43" s="33" t="s">
        <v>41</v>
      </c>
      <c r="B43" s="187">
        <v>65.400000000000006</v>
      </c>
      <c r="C43" s="187">
        <v>22.1</v>
      </c>
      <c r="D43" s="187">
        <v>11.7</v>
      </c>
      <c r="E43" s="187">
        <v>93.1</v>
      </c>
      <c r="F43" s="187">
        <v>291.89999999999998</v>
      </c>
      <c r="G43" s="187">
        <v>5.5</v>
      </c>
      <c r="H43" s="187">
        <v>501.3</v>
      </c>
      <c r="I43" s="187">
        <v>990.9</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49.7</v>
      </c>
      <c r="C46" s="187">
        <v>20.399999999999999</v>
      </c>
      <c r="D46" s="187">
        <v>10.8</v>
      </c>
      <c r="E46" s="187">
        <v>84.4</v>
      </c>
      <c r="F46" s="187">
        <v>250.4</v>
      </c>
      <c r="G46" s="187">
        <v>5.5</v>
      </c>
      <c r="H46" s="187">
        <v>71.5</v>
      </c>
      <c r="I46" s="187">
        <v>492.6</v>
      </c>
    </row>
    <row r="47" spans="1:9" x14ac:dyDescent="0.2">
      <c r="A47" s="3" t="s">
        <v>116</v>
      </c>
      <c r="B47" s="187">
        <v>25.5</v>
      </c>
      <c r="C47" s="187">
        <v>15.3</v>
      </c>
      <c r="D47" s="187">
        <v>10.8</v>
      </c>
      <c r="E47" s="187">
        <v>83.9</v>
      </c>
      <c r="F47" s="187">
        <v>123.4</v>
      </c>
      <c r="G47" s="187">
        <v>4.4000000000000004</v>
      </c>
      <c r="H47" s="187">
        <v>69.2</v>
      </c>
      <c r="I47" s="187">
        <v>332.5</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723</v>
      </c>
      <c r="B50" s="187">
        <v>34.5</v>
      </c>
      <c r="C50" s="187">
        <v>11.7</v>
      </c>
      <c r="D50" s="187">
        <v>0</v>
      </c>
      <c r="E50" s="187">
        <v>5.3</v>
      </c>
      <c r="F50" s="187">
        <v>195.2</v>
      </c>
      <c r="G50" s="187">
        <v>0.3</v>
      </c>
      <c r="H50" s="187">
        <v>16.600000000000001</v>
      </c>
      <c r="I50" s="187">
        <v>263.7</v>
      </c>
    </row>
    <row r="51" spans="1:9" x14ac:dyDescent="0.2">
      <c r="A51" s="105" t="s">
        <v>46</v>
      </c>
      <c r="B51" s="187">
        <v>20.8</v>
      </c>
      <c r="C51" s="187">
        <v>6.9</v>
      </c>
      <c r="D51" s="187">
        <v>5.6</v>
      </c>
      <c r="E51" s="187">
        <v>55.2</v>
      </c>
      <c r="F51" s="187">
        <v>69.7</v>
      </c>
      <c r="G51" s="187">
        <v>13.1</v>
      </c>
      <c r="H51" s="187">
        <v>49</v>
      </c>
      <c r="I51" s="187">
        <v>220.3</v>
      </c>
    </row>
    <row r="52" spans="1:9" x14ac:dyDescent="0.2">
      <c r="A52" s="105" t="s">
        <v>724</v>
      </c>
      <c r="B52" s="187">
        <v>12.2</v>
      </c>
      <c r="C52" s="187">
        <v>3.2</v>
      </c>
      <c r="D52" s="187">
        <v>4.8</v>
      </c>
      <c r="E52" s="187">
        <v>75</v>
      </c>
      <c r="F52" s="187">
        <v>2.1</v>
      </c>
      <c r="G52" s="187">
        <v>3.6</v>
      </c>
      <c r="H52" s="187">
        <v>518.20000000000005</v>
      </c>
      <c r="I52" s="187">
        <v>619.20000000000005</v>
      </c>
    </row>
    <row r="53" spans="1:9" s="93" customFormat="1" ht="24.75" customHeight="1" x14ac:dyDescent="0.2">
      <c r="A53" s="33" t="s">
        <v>41</v>
      </c>
      <c r="B53" s="187">
        <v>67.599999999999994</v>
      </c>
      <c r="C53" s="187">
        <v>21.8</v>
      </c>
      <c r="D53" s="187">
        <v>10.4</v>
      </c>
      <c r="E53" s="187">
        <v>135.5</v>
      </c>
      <c r="F53" s="187">
        <v>267.10000000000002</v>
      </c>
      <c r="G53" s="187">
        <v>17</v>
      </c>
      <c r="H53" s="187">
        <v>583.79999999999995</v>
      </c>
      <c r="I53" s="187">
        <v>1103.2</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54.9</v>
      </c>
      <c r="C56" s="187">
        <v>18.3</v>
      </c>
      <c r="D56" s="187">
        <v>9.6</v>
      </c>
      <c r="E56" s="187">
        <v>125.6</v>
      </c>
      <c r="F56" s="187">
        <v>224.5</v>
      </c>
      <c r="G56" s="187">
        <v>17</v>
      </c>
      <c r="H56" s="187">
        <v>114.4</v>
      </c>
      <c r="I56" s="187">
        <v>564.29999999999995</v>
      </c>
    </row>
    <row r="57" spans="1:9" s="52" customFormat="1" x14ac:dyDescent="0.2">
      <c r="A57" s="3" t="s">
        <v>116</v>
      </c>
      <c r="B57" s="187">
        <v>35.6</v>
      </c>
      <c r="C57" s="187">
        <v>13.7</v>
      </c>
      <c r="D57" s="187">
        <v>9.6</v>
      </c>
      <c r="E57" s="187">
        <v>124.7</v>
      </c>
      <c r="F57" s="187">
        <v>136.5</v>
      </c>
      <c r="G57" s="187">
        <v>17</v>
      </c>
      <c r="H57" s="187">
        <v>112.5</v>
      </c>
      <c r="I57" s="187">
        <v>449.7</v>
      </c>
    </row>
    <row r="58" spans="1:9" x14ac:dyDescent="0.2">
      <c r="B58"/>
      <c r="C58"/>
      <c r="D58"/>
      <c r="E58"/>
      <c r="F58"/>
      <c r="G58"/>
      <c r="H58"/>
      <c r="I58"/>
    </row>
    <row r="59" spans="1:9" x14ac:dyDescent="0.2">
      <c r="B59"/>
      <c r="C59"/>
      <c r="D59"/>
      <c r="E59"/>
      <c r="F59"/>
      <c r="G59"/>
      <c r="H59"/>
      <c r="I59"/>
    </row>
    <row r="60" spans="1:9" ht="14.25" x14ac:dyDescent="0.2">
      <c r="A60" s="274" t="s">
        <v>538</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639</v>
      </c>
    </row>
    <row r="2" spans="1:8" ht="18" x14ac:dyDescent="0.2">
      <c r="A2" s="248"/>
    </row>
    <row r="3" spans="1:8" s="251" customFormat="1" ht="15" x14ac:dyDescent="0.2">
      <c r="A3" s="249"/>
      <c r="B3" s="250"/>
      <c r="H3" s="249"/>
    </row>
    <row r="4" spans="1:8" s="239" customFormat="1" ht="30" x14ac:dyDescent="0.2">
      <c r="A4" s="211"/>
      <c r="C4" s="205"/>
      <c r="D4" s="205" t="s">
        <v>640</v>
      </c>
      <c r="F4" s="239" t="s">
        <v>597</v>
      </c>
      <c r="H4" s="211"/>
    </row>
    <row r="5" spans="1:8" s="239" customFormat="1" ht="15" x14ac:dyDescent="0.2">
      <c r="A5" s="211"/>
      <c r="C5" s="205"/>
      <c r="D5" s="205"/>
      <c r="G5" s="439" t="s">
        <v>641</v>
      </c>
      <c r="H5" s="439"/>
    </row>
    <row r="6" spans="1:8" s="214" customFormat="1" ht="71.25" customHeight="1" x14ac:dyDescent="0.2">
      <c r="C6" s="216"/>
      <c r="E6" s="205"/>
      <c r="F6" s="214" t="s">
        <v>598</v>
      </c>
      <c r="G6" s="252" t="s">
        <v>619</v>
      </c>
      <c r="H6" s="278" t="s">
        <v>642</v>
      </c>
    </row>
    <row r="7" spans="1:8" s="214" customFormat="1" ht="15" x14ac:dyDescent="0.2">
      <c r="C7" s="216"/>
      <c r="D7" s="205"/>
      <c r="E7" s="205"/>
      <c r="G7" s="252"/>
      <c r="H7" s="278"/>
    </row>
    <row r="8" spans="1:8" s="214" customFormat="1" ht="15" x14ac:dyDescent="0.2">
      <c r="A8" s="239" t="s">
        <v>643</v>
      </c>
      <c r="C8" s="216"/>
      <c r="D8" s="205" t="s">
        <v>644</v>
      </c>
      <c r="E8" s="205"/>
      <c r="F8" s="205" t="s">
        <v>644</v>
      </c>
      <c r="G8" s="205" t="s">
        <v>644</v>
      </c>
      <c r="H8" s="279" t="s">
        <v>644</v>
      </c>
    </row>
    <row r="9" spans="1:8" s="214" customFormat="1" ht="15" x14ac:dyDescent="0.2">
      <c r="A9" s="239"/>
      <c r="C9" s="216"/>
      <c r="D9" s="440" t="s">
        <v>645</v>
      </c>
      <c r="E9" s="441"/>
      <c r="F9" s="441"/>
      <c r="G9" s="441"/>
      <c r="H9" s="441"/>
    </row>
    <row r="10" spans="1:8" s="214" customFormat="1" ht="15" x14ac:dyDescent="0.2">
      <c r="B10" s="211" t="s">
        <v>137</v>
      </c>
      <c r="C10" s="216"/>
      <c r="D10" s="205"/>
      <c r="E10" s="205"/>
      <c r="G10" s="252"/>
      <c r="H10" s="278"/>
    </row>
    <row r="11" spans="1:8" ht="14.25" customHeight="1" x14ac:dyDescent="0.2">
      <c r="A11" s="206">
        <v>1</v>
      </c>
      <c r="B11" s="236" t="s">
        <v>1</v>
      </c>
      <c r="C11" s="203"/>
      <c r="D11" s="271" t="s">
        <v>676</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647</v>
      </c>
      <c r="C14" s="203"/>
      <c r="D14" s="280" t="s">
        <v>678</v>
      </c>
      <c r="E14" s="207"/>
      <c r="F14" s="265" t="s">
        <v>271</v>
      </c>
      <c r="G14" s="265" t="s">
        <v>680</v>
      </c>
      <c r="H14" s="263">
        <v>211</v>
      </c>
    </row>
    <row r="15" spans="1:8" ht="14.25" x14ac:dyDescent="0.2">
      <c r="A15" s="206"/>
      <c r="B15" s="233"/>
      <c r="C15" s="203"/>
      <c r="D15" s="207"/>
      <c r="E15" s="207"/>
      <c r="F15" s="199"/>
      <c r="G15" s="199"/>
      <c r="H15" s="206"/>
    </row>
    <row r="16" spans="1:8" ht="48.75" customHeight="1" x14ac:dyDescent="0.2">
      <c r="A16" s="206">
        <v>3</v>
      </c>
      <c r="B16" s="233" t="s">
        <v>803</v>
      </c>
      <c r="C16" s="203"/>
      <c r="D16" s="271" t="s">
        <v>679</v>
      </c>
      <c r="E16" s="207"/>
      <c r="F16" s="280" t="s">
        <v>682</v>
      </c>
      <c r="G16" s="280" t="s">
        <v>739</v>
      </c>
      <c r="H16" s="263">
        <v>214</v>
      </c>
    </row>
    <row r="17" spans="1:8" ht="14.25" x14ac:dyDescent="0.2">
      <c r="A17" s="206"/>
      <c r="B17" s="233"/>
      <c r="C17" s="203"/>
      <c r="D17" s="207"/>
      <c r="E17" s="207"/>
      <c r="F17" s="199"/>
      <c r="G17" s="199"/>
      <c r="H17" s="206"/>
    </row>
    <row r="18" spans="1:8" ht="28.5" x14ac:dyDescent="0.2">
      <c r="A18" s="206">
        <v>4</v>
      </c>
      <c r="B18" s="233" t="s">
        <v>648</v>
      </c>
      <c r="C18" s="203"/>
      <c r="D18" s="265" t="s">
        <v>681</v>
      </c>
      <c r="E18" s="206"/>
      <c r="F18" s="265" t="s">
        <v>684</v>
      </c>
      <c r="G18" s="265" t="s">
        <v>685</v>
      </c>
      <c r="H18" s="263">
        <v>217</v>
      </c>
    </row>
    <row r="19" spans="1:8" ht="14.25" x14ac:dyDescent="0.2">
      <c r="A19" s="206"/>
      <c r="B19" s="233"/>
      <c r="C19" s="203"/>
      <c r="D19" s="235"/>
      <c r="E19" s="300"/>
      <c r="F19" s="235"/>
      <c r="G19" s="235"/>
      <c r="H19" s="235"/>
    </row>
    <row r="20" spans="1:8" ht="42.75" customHeight="1" x14ac:dyDescent="0.2">
      <c r="A20" s="206">
        <v>5</v>
      </c>
      <c r="B20" s="233" t="s">
        <v>649</v>
      </c>
      <c r="C20" s="203"/>
      <c r="D20" s="265" t="s">
        <v>683</v>
      </c>
      <c r="E20" s="300"/>
      <c r="F20" s="265" t="s">
        <v>763</v>
      </c>
      <c r="G20" s="265" t="s">
        <v>742</v>
      </c>
      <c r="H20" s="263">
        <v>220</v>
      </c>
    </row>
    <row r="21" spans="1:8" ht="14.25" customHeight="1" x14ac:dyDescent="0.2">
      <c r="A21" s="206"/>
      <c r="B21" s="233"/>
      <c r="C21" s="203"/>
      <c r="D21" s="235"/>
      <c r="E21" s="300"/>
      <c r="F21" s="235"/>
      <c r="G21" s="235"/>
      <c r="H21" s="235"/>
    </row>
    <row r="22" spans="1:8" ht="28.5" x14ac:dyDescent="0.2">
      <c r="A22" s="206">
        <v>6</v>
      </c>
      <c r="B22" s="233" t="s">
        <v>650</v>
      </c>
      <c r="C22" s="203"/>
      <c r="D22" s="265" t="s">
        <v>734</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804</v>
      </c>
      <c r="C24" s="203"/>
      <c r="D24" s="253" t="s">
        <v>736</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805</v>
      </c>
      <c r="C26" s="203"/>
      <c r="D26" s="280" t="s">
        <v>616</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806</v>
      </c>
      <c r="C29" s="203"/>
      <c r="D29" s="253" t="s">
        <v>686</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654</v>
      </c>
      <c r="C31" s="203"/>
      <c r="D31" s="271" t="s">
        <v>737</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738</v>
      </c>
      <c r="E33" s="300"/>
      <c r="F33" s="265" t="s">
        <v>358</v>
      </c>
      <c r="G33" s="265" t="s">
        <v>764</v>
      </c>
      <c r="H33" s="263">
        <v>232</v>
      </c>
    </row>
    <row r="34" spans="1:8" s="202" customFormat="1" ht="14.25" x14ac:dyDescent="0.2">
      <c r="A34" s="206"/>
      <c r="B34" s="203"/>
      <c r="C34" s="203"/>
      <c r="D34" s="206"/>
      <c r="E34" s="206"/>
      <c r="F34" s="206"/>
      <c r="G34" s="206"/>
      <c r="H34" s="206"/>
    </row>
    <row r="35" spans="1:8" ht="15" x14ac:dyDescent="0.2">
      <c r="A35" s="219"/>
      <c r="B35" s="211" t="s">
        <v>365</v>
      </c>
      <c r="D35" s="199"/>
      <c r="E35" s="199"/>
      <c r="F35" s="199"/>
      <c r="G35" s="199"/>
      <c r="H35" s="206"/>
    </row>
    <row r="36" spans="1:8" ht="28.5" x14ac:dyDescent="0.2">
      <c r="A36" s="206">
        <v>12</v>
      </c>
      <c r="B36" s="203" t="s">
        <v>655</v>
      </c>
      <c r="C36" s="203"/>
      <c r="D36" s="253" t="s">
        <v>740</v>
      </c>
      <c r="E36" s="207"/>
      <c r="F36" s="280" t="s">
        <v>86</v>
      </c>
      <c r="G36" s="280" t="s">
        <v>765</v>
      </c>
      <c r="H36" s="263">
        <v>234</v>
      </c>
    </row>
    <row r="37" spans="1:8" ht="14.25" x14ac:dyDescent="0.2">
      <c r="A37" s="206"/>
      <c r="B37" s="203"/>
      <c r="C37" s="203"/>
      <c r="D37" s="207"/>
      <c r="E37" s="207"/>
      <c r="F37" s="199"/>
      <c r="G37" s="199"/>
      <c r="H37" s="206"/>
    </row>
    <row r="38" spans="1:8" ht="42.75" x14ac:dyDescent="0.2">
      <c r="A38" s="206">
        <v>13</v>
      </c>
      <c r="B38" s="203" t="s">
        <v>656</v>
      </c>
      <c r="C38" s="203"/>
      <c r="D38" s="265" t="s">
        <v>741</v>
      </c>
      <c r="E38" s="300"/>
      <c r="F38" s="265" t="s">
        <v>360</v>
      </c>
      <c r="G38" s="265" t="s">
        <v>357</v>
      </c>
      <c r="H38" s="263">
        <v>236</v>
      </c>
    </row>
    <row r="39" spans="1:8" ht="14.25" x14ac:dyDescent="0.2">
      <c r="A39" s="206"/>
      <c r="B39" s="203"/>
      <c r="C39" s="203"/>
      <c r="D39" s="235"/>
      <c r="E39" s="300"/>
      <c r="F39" s="235"/>
      <c r="G39" s="235"/>
      <c r="H39" s="235"/>
    </row>
    <row r="40" spans="1:8" ht="28.5" customHeight="1" x14ac:dyDescent="0.2">
      <c r="A40" s="206">
        <v>14</v>
      </c>
      <c r="B40" s="203" t="s">
        <v>657</v>
      </c>
      <c r="C40" s="203"/>
      <c r="D40" s="271" t="s">
        <v>296</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37"/>
      <c r="D43" s="443" t="s">
        <v>743</v>
      </c>
      <c r="E43" s="445"/>
      <c r="F43" s="446" t="s">
        <v>97</v>
      </c>
      <c r="G43" s="446" t="s">
        <v>406</v>
      </c>
      <c r="H43" s="447">
        <v>240</v>
      </c>
    </row>
    <row r="44" spans="1:8" ht="14.25" x14ac:dyDescent="0.2">
      <c r="A44" s="442"/>
      <c r="B44" s="203" t="s">
        <v>3</v>
      </c>
      <c r="C44" s="43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658</v>
      </c>
      <c r="D46" s="199"/>
      <c r="E46" s="199"/>
      <c r="F46" s="199"/>
      <c r="G46" s="199"/>
      <c r="H46" s="206"/>
    </row>
    <row r="47" spans="1:8" ht="28.5" x14ac:dyDescent="0.2">
      <c r="A47" s="206">
        <v>16</v>
      </c>
      <c r="B47" s="203" t="s">
        <v>302</v>
      </c>
      <c r="C47" s="203"/>
      <c r="D47" s="271" t="s">
        <v>744</v>
      </c>
      <c r="E47" s="207"/>
      <c r="F47" s="280" t="s">
        <v>98</v>
      </c>
      <c r="G47" s="280" t="s">
        <v>407</v>
      </c>
      <c r="H47" s="263">
        <v>242</v>
      </c>
    </row>
    <row r="48" spans="1:8" ht="14.25" x14ac:dyDescent="0.2">
      <c r="A48" s="206"/>
      <c r="B48" s="203"/>
      <c r="C48" s="203"/>
      <c r="D48" s="207"/>
      <c r="E48" s="207"/>
      <c r="F48" s="199"/>
      <c r="G48" s="199"/>
      <c r="H48" s="206"/>
    </row>
    <row r="49" spans="1:8" ht="28.5" x14ac:dyDescent="0.2">
      <c r="A49" s="206">
        <v>17</v>
      </c>
      <c r="B49" s="203" t="s">
        <v>659</v>
      </c>
      <c r="C49" s="203"/>
      <c r="D49" s="280" t="s">
        <v>687</v>
      </c>
      <c r="E49" s="206"/>
      <c r="F49" s="280" t="s">
        <v>766</v>
      </c>
      <c r="G49" s="280" t="s">
        <v>359</v>
      </c>
      <c r="H49" s="263">
        <v>243</v>
      </c>
    </row>
    <row r="50" spans="1:8" s="202" customFormat="1" ht="14.25" x14ac:dyDescent="0.2">
      <c r="A50" s="206"/>
      <c r="B50" s="203"/>
      <c r="C50" s="203"/>
      <c r="D50" s="206"/>
      <c r="E50" s="206"/>
      <c r="F50" s="206"/>
      <c r="G50" s="206"/>
      <c r="H50" s="206"/>
    </row>
    <row r="51" spans="1:8" ht="15" x14ac:dyDescent="0.2">
      <c r="A51" s="219"/>
      <c r="B51" s="211" t="s">
        <v>660</v>
      </c>
      <c r="D51" s="199"/>
      <c r="E51" s="199"/>
      <c r="F51" s="199"/>
      <c r="G51" s="199"/>
      <c r="H51" s="206"/>
    </row>
    <row r="52" spans="1:8" ht="28.5" x14ac:dyDescent="0.2">
      <c r="A52" s="206">
        <v>18</v>
      </c>
      <c r="B52" s="203" t="s">
        <v>664</v>
      </c>
      <c r="C52" s="203"/>
      <c r="D52" s="265" t="s">
        <v>92</v>
      </c>
      <c r="E52" s="300"/>
      <c r="F52" s="265" t="s">
        <v>689</v>
      </c>
      <c r="G52" s="265" t="s">
        <v>748</v>
      </c>
      <c r="H52" s="263">
        <v>245</v>
      </c>
    </row>
    <row r="53" spans="1:8" s="202" customFormat="1" ht="14.25" x14ac:dyDescent="0.2">
      <c r="A53" s="206"/>
      <c r="B53" s="203"/>
      <c r="C53" s="203"/>
      <c r="D53" s="206"/>
      <c r="E53" s="206"/>
      <c r="F53" s="206"/>
      <c r="G53" s="206"/>
      <c r="H53" s="206"/>
    </row>
    <row r="54" spans="1:8" ht="15" x14ac:dyDescent="0.2">
      <c r="A54" s="219"/>
      <c r="B54" s="211" t="s">
        <v>665</v>
      </c>
      <c r="D54" s="199"/>
      <c r="E54" s="199"/>
      <c r="F54" s="199"/>
      <c r="G54" s="199"/>
      <c r="H54" s="206"/>
    </row>
    <row r="55" spans="1:8" ht="28.5" x14ac:dyDescent="0.2">
      <c r="A55" s="206" t="s">
        <v>666</v>
      </c>
      <c r="B55" s="203" t="s">
        <v>667</v>
      </c>
      <c r="C55" s="203"/>
      <c r="D55" s="265" t="s">
        <v>688</v>
      </c>
      <c r="E55" s="300"/>
      <c r="F55" s="265" t="s">
        <v>745</v>
      </c>
      <c r="G55" s="265" t="s">
        <v>99</v>
      </c>
      <c r="H55" s="263">
        <v>248</v>
      </c>
    </row>
    <row r="56" spans="1:8" ht="14.25" x14ac:dyDescent="0.2">
      <c r="A56" s="206"/>
      <c r="B56" s="203"/>
      <c r="C56" s="203"/>
      <c r="D56" s="235"/>
      <c r="E56" s="300"/>
      <c r="F56" s="235"/>
      <c r="G56" s="235"/>
      <c r="H56" s="235"/>
    </row>
    <row r="57" spans="1:8" ht="28.5" x14ac:dyDescent="0.2">
      <c r="A57" s="206" t="s">
        <v>668</v>
      </c>
      <c r="B57" s="203" t="s">
        <v>691</v>
      </c>
      <c r="C57" s="203"/>
      <c r="D57" s="265" t="s">
        <v>690</v>
      </c>
      <c r="E57" s="300"/>
      <c r="F57" s="265" t="s">
        <v>297</v>
      </c>
      <c r="G57" s="265" t="s">
        <v>298</v>
      </c>
      <c r="H57" s="263">
        <v>249</v>
      </c>
    </row>
    <row r="58" spans="1:8" ht="14.25" x14ac:dyDescent="0.2">
      <c r="A58" s="206"/>
      <c r="B58" s="203"/>
      <c r="C58" s="203"/>
      <c r="D58" s="235"/>
      <c r="E58" s="300"/>
      <c r="F58" s="269"/>
      <c r="G58" s="269"/>
      <c r="H58" s="235"/>
    </row>
    <row r="59" spans="1:8" ht="28.5" x14ac:dyDescent="0.2">
      <c r="A59" s="206" t="s">
        <v>692</v>
      </c>
      <c r="B59" s="203" t="s">
        <v>693</v>
      </c>
      <c r="C59" s="203"/>
      <c r="D59" s="265" t="s">
        <v>191</v>
      </c>
      <c r="E59" s="300"/>
      <c r="F59" s="280" t="s">
        <v>746</v>
      </c>
      <c r="G59" s="280" t="s">
        <v>100</v>
      </c>
      <c r="H59" s="263">
        <v>250</v>
      </c>
    </row>
    <row r="60" spans="1:8" ht="14.25" customHeight="1" x14ac:dyDescent="0.2">
      <c r="A60" s="206"/>
      <c r="B60" s="203"/>
      <c r="C60" s="203"/>
      <c r="D60" s="235"/>
      <c r="E60" s="300"/>
      <c r="F60" s="269"/>
      <c r="G60" s="269"/>
      <c r="H60" s="235"/>
    </row>
    <row r="61" spans="1:8" ht="28.5" x14ac:dyDescent="0.2">
      <c r="A61" s="206" t="s">
        <v>694</v>
      </c>
      <c r="B61" s="203" t="s">
        <v>695</v>
      </c>
      <c r="C61" s="203"/>
      <c r="D61" s="265" t="s">
        <v>718</v>
      </c>
      <c r="E61" s="300"/>
      <c r="F61" s="280" t="s">
        <v>87</v>
      </c>
      <c r="G61" s="280" t="s">
        <v>720</v>
      </c>
      <c r="H61" s="263">
        <v>251</v>
      </c>
    </row>
    <row r="62" spans="1:8" ht="14.25" x14ac:dyDescent="0.2">
      <c r="A62" s="206"/>
      <c r="B62" s="203"/>
      <c r="C62" s="203"/>
      <c r="D62" s="235"/>
      <c r="E62" s="300"/>
      <c r="F62" s="269"/>
      <c r="G62" s="269"/>
      <c r="H62" s="235"/>
    </row>
    <row r="63" spans="1:8" ht="57" x14ac:dyDescent="0.2">
      <c r="A63" s="206">
        <v>29</v>
      </c>
      <c r="B63" s="203" t="s">
        <v>697</v>
      </c>
      <c r="D63" s="265" t="s">
        <v>192</v>
      </c>
      <c r="E63" s="300"/>
      <c r="F63" s="280" t="s">
        <v>747</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526</v>
      </c>
      <c r="C65" s="203"/>
      <c r="D65" s="265" t="s">
        <v>719</v>
      </c>
      <c r="E65" s="300"/>
      <c r="F65" s="271" t="s">
        <v>88</v>
      </c>
      <c r="G65" s="271" t="s">
        <v>409</v>
      </c>
      <c r="H65" s="263">
        <v>253</v>
      </c>
    </row>
    <row r="66" spans="1:11" ht="14.25" x14ac:dyDescent="0.2">
      <c r="A66" s="206"/>
      <c r="B66" s="203"/>
      <c r="D66" s="235"/>
      <c r="E66" s="300"/>
      <c r="F66" s="269"/>
      <c r="G66" s="269"/>
      <c r="H66" s="235"/>
    </row>
    <row r="67" spans="1:11" s="202" customFormat="1" ht="42.75" x14ac:dyDescent="0.2">
      <c r="A67" s="206">
        <v>31</v>
      </c>
      <c r="B67" s="203" t="s">
        <v>698</v>
      </c>
      <c r="C67" s="203"/>
      <c r="D67" s="265" t="s">
        <v>193</v>
      </c>
      <c r="E67" s="300"/>
      <c r="F67" s="280" t="s">
        <v>299</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699</v>
      </c>
      <c r="C69" s="203"/>
      <c r="D69" s="206"/>
      <c r="E69" s="206"/>
      <c r="F69" s="268"/>
      <c r="G69" s="268"/>
      <c r="H69" s="206"/>
    </row>
    <row r="70" spans="1:11" ht="28.5" x14ac:dyDescent="0.2">
      <c r="A70" s="206" t="s">
        <v>700</v>
      </c>
      <c r="B70" s="203" t="s">
        <v>701</v>
      </c>
      <c r="C70" s="203"/>
      <c r="D70" s="265" t="s">
        <v>403</v>
      </c>
      <c r="E70" s="300"/>
      <c r="F70" s="271" t="s">
        <v>767</v>
      </c>
      <c r="G70" s="271" t="s">
        <v>768</v>
      </c>
      <c r="H70" s="263">
        <v>255</v>
      </c>
    </row>
    <row r="71" spans="1:11" ht="14.25" x14ac:dyDescent="0.2">
      <c r="A71" s="206"/>
      <c r="B71" s="203"/>
      <c r="C71" s="203"/>
      <c r="D71" s="235"/>
      <c r="E71" s="300"/>
      <c r="F71" s="269"/>
      <c r="G71" s="269"/>
      <c r="H71" s="235"/>
    </row>
    <row r="72" spans="1:11" s="202" customFormat="1" ht="28.5" x14ac:dyDescent="0.2">
      <c r="A72" s="206" t="s">
        <v>702</v>
      </c>
      <c r="B72" s="203" t="s">
        <v>703</v>
      </c>
      <c r="C72" s="203"/>
      <c r="D72" s="265" t="s">
        <v>93</v>
      </c>
      <c r="E72" s="300"/>
      <c r="F72" s="271" t="s">
        <v>254</v>
      </c>
      <c r="G72" s="271" t="s">
        <v>410</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727</v>
      </c>
      <c r="D74" s="265" t="s">
        <v>617</v>
      </c>
      <c r="E74" s="300"/>
      <c r="F74" s="253" t="s">
        <v>363</v>
      </c>
      <c r="G74" s="271" t="s">
        <v>361</v>
      </c>
      <c r="H74" s="263">
        <v>259</v>
      </c>
    </row>
    <row r="75" spans="1:11" ht="14.25" x14ac:dyDescent="0.2">
      <c r="A75" s="206"/>
      <c r="B75" s="203"/>
      <c r="D75" s="235"/>
      <c r="E75" s="300"/>
      <c r="F75" s="269"/>
      <c r="G75" s="269"/>
      <c r="H75" s="235"/>
    </row>
    <row r="76" spans="1:11" ht="42.75" x14ac:dyDescent="0.2">
      <c r="A76" s="206">
        <v>34</v>
      </c>
      <c r="B76" s="203" t="s">
        <v>730</v>
      </c>
      <c r="C76" s="203"/>
      <c r="D76" s="265" t="s">
        <v>300</v>
      </c>
      <c r="E76" s="300"/>
      <c r="F76" s="253" t="s">
        <v>769</v>
      </c>
      <c r="G76" s="271" t="s">
        <v>90</v>
      </c>
      <c r="H76" s="263">
        <v>261</v>
      </c>
    </row>
    <row r="77" spans="1:11" ht="14.25" x14ac:dyDescent="0.2">
      <c r="A77" s="206"/>
      <c r="B77" s="203"/>
      <c r="C77" s="203"/>
      <c r="D77" s="235"/>
      <c r="E77" s="300"/>
      <c r="F77" s="269"/>
      <c r="G77" s="269"/>
      <c r="H77" s="235"/>
    </row>
    <row r="78" spans="1:11" ht="42.75" x14ac:dyDescent="0.2">
      <c r="A78" s="206">
        <v>35</v>
      </c>
      <c r="B78" s="203" t="s">
        <v>704</v>
      </c>
      <c r="C78" s="203"/>
      <c r="D78" s="265" t="s">
        <v>301</v>
      </c>
      <c r="E78" s="300"/>
      <c r="F78" s="271" t="s">
        <v>364</v>
      </c>
      <c r="G78" s="271" t="s">
        <v>91</v>
      </c>
      <c r="H78" s="263">
        <v>263</v>
      </c>
    </row>
    <row r="79" spans="1:11" ht="14.25" x14ac:dyDescent="0.2">
      <c r="A79" s="206"/>
      <c r="B79" s="203"/>
      <c r="C79" s="203"/>
      <c r="D79" s="235"/>
      <c r="E79" s="300"/>
      <c r="F79" s="269"/>
      <c r="G79" s="269"/>
      <c r="H79" s="235"/>
    </row>
    <row r="80" spans="1:11" ht="28.5" x14ac:dyDescent="0.2">
      <c r="A80" s="206">
        <v>36</v>
      </c>
      <c r="B80" s="203" t="s">
        <v>705</v>
      </c>
      <c r="C80" s="203"/>
      <c r="D80" s="265" t="s">
        <v>749</v>
      </c>
      <c r="E80" s="300"/>
      <c r="F80" s="271" t="s">
        <v>89</v>
      </c>
      <c r="G80" s="271" t="s">
        <v>411</v>
      </c>
      <c r="H80" s="263">
        <v>265</v>
      </c>
    </row>
    <row r="81" spans="1:8" ht="14.25" x14ac:dyDescent="0.2">
      <c r="A81" s="206"/>
      <c r="B81" s="203"/>
      <c r="C81" s="203"/>
      <c r="D81" s="235"/>
      <c r="E81" s="300"/>
      <c r="F81" s="269"/>
      <c r="G81" s="269"/>
      <c r="H81" s="235"/>
    </row>
    <row r="82" spans="1:8" ht="28.5" x14ac:dyDescent="0.2">
      <c r="A82" s="206" t="s">
        <v>706</v>
      </c>
      <c r="B82" s="203" t="s">
        <v>707</v>
      </c>
      <c r="C82" s="203"/>
      <c r="D82" s="265" t="s">
        <v>750</v>
      </c>
      <c r="E82" s="300"/>
      <c r="F82" s="271" t="s">
        <v>405</v>
      </c>
      <c r="G82" s="271" t="s">
        <v>412</v>
      </c>
      <c r="H82" s="263">
        <v>267</v>
      </c>
    </row>
    <row r="83" spans="1:8" ht="14.25" x14ac:dyDescent="0.2">
      <c r="A83" s="206"/>
      <c r="B83" s="203"/>
      <c r="C83" s="203"/>
      <c r="D83" s="235"/>
      <c r="E83" s="300"/>
      <c r="F83" s="269"/>
      <c r="G83" s="269"/>
      <c r="H83" s="235"/>
    </row>
    <row r="84" spans="1:8" ht="42.75" x14ac:dyDescent="0.2">
      <c r="A84" s="206" t="s">
        <v>708</v>
      </c>
      <c r="B84" s="203" t="s">
        <v>709</v>
      </c>
      <c r="C84" s="203"/>
      <c r="D84" s="265" t="s">
        <v>94</v>
      </c>
      <c r="E84" s="300"/>
      <c r="F84" s="271" t="s">
        <v>735</v>
      </c>
      <c r="G84" s="271" t="s">
        <v>103</v>
      </c>
      <c r="H84" s="263">
        <v>269</v>
      </c>
    </row>
    <row r="85" spans="1:8" s="202" customFormat="1" ht="14.25" x14ac:dyDescent="0.2">
      <c r="A85" s="206"/>
      <c r="B85" s="203"/>
      <c r="C85" s="203"/>
      <c r="D85" s="206"/>
      <c r="E85" s="206"/>
      <c r="F85" s="270"/>
      <c r="G85" s="270"/>
      <c r="H85" s="206"/>
    </row>
    <row r="86" spans="1:8" ht="15" x14ac:dyDescent="0.2">
      <c r="A86" s="219"/>
      <c r="B86" s="211" t="s">
        <v>710</v>
      </c>
      <c r="F86" s="267"/>
      <c r="G86" s="267"/>
      <c r="H86" s="206"/>
    </row>
    <row r="87" spans="1:8" ht="14.25" x14ac:dyDescent="0.2">
      <c r="A87" s="206" t="s">
        <v>761</v>
      </c>
      <c r="B87" s="202" t="s">
        <v>319</v>
      </c>
      <c r="C87" s="203"/>
      <c r="D87" s="302" t="s">
        <v>95</v>
      </c>
      <c r="E87" s="207"/>
      <c r="F87" s="268"/>
      <c r="G87" s="268"/>
      <c r="H87" s="206"/>
    </row>
    <row r="88" spans="1:8" ht="14.25" x14ac:dyDescent="0.2">
      <c r="A88" s="206" t="s">
        <v>770</v>
      </c>
      <c r="B88" s="202" t="s">
        <v>756</v>
      </c>
      <c r="C88" s="203"/>
      <c r="D88" s="302" t="s">
        <v>677</v>
      </c>
      <c r="E88" s="202"/>
    </row>
    <row r="89" spans="1:8" ht="14.25" x14ac:dyDescent="0.2">
      <c r="A89" s="206" t="s">
        <v>771</v>
      </c>
      <c r="B89" s="202" t="s">
        <v>760</v>
      </c>
      <c r="C89" s="203"/>
      <c r="D89" s="302" t="s">
        <v>404</v>
      </c>
      <c r="E89" s="202"/>
    </row>
    <row r="90" spans="1:8" ht="14.25" x14ac:dyDescent="0.2">
      <c r="A90" s="206" t="s">
        <v>772</v>
      </c>
      <c r="B90" s="202" t="s">
        <v>757</v>
      </c>
      <c r="C90" s="203"/>
      <c r="D90" s="302" t="s">
        <v>762</v>
      </c>
      <c r="E90" s="202"/>
    </row>
    <row r="91" spans="1:8" ht="28.5" x14ac:dyDescent="0.2">
      <c r="A91" s="206">
        <v>41</v>
      </c>
      <c r="B91" s="236" t="s">
        <v>824</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459</v>
      </c>
      <c r="B1" s="2" t="s">
        <v>539</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1" t="s">
        <v>173</v>
      </c>
      <c r="C3" s="453"/>
      <c r="D3" s="149"/>
      <c r="E3" s="451" t="s">
        <v>561</v>
      </c>
      <c r="F3" s="453"/>
      <c r="G3" s="149"/>
      <c r="H3" s="451" t="s">
        <v>562</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102.1</v>
      </c>
      <c r="C11" s="6">
        <v>2.6</v>
      </c>
      <c r="D11" s="76"/>
      <c r="E11" s="6">
        <v>61</v>
      </c>
      <c r="F11" s="6">
        <v>0.8</v>
      </c>
      <c r="G11" s="76"/>
      <c r="H11" s="6">
        <v>77.5</v>
      </c>
      <c r="I11" s="6">
        <v>1</v>
      </c>
      <c r="J11" s="76"/>
      <c r="K11" s="6">
        <v>4.4000000000000004</v>
      </c>
    </row>
    <row r="12" spans="1:13" x14ac:dyDescent="0.2">
      <c r="A12" s="11" t="s">
        <v>34</v>
      </c>
      <c r="B12" s="6">
        <v>89.9</v>
      </c>
      <c r="C12" s="6">
        <v>3.1</v>
      </c>
      <c r="D12" s="76"/>
      <c r="E12" s="6">
        <v>71.7</v>
      </c>
      <c r="F12" s="6">
        <v>0.8</v>
      </c>
      <c r="G12" s="76"/>
      <c r="H12" s="6">
        <v>18.2</v>
      </c>
      <c r="I12" s="6">
        <v>0.6</v>
      </c>
      <c r="J12" s="76"/>
      <c r="K12" s="6">
        <v>4.5</v>
      </c>
    </row>
    <row r="13" spans="1:13" x14ac:dyDescent="0.2">
      <c r="A13" s="3" t="s">
        <v>35</v>
      </c>
      <c r="B13" s="6">
        <v>65.2</v>
      </c>
      <c r="C13" s="6">
        <v>2.4</v>
      </c>
      <c r="D13" s="76"/>
      <c r="E13" s="6">
        <v>40.200000000000003</v>
      </c>
      <c r="F13" s="6">
        <v>0.4</v>
      </c>
      <c r="G13" s="76"/>
      <c r="H13" s="6">
        <v>8</v>
      </c>
      <c r="I13" s="6">
        <v>0.2</v>
      </c>
      <c r="J13" s="76"/>
      <c r="K13" s="6">
        <v>3</v>
      </c>
    </row>
    <row r="14" spans="1:13" x14ac:dyDescent="0.2">
      <c r="A14" s="3" t="s">
        <v>38</v>
      </c>
      <c r="B14" s="6">
        <v>62.7</v>
      </c>
      <c r="C14" s="6">
        <v>2.2000000000000002</v>
      </c>
      <c r="D14" s="76"/>
      <c r="E14" s="6">
        <v>42.2</v>
      </c>
      <c r="F14" s="6">
        <v>0.5</v>
      </c>
      <c r="G14" s="76"/>
      <c r="H14" s="6">
        <v>6.6</v>
      </c>
      <c r="I14" s="6">
        <v>0.2</v>
      </c>
      <c r="J14" s="76"/>
      <c r="K14" s="6">
        <v>2.8</v>
      </c>
    </row>
    <row r="15" spans="1:13" x14ac:dyDescent="0.2">
      <c r="A15" s="3" t="s">
        <v>47</v>
      </c>
      <c r="B15" s="6">
        <v>50.1</v>
      </c>
      <c r="C15" s="6">
        <v>1.7</v>
      </c>
      <c r="D15" s="76"/>
      <c r="E15" s="6">
        <v>23.7</v>
      </c>
      <c r="F15" s="6">
        <v>0.3</v>
      </c>
      <c r="G15" s="76"/>
      <c r="H15" s="6">
        <v>8.5</v>
      </c>
      <c r="I15" s="6">
        <v>0.2</v>
      </c>
      <c r="J15" s="76"/>
      <c r="K15" s="6">
        <v>2.2000000000000002</v>
      </c>
    </row>
    <row r="16" spans="1:13" x14ac:dyDescent="0.2">
      <c r="A16" s="3" t="s">
        <v>40</v>
      </c>
      <c r="B16" s="6">
        <v>5.8</v>
      </c>
      <c r="C16" s="6">
        <v>0.1</v>
      </c>
      <c r="D16" s="76"/>
      <c r="E16" s="6">
        <v>4</v>
      </c>
      <c r="F16" s="6">
        <v>0</v>
      </c>
      <c r="G16" s="76"/>
      <c r="H16" s="6">
        <v>14.1</v>
      </c>
      <c r="I16" s="6">
        <v>0.3</v>
      </c>
      <c r="J16" s="76"/>
      <c r="K16" s="6">
        <v>0.4</v>
      </c>
    </row>
    <row r="17" spans="1:13" ht="24.75" customHeight="1" x14ac:dyDescent="0.2">
      <c r="A17" s="3" t="s">
        <v>41</v>
      </c>
      <c r="B17" s="6">
        <v>375.9</v>
      </c>
      <c r="C17" s="6">
        <v>12.1</v>
      </c>
      <c r="D17" s="76"/>
      <c r="E17" s="6">
        <v>242.8</v>
      </c>
      <c r="F17" s="6">
        <v>2.8</v>
      </c>
      <c r="G17" s="76"/>
      <c r="H17" s="6">
        <v>133</v>
      </c>
      <c r="I17" s="6">
        <v>2.4</v>
      </c>
      <c r="J17" s="76"/>
      <c r="K17" s="6">
        <v>17.3</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45.7</v>
      </c>
      <c r="C20" s="6">
        <v>0.8</v>
      </c>
      <c r="D20" s="76"/>
      <c r="E20" s="6">
        <v>13.4</v>
      </c>
      <c r="F20" s="6">
        <v>0.2</v>
      </c>
      <c r="G20" s="76"/>
      <c r="H20" s="6">
        <v>57.7</v>
      </c>
      <c r="I20" s="6">
        <v>0.6</v>
      </c>
      <c r="J20" s="76"/>
      <c r="K20" s="6">
        <v>1.6</v>
      </c>
    </row>
    <row r="21" spans="1:13" x14ac:dyDescent="0.2">
      <c r="A21" s="3" t="s">
        <v>33</v>
      </c>
      <c r="B21" s="6">
        <v>56.4</v>
      </c>
      <c r="C21" s="6">
        <v>1.8</v>
      </c>
      <c r="D21" s="76"/>
      <c r="E21" s="6">
        <v>47.6</v>
      </c>
      <c r="F21" s="6">
        <v>0.6</v>
      </c>
      <c r="G21" s="76"/>
      <c r="H21" s="6">
        <v>19.899999999999999</v>
      </c>
      <c r="I21" s="6">
        <v>0.4</v>
      </c>
      <c r="J21" s="76"/>
      <c r="K21" s="6">
        <v>2.8</v>
      </c>
    </row>
    <row r="22" spans="1:13" x14ac:dyDescent="0.2">
      <c r="A22" s="3" t="s">
        <v>45</v>
      </c>
      <c r="B22" s="6">
        <v>370.1</v>
      </c>
      <c r="C22" s="6">
        <v>12</v>
      </c>
      <c r="D22" s="76"/>
      <c r="E22" s="6">
        <v>238.8</v>
      </c>
      <c r="F22" s="6">
        <v>2.8</v>
      </c>
      <c r="G22" s="76"/>
      <c r="H22" s="6">
        <v>104.6</v>
      </c>
      <c r="I22" s="6">
        <v>2</v>
      </c>
      <c r="J22" s="76"/>
      <c r="K22" s="6">
        <v>16.8</v>
      </c>
    </row>
    <row r="23" spans="1:13" x14ac:dyDescent="0.2">
      <c r="A23" s="3" t="s">
        <v>116</v>
      </c>
      <c r="B23" s="6">
        <v>324.39999999999998</v>
      </c>
      <c r="C23" s="6">
        <v>11.1</v>
      </c>
      <c r="D23" s="76"/>
      <c r="E23" s="6">
        <v>225.4</v>
      </c>
      <c r="F23" s="6">
        <v>2.6</v>
      </c>
      <c r="G23" s="76"/>
      <c r="H23" s="6">
        <v>61.2</v>
      </c>
      <c r="I23" s="6">
        <v>1.6</v>
      </c>
      <c r="J23" s="76"/>
      <c r="K23" s="6">
        <v>15.3</v>
      </c>
    </row>
    <row r="24" spans="1:13" x14ac:dyDescent="0.2">
      <c r="A24" s="11"/>
    </row>
    <row r="25" spans="1:13" ht="14.25" x14ac:dyDescent="0.2">
      <c r="A25" s="37" t="s">
        <v>540</v>
      </c>
      <c r="B25" s="30"/>
      <c r="C25" s="90"/>
      <c r="D25" s="90"/>
      <c r="E25" s="30"/>
      <c r="F25" s="90"/>
      <c r="G25" s="30"/>
      <c r="J25" s="90"/>
      <c r="K25" s="90"/>
    </row>
    <row r="26" spans="1:13" ht="14.25" x14ac:dyDescent="0.2">
      <c r="A26" s="129" t="s">
        <v>563</v>
      </c>
      <c r="B26" s="30"/>
      <c r="C26" s="90"/>
      <c r="D26" s="90"/>
      <c r="E26" s="30"/>
      <c r="F26" s="90"/>
      <c r="G26" s="30"/>
      <c r="H26" s="9"/>
      <c r="I26" s="110"/>
      <c r="J26" s="90"/>
      <c r="K26" s="90"/>
    </row>
    <row r="27" spans="1:13" x14ac:dyDescent="0.2">
      <c r="A27" s="1" t="s">
        <v>459</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1" t="s">
        <v>173</v>
      </c>
      <c r="C29" s="453"/>
      <c r="D29" s="149"/>
      <c r="E29" s="451" t="s">
        <v>561</v>
      </c>
      <c r="F29" s="453"/>
      <c r="G29" s="149"/>
      <c r="H29" s="451" t="s">
        <v>562</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53.9</v>
      </c>
      <c r="C37" s="6">
        <v>1.5</v>
      </c>
      <c r="D37" s="76"/>
      <c r="E37" s="6">
        <v>24.7</v>
      </c>
      <c r="F37" s="6">
        <v>0.3</v>
      </c>
      <c r="G37" s="76"/>
      <c r="H37" s="6">
        <v>43</v>
      </c>
      <c r="I37" s="6">
        <v>0.6</v>
      </c>
      <c r="J37" s="76"/>
      <c r="K37" s="6">
        <v>2.5</v>
      </c>
    </row>
    <row r="38" spans="1:11" x14ac:dyDescent="0.2">
      <c r="A38" s="11" t="s">
        <v>34</v>
      </c>
      <c r="B38" s="6">
        <v>46.4</v>
      </c>
      <c r="C38" s="6">
        <v>1.6</v>
      </c>
      <c r="D38" s="76"/>
      <c r="E38" s="6">
        <v>39.200000000000003</v>
      </c>
      <c r="F38" s="6">
        <v>0.4</v>
      </c>
      <c r="G38" s="76"/>
      <c r="H38" s="6">
        <v>6.3</v>
      </c>
      <c r="I38" s="6">
        <v>0.2</v>
      </c>
      <c r="J38" s="76"/>
      <c r="K38" s="6">
        <v>2.2000000000000002</v>
      </c>
    </row>
    <row r="39" spans="1:11" x14ac:dyDescent="0.2">
      <c r="A39" s="3" t="s">
        <v>35</v>
      </c>
      <c r="B39" s="6">
        <v>28.7</v>
      </c>
      <c r="C39" s="6">
        <v>1.1000000000000001</v>
      </c>
      <c r="D39" s="76"/>
      <c r="E39" s="6">
        <v>20.7</v>
      </c>
      <c r="F39" s="6">
        <v>0.2</v>
      </c>
      <c r="G39" s="76"/>
      <c r="H39" s="6">
        <v>2.6</v>
      </c>
      <c r="I39" s="6">
        <v>0.1</v>
      </c>
      <c r="J39" s="76"/>
      <c r="K39" s="6">
        <v>1.4</v>
      </c>
    </row>
    <row r="40" spans="1:11" x14ac:dyDescent="0.2">
      <c r="A40" s="3" t="s">
        <v>38</v>
      </c>
      <c r="B40" s="6">
        <v>34.4</v>
      </c>
      <c r="C40" s="6">
        <v>1.2</v>
      </c>
      <c r="D40" s="76"/>
      <c r="E40" s="6">
        <v>13.6</v>
      </c>
      <c r="F40" s="6">
        <v>0.1</v>
      </c>
      <c r="G40" s="76"/>
      <c r="H40" s="6">
        <v>3</v>
      </c>
      <c r="I40" s="6">
        <v>0.1</v>
      </c>
      <c r="J40" s="76"/>
      <c r="K40" s="6">
        <v>1.4</v>
      </c>
    </row>
    <row r="41" spans="1:11" x14ac:dyDescent="0.2">
      <c r="A41" s="3" t="s">
        <v>47</v>
      </c>
      <c r="B41" s="6">
        <v>30</v>
      </c>
      <c r="C41" s="6">
        <v>1.1000000000000001</v>
      </c>
      <c r="D41" s="76"/>
      <c r="E41" s="6">
        <v>9</v>
      </c>
      <c r="F41" s="6">
        <v>0.1</v>
      </c>
      <c r="G41" s="76"/>
      <c r="H41" s="6">
        <v>3.7</v>
      </c>
      <c r="I41" s="6">
        <v>0.1</v>
      </c>
      <c r="J41" s="76"/>
      <c r="K41" s="6">
        <v>1.3</v>
      </c>
    </row>
    <row r="42" spans="1:11" x14ac:dyDescent="0.2">
      <c r="A42" s="3" t="s">
        <v>40</v>
      </c>
      <c r="B42" s="6">
        <v>3.5</v>
      </c>
      <c r="C42" s="6">
        <v>0.1</v>
      </c>
      <c r="D42" s="76"/>
      <c r="E42" s="6">
        <v>0.8</v>
      </c>
      <c r="F42" s="6">
        <v>0</v>
      </c>
      <c r="G42" s="76"/>
      <c r="H42" s="6">
        <v>6.7</v>
      </c>
      <c r="I42" s="6">
        <v>0.1</v>
      </c>
      <c r="J42" s="76"/>
      <c r="K42" s="6">
        <v>0.2</v>
      </c>
    </row>
    <row r="43" spans="1:11" ht="24.75" customHeight="1" x14ac:dyDescent="0.2">
      <c r="A43" s="3" t="s">
        <v>41</v>
      </c>
      <c r="B43" s="6">
        <v>196.8</v>
      </c>
      <c r="C43" s="6">
        <v>6.6</v>
      </c>
      <c r="D43" s="76"/>
      <c r="E43" s="6">
        <v>108</v>
      </c>
      <c r="F43" s="6">
        <v>1.2</v>
      </c>
      <c r="G43" s="76"/>
      <c r="H43" s="6">
        <v>65.400000000000006</v>
      </c>
      <c r="I43" s="6">
        <v>1.2</v>
      </c>
      <c r="J43" s="76"/>
      <c r="K43" s="6">
        <v>9</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19.7</v>
      </c>
      <c r="C46" s="6">
        <v>0.4</v>
      </c>
      <c r="D46" s="76"/>
      <c r="E46" s="6">
        <v>4.9000000000000004</v>
      </c>
      <c r="F46" s="6">
        <v>0.1</v>
      </c>
      <c r="G46" s="76"/>
      <c r="H46" s="6">
        <v>33.200000000000003</v>
      </c>
      <c r="I46" s="6">
        <v>0.4</v>
      </c>
      <c r="J46" s="76"/>
      <c r="K46" s="6">
        <v>0.9</v>
      </c>
    </row>
    <row r="47" spans="1:11" x14ac:dyDescent="0.2">
      <c r="A47" s="3" t="s">
        <v>33</v>
      </c>
      <c r="B47" s="6">
        <v>34.200000000000003</v>
      </c>
      <c r="C47" s="6">
        <v>1.1000000000000001</v>
      </c>
      <c r="D47" s="76"/>
      <c r="E47" s="6">
        <v>19.8</v>
      </c>
      <c r="F47" s="6">
        <v>0.2</v>
      </c>
      <c r="G47" s="76"/>
      <c r="H47" s="6">
        <v>9.9</v>
      </c>
      <c r="I47" s="6">
        <v>0.3</v>
      </c>
      <c r="J47" s="76"/>
      <c r="K47" s="6">
        <v>1.6</v>
      </c>
    </row>
    <row r="48" spans="1:11" x14ac:dyDescent="0.2">
      <c r="A48" s="3" t="s">
        <v>45</v>
      </c>
      <c r="B48" s="6">
        <v>193.3</v>
      </c>
      <c r="C48" s="6">
        <v>6.5</v>
      </c>
      <c r="D48" s="76"/>
      <c r="E48" s="6">
        <v>107.2</v>
      </c>
      <c r="F48" s="6">
        <v>1.2</v>
      </c>
      <c r="G48" s="76"/>
      <c r="H48" s="6">
        <v>49.7</v>
      </c>
      <c r="I48" s="6">
        <v>1</v>
      </c>
      <c r="J48" s="76"/>
      <c r="K48" s="6">
        <v>8.6999999999999993</v>
      </c>
    </row>
    <row r="49" spans="1:13" x14ac:dyDescent="0.2">
      <c r="A49" s="3" t="s">
        <v>116</v>
      </c>
      <c r="B49" s="6">
        <v>173.6</v>
      </c>
      <c r="C49" s="6">
        <v>6.1</v>
      </c>
      <c r="D49" s="76"/>
      <c r="E49" s="6">
        <v>102.3</v>
      </c>
      <c r="F49" s="6">
        <v>1.1000000000000001</v>
      </c>
      <c r="G49" s="76"/>
      <c r="H49" s="6">
        <v>25.5</v>
      </c>
      <c r="I49" s="6">
        <v>0.7</v>
      </c>
      <c r="J49" s="76"/>
      <c r="K49" s="6">
        <v>7.9</v>
      </c>
    </row>
    <row r="50" spans="1:13" x14ac:dyDescent="0.2">
      <c r="A50" s="160"/>
      <c r="B50" s="6"/>
      <c r="C50" s="6"/>
      <c r="D50" s="181"/>
      <c r="E50" s="6"/>
      <c r="F50" s="6"/>
      <c r="G50" s="76"/>
      <c r="H50" s="6"/>
      <c r="I50" s="6"/>
      <c r="J50" s="181"/>
      <c r="K50" s="6"/>
    </row>
    <row r="51" spans="1:13" ht="14.25" x14ac:dyDescent="0.2">
      <c r="A51" s="37" t="s">
        <v>540</v>
      </c>
      <c r="B51" s="6"/>
      <c r="C51" s="6"/>
      <c r="D51" s="181"/>
      <c r="E51" s="6"/>
      <c r="F51" s="6"/>
      <c r="G51" s="76"/>
      <c r="H51" s="6"/>
      <c r="I51" s="6"/>
      <c r="J51" s="181"/>
      <c r="K51" s="6"/>
    </row>
    <row r="52" spans="1:13" ht="14.25" x14ac:dyDescent="0.2">
      <c r="A52" s="129" t="s">
        <v>563</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1" t="s">
        <v>173</v>
      </c>
      <c r="C55" s="453"/>
      <c r="D55" s="149"/>
      <c r="E55" s="451" t="s">
        <v>561</v>
      </c>
      <c r="F55" s="453"/>
      <c r="G55" s="149"/>
      <c r="H55" s="451" t="s">
        <v>562</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48.2</v>
      </c>
      <c r="C63" s="188">
        <v>1</v>
      </c>
      <c r="D63" s="184"/>
      <c r="E63" s="188">
        <v>36.299999999999997</v>
      </c>
      <c r="F63" s="188">
        <v>0.4</v>
      </c>
      <c r="G63" s="184"/>
      <c r="H63" s="188">
        <v>34.5</v>
      </c>
      <c r="I63" s="188">
        <v>0.4</v>
      </c>
      <c r="J63" s="184"/>
      <c r="K63" s="188">
        <v>1.9</v>
      </c>
    </row>
    <row r="64" spans="1:13" x14ac:dyDescent="0.2">
      <c r="A64" s="11" t="s">
        <v>34</v>
      </c>
      <c r="B64" s="188">
        <v>43.6</v>
      </c>
      <c r="C64" s="188">
        <v>1.5</v>
      </c>
      <c r="D64" s="184"/>
      <c r="E64" s="188">
        <v>32.5</v>
      </c>
      <c r="F64" s="188">
        <v>0.4</v>
      </c>
      <c r="G64" s="184"/>
      <c r="H64" s="188">
        <v>11.9</v>
      </c>
      <c r="I64" s="188">
        <v>0.4</v>
      </c>
      <c r="J64" s="184"/>
      <c r="K64" s="188">
        <v>2.2999999999999998</v>
      </c>
    </row>
    <row r="65" spans="1:11" x14ac:dyDescent="0.2">
      <c r="A65" s="3" t="s">
        <v>35</v>
      </c>
      <c r="B65" s="188">
        <v>36.5</v>
      </c>
      <c r="C65" s="188">
        <v>1.3</v>
      </c>
      <c r="D65" s="184"/>
      <c r="E65" s="188">
        <v>19.600000000000001</v>
      </c>
      <c r="F65" s="188">
        <v>0.2</v>
      </c>
      <c r="G65" s="184"/>
      <c r="H65" s="188">
        <v>5.4</v>
      </c>
      <c r="I65" s="188">
        <v>0.1</v>
      </c>
      <c r="J65" s="184"/>
      <c r="K65" s="188">
        <v>1.6</v>
      </c>
    </row>
    <row r="66" spans="1:11" x14ac:dyDescent="0.2">
      <c r="A66" s="3" t="s">
        <v>38</v>
      </c>
      <c r="B66" s="188">
        <v>28.4</v>
      </c>
      <c r="C66" s="188">
        <v>1</v>
      </c>
      <c r="D66" s="184"/>
      <c r="E66" s="188">
        <v>28.6</v>
      </c>
      <c r="F66" s="188">
        <v>0.4</v>
      </c>
      <c r="G66" s="184"/>
      <c r="H66" s="188">
        <v>3.6</v>
      </c>
      <c r="I66" s="188">
        <v>0.1</v>
      </c>
      <c r="J66" s="184"/>
      <c r="K66" s="188">
        <v>1.4</v>
      </c>
    </row>
    <row r="67" spans="1:11" x14ac:dyDescent="0.2">
      <c r="A67" s="3" t="s">
        <v>47</v>
      </c>
      <c r="B67" s="188">
        <v>20.100000000000001</v>
      </c>
      <c r="C67" s="188">
        <v>0.7</v>
      </c>
      <c r="D67" s="184"/>
      <c r="E67" s="188">
        <v>14.7</v>
      </c>
      <c r="F67" s="188">
        <v>0.1</v>
      </c>
      <c r="G67" s="184"/>
      <c r="H67" s="188">
        <v>4.8</v>
      </c>
      <c r="I67" s="188">
        <v>0.1</v>
      </c>
      <c r="J67" s="184"/>
      <c r="K67" s="188">
        <v>0.9</v>
      </c>
    </row>
    <row r="68" spans="1:11" x14ac:dyDescent="0.2">
      <c r="A68" s="3" t="s">
        <v>40</v>
      </c>
      <c r="B68" s="188">
        <v>2.4</v>
      </c>
      <c r="C68" s="188">
        <v>0</v>
      </c>
      <c r="D68" s="184"/>
      <c r="E68" s="188">
        <v>3.2</v>
      </c>
      <c r="F68" s="188">
        <v>0</v>
      </c>
      <c r="G68" s="184"/>
      <c r="H68" s="188">
        <v>7.5</v>
      </c>
      <c r="I68" s="188">
        <v>0.2</v>
      </c>
      <c r="J68" s="184"/>
      <c r="K68" s="188">
        <v>0.2</v>
      </c>
    </row>
    <row r="69" spans="1:11" ht="24.75" customHeight="1" x14ac:dyDescent="0.2">
      <c r="A69" s="3" t="s">
        <v>41</v>
      </c>
      <c r="B69" s="188">
        <v>179.1</v>
      </c>
      <c r="C69" s="188">
        <v>5.5</v>
      </c>
      <c r="D69" s="184"/>
      <c r="E69" s="188">
        <v>134.9</v>
      </c>
      <c r="F69" s="188">
        <v>1.6</v>
      </c>
      <c r="G69" s="184"/>
      <c r="H69" s="188">
        <v>67.599999999999994</v>
      </c>
      <c r="I69" s="188">
        <v>1.3</v>
      </c>
      <c r="J69" s="184"/>
      <c r="K69" s="188">
        <v>8.3000000000000007</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26</v>
      </c>
      <c r="C72" s="188">
        <v>0.4</v>
      </c>
      <c r="D72" s="184"/>
      <c r="E72" s="188">
        <v>8.5</v>
      </c>
      <c r="F72" s="188">
        <v>0.1</v>
      </c>
      <c r="G72" s="184"/>
      <c r="H72" s="188">
        <v>24.5</v>
      </c>
      <c r="I72" s="188">
        <v>0.2</v>
      </c>
      <c r="J72" s="184"/>
      <c r="K72" s="188">
        <v>0.7</v>
      </c>
    </row>
    <row r="73" spans="1:11" x14ac:dyDescent="0.2">
      <c r="A73" s="3" t="s">
        <v>33</v>
      </c>
      <c r="B73" s="188">
        <v>22.2</v>
      </c>
      <c r="C73" s="188">
        <v>0.7</v>
      </c>
      <c r="D73" s="184"/>
      <c r="E73" s="188">
        <v>27.8</v>
      </c>
      <c r="F73" s="188">
        <v>0.4</v>
      </c>
      <c r="G73" s="184"/>
      <c r="H73" s="188">
        <v>10</v>
      </c>
      <c r="I73" s="188">
        <v>0.2</v>
      </c>
      <c r="J73" s="184"/>
      <c r="K73" s="188">
        <v>1.2</v>
      </c>
    </row>
    <row r="74" spans="1:11" x14ac:dyDescent="0.2">
      <c r="A74" s="3" t="s">
        <v>45</v>
      </c>
      <c r="B74" s="188">
        <v>176.7</v>
      </c>
      <c r="C74" s="188">
        <v>5.4</v>
      </c>
      <c r="D74" s="184"/>
      <c r="E74" s="188">
        <v>131.69999999999999</v>
      </c>
      <c r="F74" s="188">
        <v>1.6</v>
      </c>
      <c r="G74" s="184"/>
      <c r="H74" s="188">
        <v>54.9</v>
      </c>
      <c r="I74" s="188">
        <v>1.1000000000000001</v>
      </c>
      <c r="J74" s="184"/>
      <c r="K74" s="188">
        <v>8.1</v>
      </c>
    </row>
    <row r="75" spans="1:11" x14ac:dyDescent="0.2">
      <c r="A75" s="3" t="s">
        <v>116</v>
      </c>
      <c r="B75" s="188">
        <v>150.69999999999999</v>
      </c>
      <c r="C75" s="188">
        <v>5</v>
      </c>
      <c r="D75" s="184"/>
      <c r="E75" s="188">
        <v>123.2</v>
      </c>
      <c r="F75" s="188">
        <v>1.5</v>
      </c>
      <c r="G75" s="184"/>
      <c r="H75" s="188">
        <v>35.6</v>
      </c>
      <c r="I75" s="188">
        <v>0.9</v>
      </c>
      <c r="J75" s="184"/>
      <c r="K75" s="188">
        <v>7.4</v>
      </c>
    </row>
    <row r="76" spans="1:11" x14ac:dyDescent="0.2">
      <c r="A76" s="11"/>
      <c r="B76" s="30"/>
      <c r="C76" s="90"/>
      <c r="D76" s="90"/>
      <c r="E76" s="30"/>
      <c r="F76" s="90"/>
      <c r="G76" s="30"/>
      <c r="J76" s="90"/>
      <c r="K76" s="90"/>
    </row>
    <row r="77" spans="1:11" ht="14.25" x14ac:dyDescent="0.2">
      <c r="A77" s="37" t="s">
        <v>540</v>
      </c>
    </row>
    <row r="78" spans="1:11" ht="14.25" x14ac:dyDescent="0.2">
      <c r="A78" s="129" t="s">
        <v>563</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460</v>
      </c>
      <c r="B1" s="127" t="s">
        <v>328</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564</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723</v>
      </c>
      <c r="B9" s="6">
        <v>248.1</v>
      </c>
      <c r="C9" s="6">
        <v>242.9</v>
      </c>
      <c r="D9" s="6">
        <v>491</v>
      </c>
      <c r="E9" s="6"/>
      <c r="F9" s="6">
        <v>53.9</v>
      </c>
      <c r="G9" s="6">
        <v>48.2</v>
      </c>
      <c r="H9" s="6">
        <v>102.1</v>
      </c>
      <c r="I9" s="6"/>
      <c r="J9" s="6">
        <v>301.89999999999998</v>
      </c>
      <c r="K9" s="6">
        <v>291.10000000000002</v>
      </c>
      <c r="L9" s="6">
        <v>593.1</v>
      </c>
      <c r="M9" s="6"/>
      <c r="N9" s="6">
        <v>302</v>
      </c>
      <c r="O9" s="6">
        <v>263.7</v>
      </c>
      <c r="P9" s="6">
        <v>565.70000000000005</v>
      </c>
      <c r="Q9" s="6"/>
      <c r="R9" s="6">
        <v>604</v>
      </c>
      <c r="S9" s="6">
        <v>554.79999999999995</v>
      </c>
      <c r="T9" s="6">
        <v>1158.7</v>
      </c>
    </row>
    <row r="10" spans="1:20" ht="12.75" customHeight="1" x14ac:dyDescent="0.2">
      <c r="A10" s="105" t="s">
        <v>46</v>
      </c>
      <c r="B10" s="6">
        <v>1787.5</v>
      </c>
      <c r="C10" s="6">
        <v>1632.1</v>
      </c>
      <c r="D10" s="6">
        <v>3419.5</v>
      </c>
      <c r="E10" s="6"/>
      <c r="F10" s="6">
        <v>109.4</v>
      </c>
      <c r="G10" s="6">
        <v>108.4</v>
      </c>
      <c r="H10" s="6">
        <v>217.9</v>
      </c>
      <c r="I10" s="6"/>
      <c r="J10" s="6">
        <v>1896.9</v>
      </c>
      <c r="K10" s="6">
        <v>1740.5</v>
      </c>
      <c r="L10" s="6">
        <v>3637.4</v>
      </c>
      <c r="M10" s="6"/>
      <c r="N10" s="6">
        <v>151.19999999999999</v>
      </c>
      <c r="O10" s="6">
        <v>220.3</v>
      </c>
      <c r="P10" s="6">
        <v>371.5</v>
      </c>
      <c r="Q10" s="6"/>
      <c r="R10" s="6">
        <v>2048.1</v>
      </c>
      <c r="S10" s="6">
        <v>1960.8</v>
      </c>
      <c r="T10" s="6">
        <v>4008.9</v>
      </c>
    </row>
    <row r="11" spans="1:20" ht="12.75" customHeight="1" x14ac:dyDescent="0.2">
      <c r="A11" s="105" t="s">
        <v>724</v>
      </c>
      <c r="B11" s="6">
        <v>557.6</v>
      </c>
      <c r="C11" s="6">
        <v>500.7</v>
      </c>
      <c r="D11" s="6">
        <v>1058.3</v>
      </c>
      <c r="E11" s="6"/>
      <c r="F11" s="6">
        <v>33.5</v>
      </c>
      <c r="G11" s="6">
        <v>22.5</v>
      </c>
      <c r="H11" s="6">
        <v>55.9</v>
      </c>
      <c r="I11" s="6"/>
      <c r="J11" s="6">
        <v>591.1</v>
      </c>
      <c r="K11" s="6">
        <v>523.20000000000005</v>
      </c>
      <c r="L11" s="6">
        <v>1114.2</v>
      </c>
      <c r="M11" s="6"/>
      <c r="N11" s="6">
        <v>537.70000000000005</v>
      </c>
      <c r="O11" s="6">
        <v>619.20000000000005</v>
      </c>
      <c r="P11" s="6">
        <v>1156.9000000000001</v>
      </c>
      <c r="Q11" s="6"/>
      <c r="R11" s="6">
        <v>1128.8</v>
      </c>
      <c r="S11" s="6">
        <v>1142.4000000000001</v>
      </c>
      <c r="T11" s="6">
        <v>2271.1999999999998</v>
      </c>
    </row>
    <row r="12" spans="1:20" s="28" customFormat="1" ht="21.95" customHeight="1" x14ac:dyDescent="0.2">
      <c r="A12" s="33" t="s">
        <v>41</v>
      </c>
      <c r="B12" s="6">
        <v>2593.1</v>
      </c>
      <c r="C12" s="6">
        <v>2375.6999999999998</v>
      </c>
      <c r="D12" s="6">
        <v>4968.8</v>
      </c>
      <c r="E12" s="6"/>
      <c r="F12" s="6">
        <v>196.8</v>
      </c>
      <c r="G12" s="6">
        <v>179.1</v>
      </c>
      <c r="H12" s="6">
        <v>375.9</v>
      </c>
      <c r="I12" s="6"/>
      <c r="J12" s="6">
        <v>2789.9</v>
      </c>
      <c r="K12" s="6">
        <v>2554.8000000000002</v>
      </c>
      <c r="L12" s="6">
        <v>5344.7</v>
      </c>
      <c r="M12" s="6"/>
      <c r="N12" s="6">
        <v>990.9</v>
      </c>
      <c r="O12" s="6">
        <v>1103.2</v>
      </c>
      <c r="P12" s="6">
        <v>2094.1</v>
      </c>
      <c r="Q12" s="6"/>
      <c r="R12" s="6">
        <v>3780.8</v>
      </c>
      <c r="S12" s="6">
        <v>3658</v>
      </c>
      <c r="T12" s="6">
        <v>7438.8</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2487.9</v>
      </c>
      <c r="C15" s="6">
        <v>2294.6999999999998</v>
      </c>
      <c r="D15" s="6">
        <v>4782.6000000000004</v>
      </c>
      <c r="E15" s="6"/>
      <c r="F15" s="6">
        <v>193.3</v>
      </c>
      <c r="G15" s="6">
        <v>176.7</v>
      </c>
      <c r="H15" s="6">
        <v>370.1</v>
      </c>
      <c r="I15" s="6"/>
      <c r="J15" s="6">
        <v>2681.2</v>
      </c>
      <c r="K15" s="6">
        <v>2471.4</v>
      </c>
      <c r="L15" s="6">
        <v>5152.6000000000004</v>
      </c>
      <c r="M15" s="6"/>
      <c r="N15" s="6">
        <v>492.6</v>
      </c>
      <c r="O15" s="6">
        <v>564.29999999999995</v>
      </c>
      <c r="P15" s="6">
        <v>1057</v>
      </c>
      <c r="Q15" s="6"/>
      <c r="R15" s="6">
        <v>3173.8</v>
      </c>
      <c r="S15" s="6">
        <v>3035.8</v>
      </c>
      <c r="T15" s="6">
        <v>6209.6</v>
      </c>
    </row>
    <row r="16" spans="1:20" ht="12.75" customHeight="1" x14ac:dyDescent="0.2">
      <c r="A16" s="28" t="s">
        <v>116</v>
      </c>
      <c r="B16" s="6">
        <v>2438.9</v>
      </c>
      <c r="C16" s="6">
        <v>2229.9</v>
      </c>
      <c r="D16" s="6">
        <v>4668.8</v>
      </c>
      <c r="E16" s="6"/>
      <c r="F16" s="6">
        <v>173.6</v>
      </c>
      <c r="G16" s="6">
        <v>150.69999999999999</v>
      </c>
      <c r="H16" s="6">
        <v>324.39999999999998</v>
      </c>
      <c r="I16" s="6"/>
      <c r="J16" s="6">
        <v>2612.5</v>
      </c>
      <c r="K16" s="6">
        <v>2380.6999999999998</v>
      </c>
      <c r="L16" s="6">
        <v>4993.2</v>
      </c>
      <c r="M16" s="6"/>
      <c r="N16" s="6">
        <v>332.5</v>
      </c>
      <c r="O16" s="6">
        <v>449.7</v>
      </c>
      <c r="P16" s="6">
        <v>782.3</v>
      </c>
      <c r="Q16" s="6"/>
      <c r="R16" s="6">
        <v>2945</v>
      </c>
      <c r="S16" s="6">
        <v>2830.4</v>
      </c>
      <c r="T16" s="6">
        <v>5775.4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541</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2"/>
      <c r="B2" s="2" t="s">
        <v>440</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1" t="s">
        <v>565</v>
      </c>
      <c r="C5" s="453"/>
      <c r="D5" s="453"/>
      <c r="E5" s="49"/>
      <c r="F5" s="453" t="s">
        <v>566</v>
      </c>
      <c r="G5" s="453"/>
      <c r="H5" s="453"/>
      <c r="I5" s="24"/>
      <c r="J5" s="451" t="s">
        <v>567</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723</v>
      </c>
      <c r="B10" s="6">
        <v>41.1</v>
      </c>
      <c r="C10" s="6">
        <v>43.8</v>
      </c>
      <c r="D10" s="6">
        <v>42.4</v>
      </c>
      <c r="E10" s="6"/>
      <c r="F10" s="6">
        <v>17.8</v>
      </c>
      <c r="G10" s="6">
        <v>16.600000000000001</v>
      </c>
      <c r="H10" s="6">
        <v>17.2</v>
      </c>
      <c r="I10" s="6"/>
      <c r="J10" s="6">
        <v>50</v>
      </c>
      <c r="K10" s="6">
        <v>52.5</v>
      </c>
      <c r="L10" s="6">
        <v>51.2</v>
      </c>
    </row>
    <row r="11" spans="1:20" ht="12.75" customHeight="1" x14ac:dyDescent="0.2">
      <c r="A11" s="105" t="s">
        <v>46</v>
      </c>
      <c r="B11" s="6">
        <v>87.3</v>
      </c>
      <c r="C11" s="6">
        <v>83.2</v>
      </c>
      <c r="D11" s="6">
        <v>85.3</v>
      </c>
      <c r="E11" s="6"/>
      <c r="F11" s="6">
        <v>5.8</v>
      </c>
      <c r="G11" s="6">
        <v>6.2</v>
      </c>
      <c r="H11" s="6">
        <v>6</v>
      </c>
      <c r="I11" s="6"/>
      <c r="J11" s="6">
        <v>92.6</v>
      </c>
      <c r="K11" s="6">
        <v>88.8</v>
      </c>
      <c r="L11" s="6">
        <v>90.7</v>
      </c>
    </row>
    <row r="12" spans="1:20" ht="12.75" customHeight="1" x14ac:dyDescent="0.2">
      <c r="A12" s="105" t="s">
        <v>724</v>
      </c>
      <c r="B12" s="6">
        <v>49.4</v>
      </c>
      <c r="C12" s="6">
        <v>43.8</v>
      </c>
      <c r="D12" s="6">
        <v>46.6</v>
      </c>
      <c r="E12" s="6"/>
      <c r="F12" s="6">
        <v>5.7</v>
      </c>
      <c r="G12" s="6">
        <v>4.3</v>
      </c>
      <c r="H12" s="6">
        <v>5</v>
      </c>
      <c r="I12" s="6"/>
      <c r="J12" s="6">
        <v>52.4</v>
      </c>
      <c r="K12" s="6">
        <v>45.8</v>
      </c>
      <c r="L12" s="6">
        <v>49.1</v>
      </c>
    </row>
    <row r="13" spans="1:20" s="28" customFormat="1" ht="21.95" customHeight="1" x14ac:dyDescent="0.2">
      <c r="A13" s="33" t="s">
        <v>41</v>
      </c>
      <c r="B13" s="6">
        <v>68.599999999999994</v>
      </c>
      <c r="C13" s="6">
        <v>64.900000000000006</v>
      </c>
      <c r="D13" s="6">
        <v>66.8</v>
      </c>
      <c r="E13" s="6"/>
      <c r="F13" s="6">
        <v>7.1</v>
      </c>
      <c r="G13" s="6">
        <v>7</v>
      </c>
      <c r="H13" s="6">
        <v>7</v>
      </c>
      <c r="I13" s="6"/>
      <c r="J13" s="6">
        <v>73.8</v>
      </c>
      <c r="K13" s="6">
        <v>69.8</v>
      </c>
      <c r="L13" s="6">
        <v>71.8</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78.400000000000006</v>
      </c>
      <c r="C16" s="6">
        <v>75.599999999999994</v>
      </c>
      <c r="D16" s="6">
        <v>77</v>
      </c>
      <c r="E16" s="6"/>
      <c r="F16" s="6">
        <v>7.2</v>
      </c>
      <c r="G16" s="6">
        <v>7.2</v>
      </c>
      <c r="H16" s="6">
        <v>7.2</v>
      </c>
      <c r="I16" s="6"/>
      <c r="J16" s="6">
        <v>84.5</v>
      </c>
      <c r="K16" s="6">
        <v>81.400000000000006</v>
      </c>
      <c r="L16" s="6">
        <v>83</v>
      </c>
    </row>
    <row r="17" spans="1:15" ht="12.75" customHeight="1" x14ac:dyDescent="0.2">
      <c r="A17" s="28" t="s">
        <v>116</v>
      </c>
      <c r="B17" s="6">
        <v>82.8</v>
      </c>
      <c r="C17" s="6">
        <v>78.8</v>
      </c>
      <c r="D17" s="6">
        <v>80.8</v>
      </c>
      <c r="E17" s="6"/>
      <c r="F17" s="6">
        <v>6.6</v>
      </c>
      <c r="G17" s="6">
        <v>6.3</v>
      </c>
      <c r="H17" s="6">
        <v>6.5</v>
      </c>
      <c r="I17" s="6"/>
      <c r="J17" s="6">
        <v>88.7</v>
      </c>
      <c r="K17" s="6">
        <v>84.1</v>
      </c>
      <c r="L17" s="6">
        <v>86.5</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542</v>
      </c>
    </row>
    <row r="21" spans="1:15" ht="12.75" customHeight="1" x14ac:dyDescent="0.2">
      <c r="A21" s="136" t="s">
        <v>543</v>
      </c>
    </row>
    <row r="22" spans="1:15" ht="12.75" customHeight="1" x14ac:dyDescent="0.2">
      <c r="A22" s="37" t="s">
        <v>544</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2"/>
      <c r="B2" s="2" t="s">
        <v>304</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1" t="s">
        <v>107</v>
      </c>
      <c r="C5" s="453"/>
      <c r="D5" s="453"/>
      <c r="E5" s="149"/>
      <c r="F5" s="453" t="s">
        <v>135</v>
      </c>
      <c r="G5" s="453"/>
      <c r="H5" s="453"/>
      <c r="I5" s="5"/>
      <c r="J5" s="451" t="s">
        <v>564</v>
      </c>
      <c r="K5" s="453"/>
      <c r="L5" s="453"/>
      <c r="M5" s="149"/>
      <c r="N5" s="453" t="s">
        <v>136</v>
      </c>
      <c r="O5" s="453"/>
      <c r="P5" s="453"/>
      <c r="Q5" s="149"/>
      <c r="R5" s="451" t="s">
        <v>137</v>
      </c>
      <c r="S5" s="451"/>
      <c r="T5" s="451"/>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570</v>
      </c>
      <c r="B10" s="188">
        <v>1816.7</v>
      </c>
      <c r="C10" s="188">
        <v>1653.8</v>
      </c>
      <c r="D10" s="188">
        <v>3470.5</v>
      </c>
      <c r="E10" s="188"/>
      <c r="F10" s="188">
        <v>85.4</v>
      </c>
      <c r="G10" s="188">
        <v>96.7</v>
      </c>
      <c r="H10" s="188">
        <v>182.1</v>
      </c>
      <c r="I10" s="188"/>
      <c r="J10" s="188">
        <v>1902.2</v>
      </c>
      <c r="K10" s="188">
        <v>1750.4</v>
      </c>
      <c r="L10" s="188">
        <v>3652.6</v>
      </c>
      <c r="M10" s="188"/>
      <c r="N10" s="188">
        <v>470.8</v>
      </c>
      <c r="O10" s="188">
        <v>584.79999999999995</v>
      </c>
      <c r="P10" s="188">
        <v>1055.7</v>
      </c>
      <c r="Q10" s="188"/>
      <c r="R10" s="188">
        <v>2373</v>
      </c>
      <c r="S10" s="188">
        <v>2335.3000000000002</v>
      </c>
      <c r="T10" s="188">
        <v>4708.3</v>
      </c>
    </row>
    <row r="11" spans="1:20" ht="12.75" customHeight="1" x14ac:dyDescent="0.2">
      <c r="A11" s="53" t="s">
        <v>264</v>
      </c>
      <c r="B11" s="188">
        <v>1017.2</v>
      </c>
      <c r="C11" s="188">
        <v>894.9</v>
      </c>
      <c r="D11" s="188">
        <v>1912</v>
      </c>
      <c r="E11" s="188"/>
      <c r="F11" s="188">
        <v>40.299999999999997</v>
      </c>
      <c r="G11" s="188">
        <v>50.7</v>
      </c>
      <c r="H11" s="188">
        <v>91</v>
      </c>
      <c r="I11" s="188"/>
      <c r="J11" s="188">
        <v>1057.4000000000001</v>
      </c>
      <c r="K11" s="188">
        <v>945.6</v>
      </c>
      <c r="L11" s="188">
        <v>2003</v>
      </c>
      <c r="M11" s="188"/>
      <c r="N11" s="188">
        <v>44.3</v>
      </c>
      <c r="O11" s="188">
        <v>107.1</v>
      </c>
      <c r="P11" s="188">
        <v>151.5</v>
      </c>
      <c r="Q11" s="188"/>
      <c r="R11" s="188">
        <v>1101.8</v>
      </c>
      <c r="S11" s="188">
        <v>1052.7</v>
      </c>
      <c r="T11" s="188">
        <v>2154.5</v>
      </c>
    </row>
    <row r="12" spans="1:20" ht="12.75" customHeight="1" x14ac:dyDescent="0.2">
      <c r="A12" s="53" t="s">
        <v>370</v>
      </c>
      <c r="B12" s="188">
        <v>549.1</v>
      </c>
      <c r="C12" s="188">
        <v>474.3</v>
      </c>
      <c r="D12" s="188">
        <v>1023.4</v>
      </c>
      <c r="E12" s="188"/>
      <c r="F12" s="188">
        <v>25.7</v>
      </c>
      <c r="G12" s="188">
        <v>29.6</v>
      </c>
      <c r="H12" s="188">
        <v>55.3</v>
      </c>
      <c r="I12" s="188"/>
      <c r="J12" s="188">
        <v>574.79999999999995</v>
      </c>
      <c r="K12" s="188">
        <v>503.9</v>
      </c>
      <c r="L12" s="188">
        <v>1078.7</v>
      </c>
      <c r="M12" s="188"/>
      <c r="N12" s="188">
        <v>26.6</v>
      </c>
      <c r="O12" s="188">
        <v>84.6</v>
      </c>
      <c r="P12" s="188">
        <v>111.2</v>
      </c>
      <c r="Q12" s="188"/>
      <c r="R12" s="188">
        <v>601.4</v>
      </c>
      <c r="S12" s="188">
        <v>588.5</v>
      </c>
      <c r="T12" s="188">
        <v>1189.9000000000001</v>
      </c>
    </row>
    <row r="13" spans="1:20" ht="12.75" customHeight="1" x14ac:dyDescent="0.2">
      <c r="A13" s="53" t="s">
        <v>265</v>
      </c>
      <c r="B13" s="188">
        <v>774.5</v>
      </c>
      <c r="C13" s="188">
        <v>741.3</v>
      </c>
      <c r="D13" s="188">
        <v>1515.8</v>
      </c>
      <c r="E13" s="188"/>
      <c r="F13" s="188">
        <v>36.200000000000003</v>
      </c>
      <c r="G13" s="188">
        <v>40.1</v>
      </c>
      <c r="H13" s="188">
        <v>76.3</v>
      </c>
      <c r="I13" s="188"/>
      <c r="J13" s="188">
        <v>810.6</v>
      </c>
      <c r="K13" s="188">
        <v>781.4</v>
      </c>
      <c r="L13" s="188">
        <v>1592</v>
      </c>
      <c r="M13" s="188"/>
      <c r="N13" s="188">
        <v>421.4</v>
      </c>
      <c r="O13" s="188">
        <v>470.1</v>
      </c>
      <c r="P13" s="188">
        <v>891.4</v>
      </c>
      <c r="Q13" s="188"/>
      <c r="R13" s="188">
        <v>1232</v>
      </c>
      <c r="S13" s="188">
        <v>1251.5</v>
      </c>
      <c r="T13" s="188">
        <v>2483.5</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571</v>
      </c>
      <c r="B15" s="188">
        <v>773.5</v>
      </c>
      <c r="C15" s="188">
        <v>721.1</v>
      </c>
      <c r="D15" s="188">
        <v>1494.6</v>
      </c>
      <c r="E15" s="188"/>
      <c r="F15" s="188">
        <v>109.8</v>
      </c>
      <c r="G15" s="188">
        <v>82.4</v>
      </c>
      <c r="H15" s="188">
        <v>192.2</v>
      </c>
      <c r="I15" s="188"/>
      <c r="J15" s="188">
        <v>883.3</v>
      </c>
      <c r="K15" s="188">
        <v>803.5</v>
      </c>
      <c r="L15" s="188">
        <v>1686.8</v>
      </c>
      <c r="M15" s="188"/>
      <c r="N15" s="188">
        <v>519.79999999999995</v>
      </c>
      <c r="O15" s="188">
        <v>516.6</v>
      </c>
      <c r="P15" s="188">
        <v>1036.4000000000001</v>
      </c>
      <c r="Q15" s="188"/>
      <c r="R15" s="188">
        <v>1403.1</v>
      </c>
      <c r="S15" s="188">
        <v>1320.1</v>
      </c>
      <c r="T15" s="188">
        <v>2723.2</v>
      </c>
    </row>
    <row r="16" spans="1:20" ht="12.75" customHeight="1" x14ac:dyDescent="0.2">
      <c r="A16" s="53" t="s">
        <v>264</v>
      </c>
      <c r="B16" s="188">
        <v>95.9</v>
      </c>
      <c r="C16" s="188">
        <v>143.1</v>
      </c>
      <c r="D16" s="188">
        <v>239</v>
      </c>
      <c r="E16" s="188"/>
      <c r="F16" s="188">
        <v>5.6</v>
      </c>
      <c r="G16" s="188">
        <v>16.5</v>
      </c>
      <c r="H16" s="188">
        <v>22</v>
      </c>
      <c r="I16" s="188"/>
      <c r="J16" s="188">
        <v>101.5</v>
      </c>
      <c r="K16" s="188">
        <v>159.6</v>
      </c>
      <c r="L16" s="188">
        <v>261.10000000000002</v>
      </c>
      <c r="M16" s="188"/>
      <c r="N16" s="188">
        <v>7</v>
      </c>
      <c r="O16" s="188">
        <v>29.1</v>
      </c>
      <c r="P16" s="188">
        <v>36.1</v>
      </c>
      <c r="Q16" s="188"/>
      <c r="R16" s="188">
        <v>108.5</v>
      </c>
      <c r="S16" s="188">
        <v>188.7</v>
      </c>
      <c r="T16" s="188">
        <v>297.2</v>
      </c>
    </row>
    <row r="17" spans="1:20" ht="12.75" customHeight="1" x14ac:dyDescent="0.2">
      <c r="A17" s="53" t="s">
        <v>370</v>
      </c>
      <c r="B17" s="188">
        <v>29</v>
      </c>
      <c r="C17" s="188">
        <v>41</v>
      </c>
      <c r="D17" s="188">
        <v>70</v>
      </c>
      <c r="E17" s="188"/>
      <c r="F17" s="188">
        <v>3.4</v>
      </c>
      <c r="G17" s="188">
        <v>9.4</v>
      </c>
      <c r="H17" s="188">
        <v>12.8</v>
      </c>
      <c r="I17" s="188"/>
      <c r="J17" s="188">
        <v>32.4</v>
      </c>
      <c r="K17" s="188">
        <v>50.4</v>
      </c>
      <c r="L17" s="188">
        <v>82.8</v>
      </c>
      <c r="M17" s="188"/>
      <c r="N17" s="188">
        <v>2.2999999999999998</v>
      </c>
      <c r="O17" s="188">
        <v>10</v>
      </c>
      <c r="P17" s="188">
        <v>12.3</v>
      </c>
      <c r="Q17" s="188"/>
      <c r="R17" s="188">
        <v>34.700000000000003</v>
      </c>
      <c r="S17" s="188">
        <v>60.4</v>
      </c>
      <c r="T17" s="188">
        <v>95.1</v>
      </c>
    </row>
    <row r="18" spans="1:20" ht="12.75" customHeight="1" x14ac:dyDescent="0.2">
      <c r="A18" s="53" t="s">
        <v>265</v>
      </c>
      <c r="B18" s="188">
        <v>674.4</v>
      </c>
      <c r="C18" s="188">
        <v>574.5</v>
      </c>
      <c r="D18" s="188">
        <v>1248.9000000000001</v>
      </c>
      <c r="E18" s="188"/>
      <c r="F18" s="188">
        <v>102.7</v>
      </c>
      <c r="G18" s="188">
        <v>64.599999999999994</v>
      </c>
      <c r="H18" s="188">
        <v>167.3</v>
      </c>
      <c r="I18" s="188"/>
      <c r="J18" s="188">
        <v>777.1</v>
      </c>
      <c r="K18" s="188">
        <v>639.1</v>
      </c>
      <c r="L18" s="188">
        <v>1416.2</v>
      </c>
      <c r="M18" s="188"/>
      <c r="N18" s="188">
        <v>511.8</v>
      </c>
      <c r="O18" s="188">
        <v>486.8</v>
      </c>
      <c r="P18" s="188">
        <v>998.6</v>
      </c>
      <c r="Q18" s="188"/>
      <c r="R18" s="188">
        <v>1288.9000000000001</v>
      </c>
      <c r="S18" s="188">
        <v>1125.9000000000001</v>
      </c>
      <c r="T18" s="188">
        <v>2414.8000000000002</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572</v>
      </c>
      <c r="B20" s="188">
        <v>2593.1</v>
      </c>
      <c r="C20" s="188">
        <v>2375.6999999999998</v>
      </c>
      <c r="D20" s="188">
        <v>4968.8</v>
      </c>
      <c r="E20" s="188"/>
      <c r="F20" s="188">
        <v>196.8</v>
      </c>
      <c r="G20" s="188">
        <v>179.1</v>
      </c>
      <c r="H20" s="188">
        <v>375.9</v>
      </c>
      <c r="I20" s="188"/>
      <c r="J20" s="188">
        <v>2789.9</v>
      </c>
      <c r="K20" s="188">
        <v>2554.8000000000002</v>
      </c>
      <c r="L20" s="188">
        <v>5344.7</v>
      </c>
      <c r="M20" s="188"/>
      <c r="N20" s="188">
        <v>990.9</v>
      </c>
      <c r="O20" s="188">
        <v>1103.2</v>
      </c>
      <c r="P20" s="188">
        <v>2094.1</v>
      </c>
      <c r="Q20" s="188"/>
      <c r="R20" s="188">
        <v>3780.8</v>
      </c>
      <c r="S20" s="188">
        <v>3658</v>
      </c>
      <c r="T20" s="188">
        <v>7438.8</v>
      </c>
    </row>
    <row r="21" spans="1:20" ht="12.75" customHeight="1" x14ac:dyDescent="0.2">
      <c r="A21" s="53" t="s">
        <v>264</v>
      </c>
      <c r="B21" s="188">
        <v>1113.0999999999999</v>
      </c>
      <c r="C21" s="188">
        <v>1038</v>
      </c>
      <c r="D21" s="188">
        <v>2151</v>
      </c>
      <c r="E21" s="188"/>
      <c r="F21" s="188">
        <v>45.8</v>
      </c>
      <c r="G21" s="188">
        <v>67.2</v>
      </c>
      <c r="H21" s="188">
        <v>113</v>
      </c>
      <c r="I21" s="188"/>
      <c r="J21" s="188">
        <v>1158.9000000000001</v>
      </c>
      <c r="K21" s="188">
        <v>1105.0999999999999</v>
      </c>
      <c r="L21" s="188">
        <v>2264.1</v>
      </c>
      <c r="M21" s="188"/>
      <c r="N21" s="188">
        <v>51.3</v>
      </c>
      <c r="O21" s="188">
        <v>136.30000000000001</v>
      </c>
      <c r="P21" s="188">
        <v>187.6</v>
      </c>
      <c r="Q21" s="188"/>
      <c r="R21" s="188">
        <v>1210.3</v>
      </c>
      <c r="S21" s="188">
        <v>1241.4000000000001</v>
      </c>
      <c r="T21" s="188">
        <v>2451.6999999999998</v>
      </c>
    </row>
    <row r="22" spans="1:20" ht="12.75" customHeight="1" x14ac:dyDescent="0.2">
      <c r="A22" s="53" t="s">
        <v>370</v>
      </c>
      <c r="B22" s="188">
        <v>578.1</v>
      </c>
      <c r="C22" s="188">
        <v>515.29999999999995</v>
      </c>
      <c r="D22" s="188">
        <v>1093.4000000000001</v>
      </c>
      <c r="E22" s="188"/>
      <c r="F22" s="188">
        <v>29.1</v>
      </c>
      <c r="G22" s="188">
        <v>39</v>
      </c>
      <c r="H22" s="188">
        <v>68.099999999999994</v>
      </c>
      <c r="I22" s="188"/>
      <c r="J22" s="188">
        <v>607.20000000000005</v>
      </c>
      <c r="K22" s="188">
        <v>554.29999999999995</v>
      </c>
      <c r="L22" s="188">
        <v>1161.5</v>
      </c>
      <c r="M22" s="188"/>
      <c r="N22" s="188">
        <v>28.9</v>
      </c>
      <c r="O22" s="188">
        <v>94.6</v>
      </c>
      <c r="P22" s="188">
        <v>123.5</v>
      </c>
      <c r="Q22" s="188"/>
      <c r="R22" s="188">
        <v>636.1</v>
      </c>
      <c r="S22" s="188">
        <v>649</v>
      </c>
      <c r="T22" s="188">
        <v>1285.0999999999999</v>
      </c>
    </row>
    <row r="23" spans="1:20" ht="12.75" customHeight="1" x14ac:dyDescent="0.2">
      <c r="A23" s="53" t="s">
        <v>265</v>
      </c>
      <c r="B23" s="188">
        <v>1449.8</v>
      </c>
      <c r="C23" s="188">
        <v>1315.8</v>
      </c>
      <c r="D23" s="188">
        <v>2765.6</v>
      </c>
      <c r="E23" s="188"/>
      <c r="F23" s="188">
        <v>138.9</v>
      </c>
      <c r="G23" s="188">
        <v>104.7</v>
      </c>
      <c r="H23" s="188">
        <v>243.6</v>
      </c>
      <c r="I23" s="188"/>
      <c r="J23" s="188">
        <v>1588.7</v>
      </c>
      <c r="K23" s="188">
        <v>1420.5</v>
      </c>
      <c r="L23" s="188">
        <v>3009.2</v>
      </c>
      <c r="M23" s="188"/>
      <c r="N23" s="188">
        <v>933.2</v>
      </c>
      <c r="O23" s="188">
        <v>956.8</v>
      </c>
      <c r="P23" s="188">
        <v>1890</v>
      </c>
      <c r="Q23" s="188"/>
      <c r="R23" s="188">
        <v>2521.9</v>
      </c>
      <c r="S23" s="188">
        <v>2377.4</v>
      </c>
      <c r="T23" s="188">
        <v>4899.3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541</v>
      </c>
      <c r="C27" s="136" t="s">
        <v>568</v>
      </c>
    </row>
    <row r="28" spans="1:20" ht="12.75" customHeight="1" x14ac:dyDescent="0.2">
      <c r="A28" s="136" t="s">
        <v>569</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629</v>
      </c>
    </row>
    <row r="2" spans="1:13" x14ac:dyDescent="0.2">
      <c r="A2" s="2"/>
      <c r="B2" s="2" t="s">
        <v>475</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1" t="s">
        <v>565</v>
      </c>
      <c r="C5" s="453"/>
      <c r="D5" s="453"/>
      <c r="E5" s="149"/>
      <c r="F5" s="453" t="s">
        <v>566</v>
      </c>
      <c r="G5" s="453"/>
      <c r="H5" s="453"/>
      <c r="I5" s="5"/>
      <c r="J5" s="451" t="s">
        <v>567</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573</v>
      </c>
      <c r="B10" s="6">
        <v>76.599999999999994</v>
      </c>
      <c r="C10" s="6">
        <v>70.8</v>
      </c>
      <c r="D10" s="6">
        <v>73.7</v>
      </c>
      <c r="E10" s="6"/>
      <c r="F10" s="6">
        <v>4.5</v>
      </c>
      <c r="G10" s="6">
        <v>5.5</v>
      </c>
      <c r="H10" s="6">
        <v>5</v>
      </c>
      <c r="I10" s="6"/>
      <c r="J10" s="6">
        <v>80.2</v>
      </c>
      <c r="K10" s="6">
        <v>75</v>
      </c>
      <c r="L10" s="6">
        <v>77.599999999999994</v>
      </c>
    </row>
    <row r="11" spans="1:13" ht="12.75" customHeight="1" x14ac:dyDescent="0.2">
      <c r="A11" s="53" t="s">
        <v>264</v>
      </c>
      <c r="B11" s="6">
        <v>92.3</v>
      </c>
      <c r="C11" s="6">
        <v>85</v>
      </c>
      <c r="D11" s="6">
        <v>88.7</v>
      </c>
      <c r="E11" s="6"/>
      <c r="F11" s="6">
        <v>3.8</v>
      </c>
      <c r="G11" s="6">
        <v>5.4</v>
      </c>
      <c r="H11" s="6">
        <v>4.5</v>
      </c>
      <c r="I11" s="6"/>
      <c r="J11" s="6">
        <v>96</v>
      </c>
      <c r="K11" s="6">
        <v>89.8</v>
      </c>
      <c r="L11" s="6">
        <v>93</v>
      </c>
    </row>
    <row r="12" spans="1:13" ht="12.75" customHeight="1" x14ac:dyDescent="0.2">
      <c r="A12" s="53" t="s">
        <v>370</v>
      </c>
      <c r="B12" s="6">
        <v>91.3</v>
      </c>
      <c r="C12" s="6">
        <v>80.599999999999994</v>
      </c>
      <c r="D12" s="6">
        <v>86</v>
      </c>
      <c r="E12" s="6"/>
      <c r="F12" s="6">
        <v>4.5</v>
      </c>
      <c r="G12" s="6">
        <v>5.9</v>
      </c>
      <c r="H12" s="6">
        <v>5.0999999999999996</v>
      </c>
      <c r="I12" s="6"/>
      <c r="J12" s="6">
        <v>95.6</v>
      </c>
      <c r="K12" s="6">
        <v>85.6</v>
      </c>
      <c r="L12" s="6">
        <v>90.7</v>
      </c>
    </row>
    <row r="13" spans="1:13" ht="12.75" customHeight="1" x14ac:dyDescent="0.2">
      <c r="A13" s="53" t="s">
        <v>265</v>
      </c>
      <c r="B13" s="6">
        <v>62.9</v>
      </c>
      <c r="C13" s="6">
        <v>59.2</v>
      </c>
      <c r="D13" s="6">
        <v>61</v>
      </c>
      <c r="E13" s="6"/>
      <c r="F13" s="6">
        <v>4.5</v>
      </c>
      <c r="G13" s="6">
        <v>5.0999999999999996</v>
      </c>
      <c r="H13" s="6">
        <v>4.8</v>
      </c>
      <c r="I13" s="6"/>
      <c r="J13" s="6">
        <v>65.8</v>
      </c>
      <c r="K13" s="6">
        <v>62.4</v>
      </c>
      <c r="L13" s="6">
        <v>64.099999999999994</v>
      </c>
    </row>
    <row r="14" spans="1:13" s="16" customFormat="1" ht="12.75" customHeight="1" x14ac:dyDescent="0.2">
      <c r="A14" s="3"/>
    </row>
    <row r="15" spans="1:13" ht="12.75" customHeight="1" x14ac:dyDescent="0.2">
      <c r="A15" s="5" t="s">
        <v>574</v>
      </c>
      <c r="B15" s="6">
        <v>55.1</v>
      </c>
      <c r="C15" s="6">
        <v>54.6</v>
      </c>
      <c r="D15" s="6">
        <v>54.9</v>
      </c>
      <c r="E15" s="6"/>
      <c r="F15" s="6">
        <v>12.4</v>
      </c>
      <c r="G15" s="6">
        <v>10.3</v>
      </c>
      <c r="H15" s="6">
        <v>11.4</v>
      </c>
      <c r="I15" s="6"/>
      <c r="J15" s="6">
        <v>63</v>
      </c>
      <c r="K15" s="6">
        <v>60.9</v>
      </c>
      <c r="L15" s="6">
        <v>61.9</v>
      </c>
    </row>
    <row r="16" spans="1:13" ht="12.75" customHeight="1" x14ac:dyDescent="0.2">
      <c r="A16" s="53" t="s">
        <v>264</v>
      </c>
      <c r="B16" s="6">
        <v>88.4</v>
      </c>
      <c r="C16" s="6">
        <v>75.8</v>
      </c>
      <c r="D16" s="6">
        <v>80.400000000000006</v>
      </c>
      <c r="E16" s="6"/>
      <c r="F16" s="6">
        <v>5.5</v>
      </c>
      <c r="G16" s="6">
        <v>10.3</v>
      </c>
      <c r="H16" s="6">
        <v>8.4</v>
      </c>
      <c r="I16" s="6"/>
      <c r="J16" s="6">
        <v>93.6</v>
      </c>
      <c r="K16" s="6">
        <v>84.6</v>
      </c>
      <c r="L16" s="6">
        <v>87.8</v>
      </c>
    </row>
    <row r="17" spans="1:13" ht="12.75" customHeight="1" x14ac:dyDescent="0.2">
      <c r="A17" s="53" t="s">
        <v>370</v>
      </c>
      <c r="B17" s="6">
        <v>83.6</v>
      </c>
      <c r="C17" s="6">
        <v>67.8</v>
      </c>
      <c r="D17" s="6">
        <v>73.599999999999994</v>
      </c>
      <c r="E17" s="6"/>
      <c r="F17" s="6">
        <v>10.4</v>
      </c>
      <c r="G17" s="6">
        <v>18.7</v>
      </c>
      <c r="H17" s="6">
        <v>15.5</v>
      </c>
      <c r="I17" s="6"/>
      <c r="J17" s="6">
        <v>93.3</v>
      </c>
      <c r="K17" s="6">
        <v>83.5</v>
      </c>
      <c r="L17" s="6">
        <v>87</v>
      </c>
    </row>
    <row r="18" spans="1:13" ht="12.75" customHeight="1" x14ac:dyDescent="0.2">
      <c r="A18" s="53" t="s">
        <v>265</v>
      </c>
      <c r="B18" s="6">
        <v>52.3</v>
      </c>
      <c r="C18" s="6">
        <v>51</v>
      </c>
      <c r="D18" s="6">
        <v>51.7</v>
      </c>
      <c r="E18" s="6"/>
      <c r="F18" s="6">
        <v>13.2</v>
      </c>
      <c r="G18" s="6">
        <v>10.1</v>
      </c>
      <c r="H18" s="6">
        <v>11.8</v>
      </c>
      <c r="I18" s="6"/>
      <c r="J18" s="6">
        <v>60.3</v>
      </c>
      <c r="K18" s="6">
        <v>56.8</v>
      </c>
      <c r="L18" s="6">
        <v>58.6</v>
      </c>
    </row>
    <row r="19" spans="1:13" ht="12.75" customHeight="1" x14ac:dyDescent="0.2">
      <c r="A19" s="16"/>
    </row>
    <row r="20" spans="1:13" ht="12.75" customHeight="1" x14ac:dyDescent="0.2">
      <c r="A20" s="5" t="s">
        <v>575</v>
      </c>
      <c r="B20" s="6">
        <v>68.599999999999994</v>
      </c>
      <c r="C20" s="6">
        <v>64.900000000000006</v>
      </c>
      <c r="D20" s="6">
        <v>66.8</v>
      </c>
      <c r="E20" s="6"/>
      <c r="F20" s="6">
        <v>7.1</v>
      </c>
      <c r="G20" s="6">
        <v>7</v>
      </c>
      <c r="H20" s="6">
        <v>7</v>
      </c>
      <c r="I20" s="6"/>
      <c r="J20" s="6">
        <v>73.8</v>
      </c>
      <c r="K20" s="6">
        <v>69.8</v>
      </c>
      <c r="L20" s="6">
        <v>71.8</v>
      </c>
    </row>
    <row r="21" spans="1:13" s="6" customFormat="1" ht="12.75" customHeight="1" x14ac:dyDescent="0.2">
      <c r="A21" s="53" t="s">
        <v>264</v>
      </c>
      <c r="B21" s="6">
        <v>92</v>
      </c>
      <c r="C21" s="6">
        <v>83.6</v>
      </c>
      <c r="D21" s="6">
        <v>87.7</v>
      </c>
      <c r="F21" s="6">
        <v>4</v>
      </c>
      <c r="G21" s="6">
        <v>6.1</v>
      </c>
      <c r="H21" s="6">
        <v>5</v>
      </c>
      <c r="J21" s="6">
        <v>95.8</v>
      </c>
      <c r="K21" s="6">
        <v>89</v>
      </c>
      <c r="L21" s="6">
        <v>92.3</v>
      </c>
      <c r="M21" s="10"/>
    </row>
    <row r="22" spans="1:13" ht="12.75" customHeight="1" x14ac:dyDescent="0.2">
      <c r="A22" s="53" t="s">
        <v>370</v>
      </c>
      <c r="B22" s="6">
        <v>90.9</v>
      </c>
      <c r="C22" s="6">
        <v>79.400000000000006</v>
      </c>
      <c r="D22" s="6">
        <v>85.1</v>
      </c>
      <c r="E22" s="6"/>
      <c r="F22" s="6">
        <v>4.8</v>
      </c>
      <c r="G22" s="6">
        <v>7</v>
      </c>
      <c r="H22" s="6">
        <v>5.9</v>
      </c>
      <c r="I22" s="6"/>
      <c r="J22" s="6">
        <v>95.5</v>
      </c>
      <c r="K22" s="6">
        <v>85.4</v>
      </c>
      <c r="L22" s="6">
        <v>90.4</v>
      </c>
    </row>
    <row r="23" spans="1:13" ht="12.75" customHeight="1" x14ac:dyDescent="0.2">
      <c r="A23" s="53" t="s">
        <v>265</v>
      </c>
      <c r="B23" s="6">
        <v>57.5</v>
      </c>
      <c r="C23" s="6">
        <v>55.3</v>
      </c>
      <c r="D23" s="6">
        <v>56.4</v>
      </c>
      <c r="E23" s="6"/>
      <c r="F23" s="6">
        <v>8.6999999999999993</v>
      </c>
      <c r="G23" s="6">
        <v>7.4</v>
      </c>
      <c r="H23" s="6">
        <v>8.1</v>
      </c>
      <c r="I23" s="6"/>
      <c r="J23" s="6">
        <v>63</v>
      </c>
      <c r="K23" s="6">
        <v>59.8</v>
      </c>
      <c r="L23" s="6">
        <v>61.4</v>
      </c>
    </row>
    <row r="24" spans="1:13" ht="12.75" customHeight="1" x14ac:dyDescent="0.2"/>
    <row r="25" spans="1:13" s="16" customFormat="1" ht="12.75" customHeight="1" x14ac:dyDescent="0.2">
      <c r="A25" s="3"/>
    </row>
    <row r="26" spans="1:13" ht="12.75" customHeight="1" x14ac:dyDescent="0.2">
      <c r="A26" s="136" t="s">
        <v>542</v>
      </c>
      <c r="D26" s="136" t="s">
        <v>543</v>
      </c>
    </row>
    <row r="27" spans="1:13" ht="12.75" customHeight="1" x14ac:dyDescent="0.2">
      <c r="A27" s="37" t="s">
        <v>544</v>
      </c>
      <c r="D27" s="136" t="s">
        <v>577</v>
      </c>
    </row>
    <row r="28" spans="1:13" ht="12.75" customHeight="1" x14ac:dyDescent="0.2">
      <c r="A28" s="136" t="s">
        <v>576</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c r="B2" s="17" t="s">
        <v>394</v>
      </c>
    </row>
    <row r="3" spans="1:20" x14ac:dyDescent="0.2">
      <c r="A3" s="2"/>
      <c r="B3" s="3" t="s">
        <v>304</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479</v>
      </c>
      <c r="C5" s="20"/>
      <c r="D5" s="20"/>
      <c r="E5" s="20"/>
      <c r="F5" s="20"/>
      <c r="G5" s="20"/>
      <c r="H5" s="20"/>
      <c r="I5" s="20"/>
      <c r="J5" s="20"/>
      <c r="K5" s="20"/>
      <c r="L5" s="20"/>
      <c r="N5" s="22" t="s">
        <v>581</v>
      </c>
      <c r="O5" s="22"/>
      <c r="P5" s="22"/>
    </row>
    <row r="6" spans="1:20" ht="14.25" x14ac:dyDescent="0.2">
      <c r="A6" s="4" t="s">
        <v>148</v>
      </c>
      <c r="B6" s="451" t="s">
        <v>578</v>
      </c>
      <c r="C6" s="453"/>
      <c r="D6" s="453"/>
      <c r="E6" s="49"/>
      <c r="F6" s="451" t="s">
        <v>579</v>
      </c>
      <c r="G6" s="453"/>
      <c r="H6" s="453"/>
      <c r="I6" s="24"/>
      <c r="J6" s="451" t="s">
        <v>580</v>
      </c>
      <c r="K6" s="453"/>
      <c r="L6" s="453"/>
      <c r="M6" s="50"/>
      <c r="N6" s="455" t="s">
        <v>392</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32.799999999999997</v>
      </c>
      <c r="C11" s="3">
        <v>27</v>
      </c>
      <c r="D11" s="3">
        <v>30</v>
      </c>
      <c r="F11" s="3">
        <v>7.4</v>
      </c>
      <c r="G11" s="3">
        <v>9.1</v>
      </c>
      <c r="H11" s="3">
        <v>8.1999999999999993</v>
      </c>
      <c r="J11" s="3">
        <v>1.1000000000000001</v>
      </c>
      <c r="K11" s="3">
        <v>0.7</v>
      </c>
      <c r="L11" s="3">
        <v>0.9</v>
      </c>
      <c r="N11" s="3">
        <v>88.3</v>
      </c>
      <c r="O11" s="3">
        <v>65.5</v>
      </c>
      <c r="P11" s="3">
        <v>77.400000000000006</v>
      </c>
    </row>
    <row r="12" spans="1:20" ht="12.75" customHeight="1" x14ac:dyDescent="0.2">
      <c r="A12" s="53" t="s">
        <v>264</v>
      </c>
      <c r="B12" s="3">
        <v>32.9</v>
      </c>
      <c r="C12" s="3">
        <v>25.4</v>
      </c>
      <c r="D12" s="3">
        <v>29.4</v>
      </c>
      <c r="F12" s="3">
        <v>8.3000000000000007</v>
      </c>
      <c r="G12" s="3">
        <v>11.3</v>
      </c>
      <c r="H12" s="3">
        <v>9.6999999999999993</v>
      </c>
      <c r="J12" s="3">
        <v>1.1000000000000001</v>
      </c>
      <c r="K12" s="3">
        <v>0.6</v>
      </c>
      <c r="L12" s="3">
        <v>0.9</v>
      </c>
      <c r="N12" s="3">
        <v>91.7</v>
      </c>
      <c r="O12" s="3">
        <v>66.2</v>
      </c>
      <c r="P12" s="3">
        <v>79.8</v>
      </c>
    </row>
    <row r="13" spans="1:20" ht="12.75" customHeight="1" x14ac:dyDescent="0.2">
      <c r="A13" s="53" t="s">
        <v>370</v>
      </c>
      <c r="B13" s="3">
        <v>31.4</v>
      </c>
      <c r="C13" s="3">
        <v>21.5</v>
      </c>
      <c r="D13" s="3">
        <v>26.9</v>
      </c>
      <c r="F13" s="3">
        <v>9.1999999999999993</v>
      </c>
      <c r="G13" s="3">
        <v>14.5</v>
      </c>
      <c r="H13" s="3">
        <v>11.7</v>
      </c>
      <c r="J13" s="3">
        <v>1</v>
      </c>
      <c r="K13" s="3">
        <v>0.5</v>
      </c>
      <c r="L13" s="3">
        <v>0.8</v>
      </c>
      <c r="N13" s="3">
        <v>90.7</v>
      </c>
      <c r="O13" s="3">
        <v>62.1</v>
      </c>
      <c r="P13" s="3">
        <v>77.400000000000006</v>
      </c>
    </row>
    <row r="14" spans="1:20" ht="12.75" customHeight="1" x14ac:dyDescent="0.2">
      <c r="A14" s="53" t="s">
        <v>265</v>
      </c>
      <c r="B14" s="3">
        <v>32.6</v>
      </c>
      <c r="C14" s="3">
        <v>28.9</v>
      </c>
      <c r="D14" s="3">
        <v>30.8</v>
      </c>
      <c r="F14" s="3">
        <v>6.3</v>
      </c>
      <c r="G14" s="3">
        <v>6.6</v>
      </c>
      <c r="H14" s="3">
        <v>6.5</v>
      </c>
      <c r="J14" s="3">
        <v>1.1000000000000001</v>
      </c>
      <c r="K14" s="3">
        <v>0.8</v>
      </c>
      <c r="L14" s="3">
        <v>1</v>
      </c>
      <c r="N14" s="3">
        <v>83.8</v>
      </c>
      <c r="O14" s="3">
        <v>64.599999999999994</v>
      </c>
      <c r="P14" s="3">
        <v>74.400000000000006</v>
      </c>
    </row>
    <row r="15" spans="1:20" ht="12.75" customHeight="1" x14ac:dyDescent="0.2"/>
    <row r="16" spans="1:20" s="16" customFormat="1" ht="12.75" customHeight="1" x14ac:dyDescent="0.2">
      <c r="A16" s="5" t="s">
        <v>134</v>
      </c>
      <c r="B16" s="3">
        <v>31</v>
      </c>
      <c r="C16" s="3">
        <v>26.2</v>
      </c>
      <c r="D16" s="3">
        <v>28.7</v>
      </c>
      <c r="E16" s="3"/>
      <c r="F16" s="3">
        <v>5.6</v>
      </c>
      <c r="G16" s="3">
        <v>6.1</v>
      </c>
      <c r="H16" s="3">
        <v>5.9</v>
      </c>
      <c r="I16" s="3"/>
      <c r="J16" s="3">
        <v>1</v>
      </c>
      <c r="K16" s="3">
        <v>0.7</v>
      </c>
      <c r="L16" s="3">
        <v>0.9</v>
      </c>
      <c r="M16" s="3"/>
      <c r="N16" s="3">
        <v>76.599999999999994</v>
      </c>
      <c r="O16" s="3">
        <v>59.6</v>
      </c>
      <c r="P16" s="3">
        <v>68.400000000000006</v>
      </c>
    </row>
    <row r="17" spans="1:16" s="16" customFormat="1" ht="12.75" customHeight="1" x14ac:dyDescent="0.2">
      <c r="A17" s="53" t="s">
        <v>264</v>
      </c>
      <c r="B17" s="3">
        <v>33.200000000000003</v>
      </c>
      <c r="C17" s="3">
        <v>29.8</v>
      </c>
      <c r="D17" s="3">
        <v>31.2</v>
      </c>
      <c r="E17" s="3"/>
      <c r="F17" s="3">
        <v>7.7</v>
      </c>
      <c r="G17" s="3">
        <v>7.5</v>
      </c>
      <c r="H17" s="3">
        <v>7.6</v>
      </c>
      <c r="I17" s="3"/>
      <c r="J17" s="3">
        <v>1.1000000000000001</v>
      </c>
      <c r="K17" s="3">
        <v>0.9</v>
      </c>
      <c r="L17" s="3">
        <v>0.9</v>
      </c>
      <c r="M17" s="3"/>
      <c r="N17" s="3">
        <v>90.3</v>
      </c>
      <c r="O17" s="3">
        <v>70.3</v>
      </c>
      <c r="P17" s="3">
        <v>78.400000000000006</v>
      </c>
    </row>
    <row r="18" spans="1:16" ht="12.75" customHeight="1" x14ac:dyDescent="0.2">
      <c r="A18" s="53" t="s">
        <v>370</v>
      </c>
      <c r="B18" s="3">
        <v>31.9</v>
      </c>
      <c r="C18" s="3">
        <v>27.7</v>
      </c>
      <c r="D18" s="3">
        <v>29.5</v>
      </c>
      <c r="F18" s="3">
        <v>8</v>
      </c>
      <c r="G18" s="3">
        <v>8.6</v>
      </c>
      <c r="H18" s="3">
        <v>8.3000000000000007</v>
      </c>
      <c r="J18" s="3">
        <v>0.6</v>
      </c>
      <c r="K18" s="3">
        <v>0.7</v>
      </c>
      <c r="L18" s="3">
        <v>0.7</v>
      </c>
      <c r="N18" s="3">
        <v>84.7</v>
      </c>
      <c r="O18" s="3">
        <v>59</v>
      </c>
      <c r="P18" s="3">
        <v>69.7</v>
      </c>
    </row>
    <row r="19" spans="1:16" ht="12.75" customHeight="1" x14ac:dyDescent="0.2">
      <c r="A19" s="53" t="s">
        <v>265</v>
      </c>
      <c r="B19" s="3">
        <v>30.7</v>
      </c>
      <c r="C19" s="3">
        <v>25.3</v>
      </c>
      <c r="D19" s="3">
        <v>28.2</v>
      </c>
      <c r="F19" s="3">
        <v>5.3</v>
      </c>
      <c r="G19" s="3">
        <v>5.8</v>
      </c>
      <c r="H19" s="3">
        <v>5.6</v>
      </c>
      <c r="J19" s="3">
        <v>1</v>
      </c>
      <c r="K19" s="3">
        <v>0.7</v>
      </c>
      <c r="L19" s="3">
        <v>0.9</v>
      </c>
      <c r="N19" s="3">
        <v>74.599999999999994</v>
      </c>
      <c r="O19" s="3">
        <v>56.8</v>
      </c>
      <c r="P19" s="3">
        <v>66.400000000000006</v>
      </c>
    </row>
    <row r="20" spans="1:16" ht="12.75" customHeight="1" x14ac:dyDescent="0.2">
      <c r="A20" s="16"/>
    </row>
    <row r="21" spans="1:16" s="16" customFormat="1" ht="12.75" customHeight="1" x14ac:dyDescent="0.2">
      <c r="A21" s="5" t="s">
        <v>582</v>
      </c>
      <c r="B21" s="3">
        <v>32.200000000000003</v>
      </c>
      <c r="C21" s="3">
        <v>26.8</v>
      </c>
      <c r="D21" s="3">
        <v>29.6</v>
      </c>
      <c r="E21" s="3"/>
      <c r="F21" s="3">
        <v>6.9</v>
      </c>
      <c r="G21" s="3">
        <v>8.1999999999999993</v>
      </c>
      <c r="H21" s="3">
        <v>7.5</v>
      </c>
      <c r="I21" s="3"/>
      <c r="J21" s="3">
        <v>1.1000000000000001</v>
      </c>
      <c r="K21" s="3">
        <v>0.7</v>
      </c>
      <c r="L21" s="3">
        <v>0.9</v>
      </c>
      <c r="M21" s="3"/>
      <c r="N21" s="3">
        <v>84.8</v>
      </c>
      <c r="O21" s="3">
        <v>63.7</v>
      </c>
      <c r="P21" s="3">
        <v>74.7</v>
      </c>
    </row>
    <row r="22" spans="1:16" ht="12.75" customHeight="1" x14ac:dyDescent="0.2">
      <c r="A22" s="53" t="s">
        <v>264</v>
      </c>
      <c r="B22" s="3">
        <v>32.9</v>
      </c>
      <c r="C22" s="3">
        <v>26</v>
      </c>
      <c r="D22" s="3">
        <v>29.6</v>
      </c>
      <c r="F22" s="3">
        <v>8.1999999999999993</v>
      </c>
      <c r="G22" s="3">
        <v>10.8</v>
      </c>
      <c r="H22" s="3">
        <v>9.4</v>
      </c>
      <c r="J22" s="3">
        <v>1.1000000000000001</v>
      </c>
      <c r="K22" s="3">
        <v>0.6</v>
      </c>
      <c r="L22" s="3">
        <v>0.9</v>
      </c>
      <c r="N22" s="3">
        <v>91.6</v>
      </c>
      <c r="O22" s="3">
        <v>66.7</v>
      </c>
      <c r="P22" s="3">
        <v>79.599999999999994</v>
      </c>
    </row>
    <row r="23" spans="1:16" ht="12.75" customHeight="1" x14ac:dyDescent="0.2">
      <c r="A23" s="53" t="s">
        <v>370</v>
      </c>
      <c r="B23" s="3">
        <v>31.5</v>
      </c>
      <c r="C23" s="3">
        <v>22</v>
      </c>
      <c r="D23" s="3">
        <v>27</v>
      </c>
      <c r="F23" s="3">
        <v>9.1</v>
      </c>
      <c r="G23" s="3">
        <v>14.1</v>
      </c>
      <c r="H23" s="3">
        <v>11.4</v>
      </c>
      <c r="J23" s="3">
        <v>1</v>
      </c>
      <c r="K23" s="3">
        <v>0.5</v>
      </c>
      <c r="L23" s="3">
        <v>0.8</v>
      </c>
      <c r="N23" s="3">
        <v>90.4</v>
      </c>
      <c r="O23" s="3">
        <v>61.8</v>
      </c>
      <c r="P23" s="3">
        <v>76.900000000000006</v>
      </c>
    </row>
    <row r="24" spans="1:16" s="6" customFormat="1" ht="12.75" customHeight="1" x14ac:dyDescent="0.2">
      <c r="A24" s="53" t="s">
        <v>265</v>
      </c>
      <c r="B24" s="3">
        <v>31.7</v>
      </c>
      <c r="C24" s="3">
        <v>27.3</v>
      </c>
      <c r="D24" s="3">
        <v>29.6</v>
      </c>
      <c r="E24" s="3"/>
      <c r="F24" s="3">
        <v>5.9</v>
      </c>
      <c r="G24" s="3">
        <v>6.3</v>
      </c>
      <c r="H24" s="3">
        <v>6.1</v>
      </c>
      <c r="I24" s="3"/>
      <c r="J24" s="3">
        <v>1.1000000000000001</v>
      </c>
      <c r="K24" s="3">
        <v>0.7</v>
      </c>
      <c r="L24" s="3">
        <v>0.9</v>
      </c>
      <c r="M24" s="3"/>
      <c r="N24" s="3">
        <v>79.5</v>
      </c>
      <c r="O24" s="3">
        <v>61.2</v>
      </c>
      <c r="P24" s="3">
        <v>70.8</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545</v>
      </c>
      <c r="B29" s="16"/>
      <c r="C29" s="16"/>
      <c r="D29" s="16"/>
    </row>
    <row r="30" spans="1:16" s="16" customFormat="1" ht="12.75" customHeight="1" x14ac:dyDescent="0.2">
      <c r="A30" s="37" t="s">
        <v>546</v>
      </c>
      <c r="B30" s="3"/>
    </row>
    <row r="31" spans="1:16" s="16" customFormat="1" ht="12.75" customHeight="1" x14ac:dyDescent="0.2">
      <c r="A31" s="37" t="s">
        <v>547</v>
      </c>
      <c r="B31" s="3"/>
    </row>
    <row r="32" spans="1:16" ht="12.75" customHeight="1" x14ac:dyDescent="0.2">
      <c r="A32" s="136" t="s">
        <v>548</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ht="14.25" x14ac:dyDescent="0.2">
      <c r="A2" s="2"/>
      <c r="B2" s="2"/>
      <c r="C2" s="2" t="s">
        <v>583</v>
      </c>
      <c r="D2" s="2"/>
      <c r="E2" s="2"/>
      <c r="F2" s="2"/>
      <c r="G2" s="2"/>
      <c r="H2" s="2"/>
      <c r="I2" s="2"/>
      <c r="J2" s="2"/>
      <c r="K2" s="2"/>
      <c r="L2" s="2"/>
      <c r="M2" s="2"/>
      <c r="N2" s="2"/>
    </row>
    <row r="3" spans="1:25" ht="14.25" x14ac:dyDescent="0.2">
      <c r="A3" s="460" t="s">
        <v>282</v>
      </c>
      <c r="B3" s="460"/>
      <c r="C3" s="2" t="s">
        <v>565</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91.1</v>
      </c>
      <c r="D10" s="6">
        <v>67.3</v>
      </c>
      <c r="E10" s="6">
        <v>78.900000000000006</v>
      </c>
      <c r="F10" s="6"/>
      <c r="G10" s="6">
        <v>100</v>
      </c>
      <c r="H10" s="6">
        <v>18.8</v>
      </c>
      <c r="I10" s="6">
        <v>41.9</v>
      </c>
      <c r="J10" s="6"/>
      <c r="K10" s="6">
        <v>91.2</v>
      </c>
      <c r="L10" s="6">
        <v>66</v>
      </c>
      <c r="M10" s="6">
        <v>78.099999999999994</v>
      </c>
    </row>
    <row r="11" spans="1:25" ht="12.75" customHeight="1" x14ac:dyDescent="0.2">
      <c r="A11" s="11"/>
      <c r="B11" s="160" t="s">
        <v>144</v>
      </c>
      <c r="C11" s="6">
        <v>91</v>
      </c>
      <c r="D11" s="6">
        <v>82.4</v>
      </c>
      <c r="E11" s="6">
        <v>86.8</v>
      </c>
      <c r="F11" s="6"/>
      <c r="G11" s="6">
        <v>79.400000000000006</v>
      </c>
      <c r="H11" s="6">
        <v>44.8</v>
      </c>
      <c r="I11" s="6">
        <v>55.6</v>
      </c>
      <c r="J11" s="6"/>
      <c r="K11" s="6">
        <v>90.7</v>
      </c>
      <c r="L11" s="6">
        <v>80.400000000000006</v>
      </c>
      <c r="M11" s="6">
        <v>85.6</v>
      </c>
    </row>
    <row r="12" spans="1:25" ht="12.75" customHeight="1" x14ac:dyDescent="0.2">
      <c r="A12" s="11"/>
      <c r="B12" s="160" t="s">
        <v>145</v>
      </c>
      <c r="C12" s="6">
        <v>91.6</v>
      </c>
      <c r="D12" s="6">
        <v>85.5</v>
      </c>
      <c r="E12" s="6">
        <v>88.6</v>
      </c>
      <c r="F12" s="6"/>
      <c r="G12" s="6">
        <v>83.6</v>
      </c>
      <c r="H12" s="6">
        <v>77.599999999999994</v>
      </c>
      <c r="I12" s="6">
        <v>79.900000000000006</v>
      </c>
      <c r="J12" s="6"/>
      <c r="K12" s="6">
        <v>90.9</v>
      </c>
      <c r="L12" s="6">
        <v>84.3</v>
      </c>
      <c r="M12" s="6">
        <v>87.6</v>
      </c>
    </row>
    <row r="13" spans="1:25" ht="12.75" customHeight="1" x14ac:dyDescent="0.2">
      <c r="A13" s="11"/>
      <c r="B13" s="160" t="s">
        <v>146</v>
      </c>
      <c r="C13" s="6">
        <v>94.7</v>
      </c>
      <c r="D13" s="6">
        <v>89.9</v>
      </c>
      <c r="E13" s="6">
        <v>92.3</v>
      </c>
      <c r="F13" s="6"/>
      <c r="G13" s="6">
        <v>89.3</v>
      </c>
      <c r="H13" s="6">
        <v>74.5</v>
      </c>
      <c r="I13" s="6">
        <v>80</v>
      </c>
      <c r="J13" s="6"/>
      <c r="K13" s="6">
        <v>94.1</v>
      </c>
      <c r="L13" s="6">
        <v>87.3</v>
      </c>
      <c r="M13" s="6">
        <v>90.6</v>
      </c>
    </row>
    <row r="14" spans="1:25" ht="12.75" customHeight="1" x14ac:dyDescent="0.2">
      <c r="A14" s="11"/>
      <c r="B14" s="160" t="s">
        <v>147</v>
      </c>
      <c r="C14" s="6">
        <v>93.4</v>
      </c>
      <c r="D14" s="6">
        <v>91.8</v>
      </c>
      <c r="E14" s="6">
        <v>92.7</v>
      </c>
      <c r="F14" s="6"/>
      <c r="G14" s="6">
        <v>91.9</v>
      </c>
      <c r="H14" s="6">
        <v>84.1</v>
      </c>
      <c r="I14" s="6">
        <v>86.9</v>
      </c>
      <c r="J14" s="6"/>
      <c r="K14" s="6">
        <v>93.2</v>
      </c>
      <c r="L14" s="6">
        <v>90</v>
      </c>
      <c r="M14" s="6">
        <v>91.6</v>
      </c>
    </row>
    <row r="15" spans="1:25" ht="12.75" customHeight="1" x14ac:dyDescent="0.2">
      <c r="A15" s="11"/>
      <c r="B15" s="160" t="s">
        <v>266</v>
      </c>
      <c r="C15" s="6">
        <v>90.4</v>
      </c>
      <c r="D15" s="6">
        <v>88.1</v>
      </c>
      <c r="E15" s="6">
        <v>89.4</v>
      </c>
      <c r="F15" s="6"/>
      <c r="G15" s="6">
        <v>90.1</v>
      </c>
      <c r="H15" s="6">
        <v>75.400000000000006</v>
      </c>
      <c r="I15" s="6">
        <v>81</v>
      </c>
      <c r="J15" s="6"/>
      <c r="K15" s="6">
        <v>90.4</v>
      </c>
      <c r="L15" s="6">
        <v>84.3</v>
      </c>
      <c r="M15" s="6">
        <v>87.4</v>
      </c>
    </row>
    <row r="16" spans="1:25" s="52" customFormat="1" ht="21.95" customHeight="1" x14ac:dyDescent="0.2">
      <c r="A16" s="51"/>
      <c r="B16" s="28" t="s">
        <v>267</v>
      </c>
      <c r="C16" s="6">
        <v>92.3</v>
      </c>
      <c r="D16" s="6">
        <v>85</v>
      </c>
      <c r="E16" s="6">
        <v>88.7</v>
      </c>
      <c r="F16" s="6"/>
      <c r="G16" s="6">
        <v>88.4</v>
      </c>
      <c r="H16" s="6">
        <v>75.8</v>
      </c>
      <c r="I16" s="6">
        <v>80.400000000000006</v>
      </c>
      <c r="J16" s="6"/>
      <c r="K16" s="6">
        <v>92</v>
      </c>
      <c r="L16" s="6">
        <v>83.6</v>
      </c>
      <c r="M16" s="6">
        <v>87.7</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91.3</v>
      </c>
      <c r="D19" s="6">
        <v>80.599999999999994</v>
      </c>
      <c r="E19" s="6">
        <v>86</v>
      </c>
      <c r="F19" s="6"/>
      <c r="G19" s="6">
        <v>83.6</v>
      </c>
      <c r="H19" s="6">
        <v>67.8</v>
      </c>
      <c r="I19" s="6">
        <v>73.599999999999994</v>
      </c>
      <c r="J19" s="6"/>
      <c r="K19" s="6">
        <v>90.9</v>
      </c>
      <c r="L19" s="6">
        <v>79.400000000000006</v>
      </c>
      <c r="M19" s="6">
        <v>85.1</v>
      </c>
    </row>
    <row r="20" spans="1:16" ht="12.75" customHeight="1" x14ac:dyDescent="0.2">
      <c r="A20" s="5"/>
      <c r="B20" s="183" t="s">
        <v>268</v>
      </c>
      <c r="C20" s="6">
        <v>93.5</v>
      </c>
      <c r="D20" s="6">
        <v>90.6</v>
      </c>
      <c r="E20" s="6">
        <v>92.1</v>
      </c>
      <c r="F20" s="6"/>
      <c r="G20" s="6">
        <v>90.7</v>
      </c>
      <c r="H20" s="6">
        <v>79.599999999999994</v>
      </c>
      <c r="I20" s="6">
        <v>83.7</v>
      </c>
      <c r="J20" s="6"/>
      <c r="K20" s="6">
        <v>93.2</v>
      </c>
      <c r="L20" s="6">
        <v>88.2</v>
      </c>
      <c r="M20" s="6">
        <v>90.7</v>
      </c>
    </row>
    <row r="21" spans="1:16" ht="12.75" customHeight="1" x14ac:dyDescent="0.2"/>
    <row r="22" spans="1:16" ht="12.75" customHeight="1" x14ac:dyDescent="0.2"/>
    <row r="23" spans="1:16" ht="12.75" customHeight="1" x14ac:dyDescent="0.2">
      <c r="A23" s="11"/>
      <c r="B23" s="5"/>
    </row>
    <row r="24" spans="1:16" ht="12.75" customHeight="1" x14ac:dyDescent="0.2">
      <c r="A24" s="136" t="s">
        <v>542</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2"/>
      <c r="B2" s="2"/>
      <c r="C2" s="2" t="s">
        <v>478</v>
      </c>
      <c r="D2" s="2"/>
      <c r="E2" s="2"/>
      <c r="F2" s="2"/>
      <c r="G2" s="2"/>
      <c r="H2" s="2"/>
      <c r="I2" s="2"/>
      <c r="J2" s="2"/>
      <c r="K2" s="2"/>
      <c r="L2" s="2"/>
      <c r="M2" s="2"/>
      <c r="N2" s="2"/>
    </row>
    <row r="3" spans="1:25" ht="14.25" x14ac:dyDescent="0.2">
      <c r="A3" s="460" t="s">
        <v>282</v>
      </c>
      <c r="B3" s="460"/>
      <c r="C3" s="2" t="s">
        <v>584</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30.1</v>
      </c>
      <c r="D10" s="6">
        <v>3.4</v>
      </c>
      <c r="E10" s="6">
        <v>18.399999999999999</v>
      </c>
      <c r="F10" s="6"/>
      <c r="G10" s="6">
        <v>18.3</v>
      </c>
      <c r="H10" s="6">
        <v>15.5</v>
      </c>
      <c r="I10" s="6">
        <v>17.399999999999999</v>
      </c>
      <c r="J10" s="6"/>
      <c r="K10" s="6">
        <v>30</v>
      </c>
      <c r="L10" s="6">
        <v>3.4</v>
      </c>
      <c r="M10" s="6">
        <v>18.399999999999999</v>
      </c>
    </row>
    <row r="11" spans="1:25" ht="12.75" customHeight="1" x14ac:dyDescent="0.2">
      <c r="A11" s="11"/>
      <c r="B11" s="160" t="s">
        <v>144</v>
      </c>
      <c r="C11" s="6">
        <v>29.3</v>
      </c>
      <c r="D11" s="6">
        <v>24.2</v>
      </c>
      <c r="E11" s="6">
        <v>26.9</v>
      </c>
      <c r="F11" s="6"/>
      <c r="G11" s="6">
        <v>25.3</v>
      </c>
      <c r="H11" s="6">
        <v>14.6</v>
      </c>
      <c r="I11" s="6">
        <v>19.399999999999999</v>
      </c>
      <c r="J11" s="6"/>
      <c r="K11" s="6">
        <v>29.2</v>
      </c>
      <c r="L11" s="6">
        <v>23.9</v>
      </c>
      <c r="M11" s="6">
        <v>26.8</v>
      </c>
    </row>
    <row r="12" spans="1:25" ht="12.75" customHeight="1" x14ac:dyDescent="0.2">
      <c r="A12" s="11"/>
      <c r="B12" s="160" t="s">
        <v>145</v>
      </c>
      <c r="C12" s="6">
        <v>35.1</v>
      </c>
      <c r="D12" s="6">
        <v>27.5</v>
      </c>
      <c r="E12" s="6">
        <v>31.5</v>
      </c>
      <c r="F12" s="6"/>
      <c r="G12" s="6">
        <v>34.6</v>
      </c>
      <c r="H12" s="6">
        <v>30.6</v>
      </c>
      <c r="I12" s="6">
        <v>32.200000000000003</v>
      </c>
      <c r="J12" s="6"/>
      <c r="K12" s="6">
        <v>35</v>
      </c>
      <c r="L12" s="6">
        <v>27.9</v>
      </c>
      <c r="M12" s="6">
        <v>31.6</v>
      </c>
    </row>
    <row r="13" spans="1:25" ht="12.75" customHeight="1" x14ac:dyDescent="0.2">
      <c r="A13" s="11"/>
      <c r="B13" s="160" t="s">
        <v>146</v>
      </c>
      <c r="C13" s="6">
        <v>34.9</v>
      </c>
      <c r="D13" s="6">
        <v>28.8</v>
      </c>
      <c r="E13" s="6">
        <v>31.9</v>
      </c>
      <c r="F13" s="6"/>
      <c r="G13" s="6">
        <v>32.700000000000003</v>
      </c>
      <c r="H13" s="6">
        <v>28</v>
      </c>
      <c r="I13" s="6">
        <v>30</v>
      </c>
      <c r="J13" s="6"/>
      <c r="K13" s="6">
        <v>34.700000000000003</v>
      </c>
      <c r="L13" s="6">
        <v>28.6</v>
      </c>
      <c r="M13" s="6">
        <v>31.7</v>
      </c>
    </row>
    <row r="14" spans="1:25" ht="12.75" customHeight="1" x14ac:dyDescent="0.2">
      <c r="A14" s="11"/>
      <c r="B14" s="160" t="s">
        <v>147</v>
      </c>
      <c r="C14" s="6">
        <v>36.200000000000003</v>
      </c>
      <c r="D14" s="6">
        <v>31.4</v>
      </c>
      <c r="E14" s="6">
        <v>34</v>
      </c>
      <c r="F14" s="6"/>
      <c r="G14" s="6">
        <v>37.9</v>
      </c>
      <c r="H14" s="6">
        <v>32.799999999999997</v>
      </c>
      <c r="I14" s="6">
        <v>34.700000000000003</v>
      </c>
      <c r="J14" s="6"/>
      <c r="K14" s="6">
        <v>36.4</v>
      </c>
      <c r="L14" s="6">
        <v>31.7</v>
      </c>
      <c r="M14" s="6">
        <v>34.1</v>
      </c>
    </row>
    <row r="15" spans="1:25" ht="12.75" customHeight="1" x14ac:dyDescent="0.2">
      <c r="A15" s="11"/>
      <c r="B15" s="160" t="s">
        <v>266</v>
      </c>
      <c r="C15" s="6">
        <v>33.200000000000003</v>
      </c>
      <c r="D15" s="6">
        <v>30.8</v>
      </c>
      <c r="E15" s="6">
        <v>32.1</v>
      </c>
      <c r="F15" s="6"/>
      <c r="G15" s="6">
        <v>31</v>
      </c>
      <c r="H15" s="6">
        <v>32.4</v>
      </c>
      <c r="I15" s="6">
        <v>31.8</v>
      </c>
      <c r="J15" s="6"/>
      <c r="K15" s="6">
        <v>32.799999999999997</v>
      </c>
      <c r="L15" s="6">
        <v>31.2</v>
      </c>
      <c r="M15" s="6">
        <v>32</v>
      </c>
    </row>
    <row r="16" spans="1:25" s="52" customFormat="1" ht="21.95" customHeight="1" x14ac:dyDescent="0.2">
      <c r="A16" s="51"/>
      <c r="B16" s="160" t="s">
        <v>267</v>
      </c>
      <c r="C16" s="6">
        <v>33.5</v>
      </c>
      <c r="D16" s="6">
        <v>25.9</v>
      </c>
      <c r="E16" s="6">
        <v>30</v>
      </c>
      <c r="F16" s="6"/>
      <c r="G16" s="6">
        <v>34.200000000000003</v>
      </c>
      <c r="H16" s="6">
        <v>30.4</v>
      </c>
      <c r="I16" s="6">
        <v>31.9</v>
      </c>
      <c r="J16" s="6"/>
      <c r="K16" s="6">
        <v>33.6</v>
      </c>
      <c r="L16" s="6">
        <v>26.5</v>
      </c>
      <c r="M16" s="6">
        <v>30.2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32</v>
      </c>
      <c r="D19" s="6">
        <v>22.1</v>
      </c>
      <c r="E19" s="6">
        <v>27.4</v>
      </c>
      <c r="F19" s="6"/>
      <c r="G19" s="6">
        <v>32.5</v>
      </c>
      <c r="H19" s="6">
        <v>28.3</v>
      </c>
      <c r="I19" s="6">
        <v>30</v>
      </c>
      <c r="J19" s="6"/>
      <c r="K19" s="6">
        <v>32.1</v>
      </c>
      <c r="L19" s="6">
        <v>22.6</v>
      </c>
      <c r="M19" s="6">
        <v>27.6</v>
      </c>
    </row>
    <row r="20" spans="1:16" ht="12.75" customHeight="1" x14ac:dyDescent="0.2">
      <c r="A20" s="5"/>
      <c r="B20" s="160" t="s">
        <v>268</v>
      </c>
      <c r="C20" s="6">
        <v>35.299999999999997</v>
      </c>
      <c r="D20" s="6">
        <v>30.2</v>
      </c>
      <c r="E20" s="6">
        <v>32.9</v>
      </c>
      <c r="F20" s="6"/>
      <c r="G20" s="6">
        <v>34.9</v>
      </c>
      <c r="H20" s="6">
        <v>31.3</v>
      </c>
      <c r="I20" s="6">
        <v>32.700000000000003</v>
      </c>
      <c r="J20" s="6"/>
      <c r="K20" s="6">
        <v>35.299999999999997</v>
      </c>
      <c r="L20" s="6">
        <v>30.4</v>
      </c>
      <c r="M20" s="6">
        <v>32.9</v>
      </c>
    </row>
    <row r="21" spans="1:16" ht="12.75" customHeight="1" x14ac:dyDescent="0.2"/>
    <row r="22" spans="1:16" ht="12.75" customHeight="1" x14ac:dyDescent="0.2"/>
    <row r="23" spans="1:16" ht="12.75" customHeight="1" x14ac:dyDescent="0.2">
      <c r="A23" s="11"/>
      <c r="B23" s="5"/>
    </row>
    <row r="24" spans="1:16" ht="12.75" customHeight="1" x14ac:dyDescent="0.2">
      <c r="A24" s="152" t="s">
        <v>585</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467</v>
      </c>
      <c r="B1" s="127" t="s">
        <v>333</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1" t="s">
        <v>107</v>
      </c>
      <c r="C4" s="453"/>
      <c r="D4" s="453"/>
      <c r="E4" s="149"/>
      <c r="F4" s="453" t="s">
        <v>135</v>
      </c>
      <c r="G4" s="453"/>
      <c r="H4" s="453"/>
      <c r="I4" s="5"/>
      <c r="J4" s="451" t="s">
        <v>587</v>
      </c>
      <c r="K4" s="453"/>
      <c r="L4" s="453"/>
      <c r="M4" s="149"/>
      <c r="N4" s="453" t="s">
        <v>136</v>
      </c>
      <c r="O4" s="453"/>
      <c r="P4" s="453"/>
      <c r="Q4" s="149"/>
      <c r="R4" s="451" t="s">
        <v>137</v>
      </c>
      <c r="S4" s="451"/>
      <c r="T4" s="451"/>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482</v>
      </c>
      <c r="C6" s="24" t="s">
        <v>482</v>
      </c>
      <c r="E6" s="24"/>
      <c r="F6" s="24" t="s">
        <v>482</v>
      </c>
      <c r="G6" s="24" t="s">
        <v>482</v>
      </c>
      <c r="I6" s="24"/>
      <c r="J6" s="24" t="s">
        <v>482</v>
      </c>
      <c r="K6" s="24" t="s">
        <v>482</v>
      </c>
      <c r="M6" s="24"/>
      <c r="N6" s="24" t="s">
        <v>482</v>
      </c>
      <c r="O6" s="24" t="s">
        <v>482</v>
      </c>
      <c r="R6" s="24" t="s">
        <v>482</v>
      </c>
      <c r="S6" s="24" t="s">
        <v>482</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723</v>
      </c>
      <c r="B11" s="6">
        <v>422.7</v>
      </c>
      <c r="C11" s="6">
        <v>68.3</v>
      </c>
      <c r="D11" s="6">
        <v>491</v>
      </c>
      <c r="E11" s="6"/>
      <c r="F11" s="6">
        <v>68.900000000000006</v>
      </c>
      <c r="G11" s="6">
        <v>33.200000000000003</v>
      </c>
      <c r="H11" s="6">
        <v>102.1</v>
      </c>
      <c r="I11" s="6"/>
      <c r="J11" s="6">
        <v>491.5</v>
      </c>
      <c r="K11" s="6">
        <v>101.6</v>
      </c>
      <c r="L11" s="6">
        <v>593.1</v>
      </c>
      <c r="M11" s="6"/>
      <c r="N11" s="6">
        <v>450.8</v>
      </c>
      <c r="O11" s="6">
        <v>114.9</v>
      </c>
      <c r="P11" s="6">
        <v>565.70000000000005</v>
      </c>
      <c r="Q11" s="6"/>
      <c r="R11" s="6">
        <v>942.3</v>
      </c>
      <c r="S11" s="6">
        <v>216.4</v>
      </c>
      <c r="T11" s="6">
        <v>1158.7</v>
      </c>
    </row>
    <row r="12" spans="1:20" ht="12.75" customHeight="1" x14ac:dyDescent="0.2">
      <c r="A12" s="105" t="s">
        <v>46</v>
      </c>
      <c r="B12" s="6">
        <v>2687.2</v>
      </c>
      <c r="C12" s="6">
        <v>732.3</v>
      </c>
      <c r="D12" s="6">
        <v>3419.5</v>
      </c>
      <c r="E12" s="6"/>
      <c r="F12" s="6">
        <v>81.099999999999994</v>
      </c>
      <c r="G12" s="6">
        <v>136.69999999999999</v>
      </c>
      <c r="H12" s="6">
        <v>217.9</v>
      </c>
      <c r="I12" s="6"/>
      <c r="J12" s="6">
        <v>2768.4</v>
      </c>
      <c r="K12" s="6">
        <v>869</v>
      </c>
      <c r="L12" s="6">
        <v>3637.4</v>
      </c>
      <c r="M12" s="6"/>
      <c r="N12" s="6">
        <v>225.4</v>
      </c>
      <c r="O12" s="6">
        <v>146.1</v>
      </c>
      <c r="P12" s="6">
        <v>371.5</v>
      </c>
      <c r="Q12" s="6"/>
      <c r="R12" s="6">
        <v>2993.7</v>
      </c>
      <c r="S12" s="6">
        <v>1015.2</v>
      </c>
      <c r="T12" s="6">
        <v>4008.9</v>
      </c>
    </row>
    <row r="13" spans="1:20" ht="12.75" customHeight="1" x14ac:dyDescent="0.2">
      <c r="A13" s="105" t="s">
        <v>724</v>
      </c>
      <c r="B13" s="6">
        <v>902.5</v>
      </c>
      <c r="C13" s="6">
        <v>155.80000000000001</v>
      </c>
      <c r="D13" s="6">
        <v>1058.3</v>
      </c>
      <c r="E13" s="6"/>
      <c r="F13" s="6">
        <v>34</v>
      </c>
      <c r="G13" s="6">
        <v>21.9</v>
      </c>
      <c r="H13" s="6">
        <v>55.9</v>
      </c>
      <c r="I13" s="6"/>
      <c r="J13" s="6">
        <v>936.5</v>
      </c>
      <c r="K13" s="6">
        <v>177.7</v>
      </c>
      <c r="L13" s="6">
        <v>1114.2</v>
      </c>
      <c r="M13" s="6"/>
      <c r="N13" s="6">
        <v>960.3</v>
      </c>
      <c r="O13" s="6">
        <v>196.6</v>
      </c>
      <c r="P13" s="6">
        <v>1156.9000000000001</v>
      </c>
      <c r="Q13" s="6"/>
      <c r="R13" s="6">
        <v>1896.8</v>
      </c>
      <c r="S13" s="6">
        <v>374.3</v>
      </c>
      <c r="T13" s="6">
        <v>2271.1999999999998</v>
      </c>
    </row>
    <row r="14" spans="1:20" s="52" customFormat="1" ht="21.95" customHeight="1" x14ac:dyDescent="0.2">
      <c r="A14" s="33" t="s">
        <v>41</v>
      </c>
      <c r="B14" s="6">
        <v>4012.4</v>
      </c>
      <c r="C14" s="6">
        <v>956.4</v>
      </c>
      <c r="D14" s="6">
        <v>4968.8</v>
      </c>
      <c r="E14" s="6"/>
      <c r="F14" s="6">
        <v>184</v>
      </c>
      <c r="G14" s="6">
        <v>191.9</v>
      </c>
      <c r="H14" s="6">
        <v>375.9</v>
      </c>
      <c r="I14" s="6"/>
      <c r="J14" s="6">
        <v>4196.3999999999996</v>
      </c>
      <c r="K14" s="6">
        <v>1148.3</v>
      </c>
      <c r="L14" s="6">
        <v>5344.7</v>
      </c>
      <c r="M14" s="6"/>
      <c r="N14" s="6">
        <v>1636.5</v>
      </c>
      <c r="O14" s="6">
        <v>457.6</v>
      </c>
      <c r="P14" s="6">
        <v>2094.1</v>
      </c>
      <c r="Q14" s="6"/>
      <c r="R14" s="6">
        <v>5832.9</v>
      </c>
      <c r="S14" s="6">
        <v>1605.9</v>
      </c>
      <c r="T14" s="6">
        <v>7438.8</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3847.8</v>
      </c>
      <c r="C17" s="6">
        <v>934.8</v>
      </c>
      <c r="D17" s="6">
        <v>4782.6000000000004</v>
      </c>
      <c r="E17" s="6"/>
      <c r="F17" s="6">
        <v>178.2</v>
      </c>
      <c r="G17" s="6">
        <v>191.9</v>
      </c>
      <c r="H17" s="6">
        <v>370.1</v>
      </c>
      <c r="I17" s="6"/>
      <c r="J17" s="6">
        <v>4026</v>
      </c>
      <c r="K17" s="6">
        <v>1126.5999999999999</v>
      </c>
      <c r="L17" s="6">
        <v>5152.6000000000004</v>
      </c>
      <c r="M17" s="6"/>
      <c r="N17" s="6">
        <v>753.1</v>
      </c>
      <c r="O17" s="6">
        <v>303.89999999999998</v>
      </c>
      <c r="P17" s="6">
        <v>1057</v>
      </c>
      <c r="Q17" s="6"/>
      <c r="R17" s="6">
        <v>4779.1000000000004</v>
      </c>
      <c r="S17" s="6">
        <v>1430.5</v>
      </c>
      <c r="T17" s="6">
        <v>6209.6</v>
      </c>
    </row>
    <row r="18" spans="1:20" ht="12.75" customHeight="1" x14ac:dyDescent="0.2">
      <c r="A18" s="3" t="s">
        <v>116</v>
      </c>
      <c r="B18" s="6">
        <v>3749.9</v>
      </c>
      <c r="C18" s="6">
        <v>918.9</v>
      </c>
      <c r="D18" s="6">
        <v>4668.8</v>
      </c>
      <c r="E18" s="6"/>
      <c r="F18" s="6">
        <v>147.30000000000001</v>
      </c>
      <c r="G18" s="6">
        <v>177.1</v>
      </c>
      <c r="H18" s="6">
        <v>324.39999999999998</v>
      </c>
      <c r="I18" s="6"/>
      <c r="J18" s="6">
        <v>3897.2</v>
      </c>
      <c r="K18" s="6">
        <v>1096</v>
      </c>
      <c r="L18" s="6">
        <v>4993.2</v>
      </c>
      <c r="M18" s="6"/>
      <c r="N18" s="6">
        <v>526.70000000000005</v>
      </c>
      <c r="O18" s="6">
        <v>255.6</v>
      </c>
      <c r="P18" s="6">
        <v>782.3</v>
      </c>
      <c r="Q18" s="6"/>
      <c r="R18" s="6">
        <v>4423.8999999999996</v>
      </c>
      <c r="S18" s="6">
        <v>1351.5</v>
      </c>
      <c r="T18" s="6">
        <v>5775.4</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586</v>
      </c>
      <c r="B21" s="24"/>
      <c r="C21" s="24"/>
      <c r="D21" s="24"/>
      <c r="E21" s="24"/>
      <c r="F21" s="24"/>
      <c r="G21" s="24"/>
      <c r="H21" s="24"/>
      <c r="I21" s="24"/>
      <c r="J21" s="24"/>
      <c r="K21" s="24"/>
      <c r="L21" s="24"/>
      <c r="M21" s="24"/>
      <c r="N21" s="24"/>
      <c r="O21" s="24"/>
      <c r="P21" s="24"/>
      <c r="Q21" s="24"/>
      <c r="R21" s="24"/>
      <c r="S21" s="24"/>
      <c r="T21" s="24"/>
    </row>
    <row r="22" spans="1:20" x14ac:dyDescent="0.2">
      <c r="A22" s="1" t="s">
        <v>467</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1" t="s">
        <v>107</v>
      </c>
      <c r="C25" s="453"/>
      <c r="D25" s="453"/>
      <c r="E25" s="149"/>
      <c r="F25" s="453" t="s">
        <v>135</v>
      </c>
      <c r="G25" s="453"/>
      <c r="H25" s="453"/>
      <c r="J25" s="451" t="s">
        <v>564</v>
      </c>
      <c r="K25" s="453"/>
      <c r="L25" s="453"/>
      <c r="M25" s="149"/>
      <c r="N25" s="453" t="s">
        <v>136</v>
      </c>
      <c r="O25" s="453"/>
      <c r="P25" s="453"/>
      <c r="Q25" s="149"/>
      <c r="R25" s="451" t="s">
        <v>137</v>
      </c>
      <c r="S25" s="451"/>
      <c r="T25" s="451"/>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482</v>
      </c>
      <c r="C27" s="24" t="s">
        <v>482</v>
      </c>
      <c r="E27" s="24"/>
      <c r="F27" s="24" t="s">
        <v>482</v>
      </c>
      <c r="G27" s="24" t="s">
        <v>482</v>
      </c>
      <c r="I27" s="24"/>
      <c r="J27" s="24" t="s">
        <v>482</v>
      </c>
      <c r="K27" s="24" t="s">
        <v>482</v>
      </c>
      <c r="M27" s="24"/>
      <c r="N27" s="24" t="s">
        <v>482</v>
      </c>
      <c r="O27" s="24" t="s">
        <v>482</v>
      </c>
      <c r="R27" s="24" t="s">
        <v>482</v>
      </c>
      <c r="S27" s="24" t="s">
        <v>482</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723</v>
      </c>
      <c r="B32" s="6">
        <v>209.1</v>
      </c>
      <c r="C32" s="6">
        <v>38.9</v>
      </c>
      <c r="D32" s="6">
        <v>248.1</v>
      </c>
      <c r="E32" s="6"/>
      <c r="F32" s="6">
        <v>36.200000000000003</v>
      </c>
      <c r="G32" s="6">
        <v>17.7</v>
      </c>
      <c r="H32" s="6">
        <v>53.9</v>
      </c>
      <c r="I32" s="6"/>
      <c r="J32" s="6">
        <v>245.3</v>
      </c>
      <c r="K32" s="6">
        <v>56.6</v>
      </c>
      <c r="L32" s="6">
        <v>301.89999999999998</v>
      </c>
      <c r="M32" s="6"/>
      <c r="N32" s="6">
        <v>249</v>
      </c>
      <c r="O32" s="6">
        <v>53</v>
      </c>
      <c r="P32" s="6">
        <v>302</v>
      </c>
      <c r="Q32" s="6"/>
      <c r="R32" s="6">
        <v>494.3</v>
      </c>
      <c r="S32" s="6">
        <v>109.7</v>
      </c>
      <c r="T32" s="6">
        <v>604</v>
      </c>
    </row>
    <row r="33" spans="1:20" ht="12.75" customHeight="1" x14ac:dyDescent="0.2">
      <c r="A33" s="105" t="s">
        <v>46</v>
      </c>
      <c r="B33" s="6">
        <v>1417.2</v>
      </c>
      <c r="C33" s="6">
        <v>370.2</v>
      </c>
      <c r="D33" s="6">
        <v>1787.5</v>
      </c>
      <c r="E33" s="6"/>
      <c r="F33" s="6">
        <v>43.6</v>
      </c>
      <c r="G33" s="6">
        <v>65.8</v>
      </c>
      <c r="H33" s="6">
        <v>109.4</v>
      </c>
      <c r="I33" s="6"/>
      <c r="J33" s="6">
        <v>1460.8</v>
      </c>
      <c r="K33" s="6">
        <v>436.1</v>
      </c>
      <c r="L33" s="6">
        <v>1896.9</v>
      </c>
      <c r="M33" s="6"/>
      <c r="N33" s="6">
        <v>93.8</v>
      </c>
      <c r="O33" s="6">
        <v>57.4</v>
      </c>
      <c r="P33" s="6">
        <v>151.19999999999999</v>
      </c>
      <c r="Q33" s="6"/>
      <c r="R33" s="6">
        <v>1554.6</v>
      </c>
      <c r="S33" s="6">
        <v>493.5</v>
      </c>
      <c r="T33" s="6">
        <v>2048.1</v>
      </c>
    </row>
    <row r="34" spans="1:20" s="52" customFormat="1" x14ac:dyDescent="0.2">
      <c r="A34" s="105" t="s">
        <v>724</v>
      </c>
      <c r="B34" s="6">
        <v>480.4</v>
      </c>
      <c r="C34" s="6">
        <v>77.2</v>
      </c>
      <c r="D34" s="6">
        <v>557.6</v>
      </c>
      <c r="E34" s="6"/>
      <c r="F34" s="6">
        <v>19.899999999999999</v>
      </c>
      <c r="G34" s="6">
        <v>13.6</v>
      </c>
      <c r="H34" s="6">
        <v>33.5</v>
      </c>
      <c r="I34" s="6"/>
      <c r="J34" s="6">
        <v>500.3</v>
      </c>
      <c r="K34" s="6">
        <v>90.8</v>
      </c>
      <c r="L34" s="6">
        <v>591.1</v>
      </c>
      <c r="M34" s="6"/>
      <c r="N34" s="6">
        <v>455.1</v>
      </c>
      <c r="O34" s="6">
        <v>82.6</v>
      </c>
      <c r="P34" s="6">
        <v>537.70000000000005</v>
      </c>
      <c r="Q34" s="6"/>
      <c r="R34" s="6">
        <v>955.4</v>
      </c>
      <c r="S34" s="6">
        <v>173.4</v>
      </c>
      <c r="T34" s="6">
        <v>1128.8</v>
      </c>
    </row>
    <row r="35" spans="1:20" ht="24.75" customHeight="1" x14ac:dyDescent="0.2">
      <c r="A35" s="33" t="s">
        <v>41</v>
      </c>
      <c r="B35" s="6">
        <v>2106.8000000000002</v>
      </c>
      <c r="C35" s="6">
        <v>486.3</v>
      </c>
      <c r="D35" s="6">
        <v>2593.1</v>
      </c>
      <c r="E35" s="6"/>
      <c r="F35" s="6">
        <v>99.6</v>
      </c>
      <c r="G35" s="6">
        <v>97.1</v>
      </c>
      <c r="H35" s="6">
        <v>196.8</v>
      </c>
      <c r="I35" s="6"/>
      <c r="J35" s="6">
        <v>2206.4</v>
      </c>
      <c r="K35" s="6">
        <v>583.5</v>
      </c>
      <c r="L35" s="6">
        <v>2789.9</v>
      </c>
      <c r="M35" s="6"/>
      <c r="N35" s="6">
        <v>797.9</v>
      </c>
      <c r="O35" s="6">
        <v>193.1</v>
      </c>
      <c r="P35" s="6">
        <v>990.9</v>
      </c>
      <c r="Q35" s="6"/>
      <c r="R35" s="6">
        <v>3004.3</v>
      </c>
      <c r="S35" s="6">
        <v>776.5</v>
      </c>
      <c r="T35" s="6">
        <v>3780.8</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2010.1</v>
      </c>
      <c r="C38" s="6">
        <v>477.8</v>
      </c>
      <c r="D38" s="6">
        <v>2487.9</v>
      </c>
      <c r="E38" s="6"/>
      <c r="F38" s="6">
        <v>96.2</v>
      </c>
      <c r="G38" s="6">
        <v>97.1</v>
      </c>
      <c r="H38" s="6">
        <v>193.3</v>
      </c>
      <c r="I38" s="6"/>
      <c r="J38" s="6">
        <v>2106.1999999999998</v>
      </c>
      <c r="K38" s="6">
        <v>574.9</v>
      </c>
      <c r="L38" s="6">
        <v>2681.2</v>
      </c>
      <c r="M38" s="6"/>
      <c r="N38" s="6">
        <v>369.5</v>
      </c>
      <c r="O38" s="6">
        <v>123.2</v>
      </c>
      <c r="P38" s="6">
        <v>492.6</v>
      </c>
      <c r="Q38" s="6"/>
      <c r="R38" s="6">
        <v>2475.6999999999998</v>
      </c>
      <c r="S38" s="6">
        <v>698.1</v>
      </c>
      <c r="T38" s="6">
        <v>3173.8</v>
      </c>
    </row>
    <row r="39" spans="1:20" ht="12.75" customHeight="1" x14ac:dyDescent="0.2">
      <c r="A39" s="3" t="s">
        <v>116</v>
      </c>
      <c r="B39" s="6">
        <v>1968.9</v>
      </c>
      <c r="C39" s="6">
        <v>470</v>
      </c>
      <c r="D39" s="6">
        <v>2438.9</v>
      </c>
      <c r="E39" s="6"/>
      <c r="F39" s="6">
        <v>82.2</v>
      </c>
      <c r="G39" s="6">
        <v>91.5</v>
      </c>
      <c r="H39" s="6">
        <v>173.6</v>
      </c>
      <c r="I39" s="6"/>
      <c r="J39" s="6">
        <v>2051</v>
      </c>
      <c r="K39" s="6">
        <v>561.5</v>
      </c>
      <c r="L39" s="6">
        <v>2612.5</v>
      </c>
      <c r="M39" s="6"/>
      <c r="N39" s="6">
        <v>239.6</v>
      </c>
      <c r="O39" s="6">
        <v>92.9</v>
      </c>
      <c r="P39" s="6">
        <v>332.5</v>
      </c>
      <c r="Q39" s="6"/>
      <c r="R39" s="6">
        <v>2290.6</v>
      </c>
      <c r="S39" s="6">
        <v>654.4</v>
      </c>
      <c r="T39" s="6">
        <v>2945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723</v>
      </c>
      <c r="B43" s="6">
        <v>213.5</v>
      </c>
      <c r="C43" s="6">
        <v>29.4</v>
      </c>
      <c r="D43" s="6">
        <v>242.9</v>
      </c>
      <c r="E43" s="6"/>
      <c r="F43" s="6">
        <v>32.700000000000003</v>
      </c>
      <c r="G43" s="6">
        <v>15.5</v>
      </c>
      <c r="H43" s="6">
        <v>48.2</v>
      </c>
      <c r="I43" s="6"/>
      <c r="J43" s="6">
        <v>246.2</v>
      </c>
      <c r="K43" s="6">
        <v>44.9</v>
      </c>
      <c r="L43" s="6">
        <v>291.10000000000002</v>
      </c>
      <c r="M43" s="6"/>
      <c r="N43" s="6">
        <v>201.8</v>
      </c>
      <c r="O43" s="6">
        <v>61.8</v>
      </c>
      <c r="P43" s="6">
        <v>263.7</v>
      </c>
      <c r="Q43" s="6"/>
      <c r="R43" s="6">
        <v>448</v>
      </c>
      <c r="S43" s="6">
        <v>106.8</v>
      </c>
      <c r="T43" s="6">
        <v>554.79999999999995</v>
      </c>
    </row>
    <row r="44" spans="1:20" s="52" customFormat="1" ht="21.95" customHeight="1" x14ac:dyDescent="0.2">
      <c r="A44" s="105" t="s">
        <v>46</v>
      </c>
      <c r="B44" s="6">
        <v>1270</v>
      </c>
      <c r="C44" s="6">
        <v>362.1</v>
      </c>
      <c r="D44" s="6">
        <v>1632.1</v>
      </c>
      <c r="E44" s="6"/>
      <c r="F44" s="6">
        <v>37.5</v>
      </c>
      <c r="G44" s="6">
        <v>70.900000000000006</v>
      </c>
      <c r="H44" s="6">
        <v>108.4</v>
      </c>
      <c r="I44" s="6"/>
      <c r="J44" s="6">
        <v>1307.5</v>
      </c>
      <c r="K44" s="6">
        <v>433</v>
      </c>
      <c r="L44" s="6">
        <v>1740.5</v>
      </c>
      <c r="M44" s="6"/>
      <c r="N44" s="6">
        <v>131.6</v>
      </c>
      <c r="O44" s="6">
        <v>88.7</v>
      </c>
      <c r="P44" s="6">
        <v>220.3</v>
      </c>
      <c r="Q44" s="6"/>
      <c r="R44" s="6">
        <v>1439.1</v>
      </c>
      <c r="S44" s="6">
        <v>521.70000000000005</v>
      </c>
      <c r="T44" s="6">
        <v>1960.8</v>
      </c>
    </row>
    <row r="45" spans="1:20" ht="12.75" customHeight="1" x14ac:dyDescent="0.2">
      <c r="A45" s="105" t="s">
        <v>724</v>
      </c>
      <c r="B45" s="6">
        <v>422</v>
      </c>
      <c r="C45" s="6">
        <v>78.7</v>
      </c>
      <c r="D45" s="6">
        <v>500.7</v>
      </c>
      <c r="E45" s="6"/>
      <c r="F45" s="6">
        <v>14.2</v>
      </c>
      <c r="G45" s="6">
        <v>8.3000000000000007</v>
      </c>
      <c r="H45" s="6">
        <v>22.5</v>
      </c>
      <c r="I45" s="6"/>
      <c r="J45" s="6">
        <v>436.2</v>
      </c>
      <c r="K45" s="6">
        <v>86.9</v>
      </c>
      <c r="L45" s="6">
        <v>523.20000000000005</v>
      </c>
      <c r="M45" s="6"/>
      <c r="N45" s="6">
        <v>505.2</v>
      </c>
      <c r="O45" s="6">
        <v>114</v>
      </c>
      <c r="P45" s="6">
        <v>619.20000000000005</v>
      </c>
      <c r="Q45" s="6"/>
      <c r="R45" s="6">
        <v>941.4</v>
      </c>
      <c r="S45" s="6">
        <v>200.9</v>
      </c>
      <c r="T45" s="6">
        <v>1142.4000000000001</v>
      </c>
    </row>
    <row r="46" spans="1:20" ht="24.75" customHeight="1" x14ac:dyDescent="0.2">
      <c r="A46" s="33" t="s">
        <v>41</v>
      </c>
      <c r="B46" s="6">
        <v>1905.6</v>
      </c>
      <c r="C46" s="6">
        <v>470.1</v>
      </c>
      <c r="D46" s="6">
        <v>2375.6999999999998</v>
      </c>
      <c r="E46" s="6"/>
      <c r="F46" s="6">
        <v>84.4</v>
      </c>
      <c r="G46" s="6">
        <v>94.7</v>
      </c>
      <c r="H46" s="6">
        <v>179.1</v>
      </c>
      <c r="I46" s="6"/>
      <c r="J46" s="6">
        <v>1990</v>
      </c>
      <c r="K46" s="6">
        <v>564.79999999999995</v>
      </c>
      <c r="L46" s="6">
        <v>2554.8000000000002</v>
      </c>
      <c r="M46" s="6"/>
      <c r="N46" s="6">
        <v>838.6</v>
      </c>
      <c r="O46" s="6">
        <v>264.60000000000002</v>
      </c>
      <c r="P46" s="6">
        <v>1103.2</v>
      </c>
      <c r="Q46" s="6"/>
      <c r="R46" s="6">
        <v>2828.6</v>
      </c>
      <c r="S46" s="6">
        <v>829.4</v>
      </c>
      <c r="T46" s="6">
        <v>3658</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1837.7</v>
      </c>
      <c r="C49" s="6">
        <v>457</v>
      </c>
      <c r="D49" s="6">
        <v>2294.6999999999998</v>
      </c>
      <c r="E49" s="6"/>
      <c r="F49" s="6">
        <v>82</v>
      </c>
      <c r="G49" s="6">
        <v>94.7</v>
      </c>
      <c r="H49" s="6">
        <v>176.7</v>
      </c>
      <c r="I49" s="6"/>
      <c r="J49" s="6">
        <v>1919.8</v>
      </c>
      <c r="K49" s="6">
        <v>551.70000000000005</v>
      </c>
      <c r="L49" s="6">
        <v>2471.4</v>
      </c>
      <c r="M49" s="6"/>
      <c r="N49" s="6">
        <v>383.6</v>
      </c>
      <c r="O49" s="6">
        <v>180.7</v>
      </c>
      <c r="P49" s="6">
        <v>564.29999999999995</v>
      </c>
      <c r="Q49" s="6"/>
      <c r="R49" s="6">
        <v>2303.4</v>
      </c>
      <c r="S49" s="6">
        <v>732.4</v>
      </c>
      <c r="T49" s="6">
        <v>3035.8</v>
      </c>
    </row>
    <row r="50" spans="1:20" ht="12.75" customHeight="1" x14ac:dyDescent="0.2">
      <c r="A50" s="3" t="s">
        <v>116</v>
      </c>
      <c r="B50" s="6">
        <v>1781</v>
      </c>
      <c r="C50" s="6">
        <v>448.9</v>
      </c>
      <c r="D50" s="6">
        <v>2229.9</v>
      </c>
      <c r="E50" s="6"/>
      <c r="F50" s="6">
        <v>65.099999999999994</v>
      </c>
      <c r="G50" s="6">
        <v>85.6</v>
      </c>
      <c r="H50" s="6">
        <v>150.69999999999999</v>
      </c>
      <c r="I50" s="6"/>
      <c r="J50" s="6">
        <v>1846.2</v>
      </c>
      <c r="K50" s="6">
        <v>534.5</v>
      </c>
      <c r="L50" s="6">
        <v>2380.6999999999998</v>
      </c>
      <c r="M50" s="6"/>
      <c r="N50" s="6">
        <v>287.10000000000002</v>
      </c>
      <c r="O50" s="6">
        <v>162.69999999999999</v>
      </c>
      <c r="P50" s="6">
        <v>449.7</v>
      </c>
      <c r="Q50" s="6"/>
      <c r="R50" s="6">
        <v>2133.3000000000002</v>
      </c>
      <c r="S50" s="6">
        <v>697.1</v>
      </c>
      <c r="T50" s="6">
        <v>2830.4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586</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2"/>
      <c r="B2" s="2" t="s">
        <v>518</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565</v>
      </c>
      <c r="C5" s="462"/>
      <c r="D5" s="462"/>
      <c r="E5" s="49"/>
      <c r="F5" s="453" t="s">
        <v>566</v>
      </c>
      <c r="G5" s="453"/>
      <c r="H5" s="453"/>
      <c r="I5" s="24"/>
      <c r="J5" s="451" t="s">
        <v>567</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482</v>
      </c>
      <c r="C7" s="24" t="s">
        <v>482</v>
      </c>
      <c r="E7" s="24"/>
      <c r="F7" s="24" t="s">
        <v>482</v>
      </c>
      <c r="G7" s="24" t="s">
        <v>482</v>
      </c>
      <c r="I7" s="24"/>
      <c r="J7" s="24" t="s">
        <v>482</v>
      </c>
      <c r="K7" s="24" t="s">
        <v>482</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723</v>
      </c>
      <c r="B12" s="6">
        <v>44.9</v>
      </c>
      <c r="C12" s="6">
        <v>31.6</v>
      </c>
      <c r="D12" s="6">
        <v>42.4</v>
      </c>
      <c r="E12" s="6"/>
      <c r="F12" s="6">
        <v>14</v>
      </c>
      <c r="G12" s="6">
        <v>32.700000000000003</v>
      </c>
      <c r="H12" s="6">
        <v>17.2</v>
      </c>
      <c r="I12" s="6"/>
      <c r="J12" s="6">
        <v>52.2</v>
      </c>
      <c r="K12" s="6">
        <v>46.9</v>
      </c>
      <c r="L12" s="6">
        <v>51.2</v>
      </c>
    </row>
    <row r="13" spans="1:20" ht="12.75" customHeight="1" x14ac:dyDescent="0.2">
      <c r="A13" s="105" t="s">
        <v>46</v>
      </c>
      <c r="B13" s="6">
        <v>89.8</v>
      </c>
      <c r="C13" s="6">
        <v>72.099999999999994</v>
      </c>
      <c r="D13" s="6">
        <v>85.3</v>
      </c>
      <c r="E13" s="6"/>
      <c r="F13" s="6">
        <v>2.9</v>
      </c>
      <c r="G13" s="6">
        <v>15.7</v>
      </c>
      <c r="H13" s="6">
        <v>6</v>
      </c>
      <c r="I13" s="6"/>
      <c r="J13" s="6">
        <v>92.5</v>
      </c>
      <c r="K13" s="6">
        <v>85.6</v>
      </c>
      <c r="L13" s="6">
        <v>90.7</v>
      </c>
    </row>
    <row r="14" spans="1:20" ht="12.75" customHeight="1" x14ac:dyDescent="0.2">
      <c r="A14" s="105" t="s">
        <v>724</v>
      </c>
      <c r="B14" s="6">
        <v>47.6</v>
      </c>
      <c r="C14" s="6">
        <v>41.6</v>
      </c>
      <c r="D14" s="6">
        <v>46.6</v>
      </c>
      <c r="E14" s="6"/>
      <c r="F14" s="6">
        <v>3.6</v>
      </c>
      <c r="G14" s="6">
        <v>12.3</v>
      </c>
      <c r="H14" s="6">
        <v>5</v>
      </c>
      <c r="I14" s="6"/>
      <c r="J14" s="6">
        <v>49.4</v>
      </c>
      <c r="K14" s="6">
        <v>47.5</v>
      </c>
      <c r="L14" s="6">
        <v>49.1</v>
      </c>
    </row>
    <row r="15" spans="1:20" s="52" customFormat="1" ht="21.95" customHeight="1" x14ac:dyDescent="0.2">
      <c r="A15" s="33" t="s">
        <v>41</v>
      </c>
      <c r="B15" s="6">
        <v>68.8</v>
      </c>
      <c r="C15" s="6">
        <v>59.6</v>
      </c>
      <c r="D15" s="6">
        <v>66.8</v>
      </c>
      <c r="E15" s="6"/>
      <c r="F15" s="6">
        <v>4.4000000000000004</v>
      </c>
      <c r="G15" s="6">
        <v>16.7</v>
      </c>
      <c r="H15" s="6">
        <v>7</v>
      </c>
      <c r="I15" s="6"/>
      <c r="J15" s="6">
        <v>71.900000000000006</v>
      </c>
      <c r="K15" s="6">
        <v>71.5</v>
      </c>
      <c r="L15" s="6">
        <v>71.8</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80.5</v>
      </c>
      <c r="C18" s="6">
        <v>65.3</v>
      </c>
      <c r="D18" s="6">
        <v>77</v>
      </c>
      <c r="E18" s="6"/>
      <c r="F18" s="6">
        <v>4.4000000000000004</v>
      </c>
      <c r="G18" s="6">
        <v>17</v>
      </c>
      <c r="H18" s="6">
        <v>7.2</v>
      </c>
      <c r="I18" s="6"/>
      <c r="J18" s="6">
        <v>84.2</v>
      </c>
      <c r="K18" s="6">
        <v>78.8</v>
      </c>
      <c r="L18" s="6">
        <v>83</v>
      </c>
    </row>
    <row r="19" spans="1:20" s="16" customFormat="1" ht="12.75" customHeight="1" x14ac:dyDescent="0.2">
      <c r="A19" s="3" t="s">
        <v>116</v>
      </c>
      <c r="B19" s="6">
        <v>84.8</v>
      </c>
      <c r="C19" s="6">
        <v>68</v>
      </c>
      <c r="D19" s="6">
        <v>80.8</v>
      </c>
      <c r="E19" s="6"/>
      <c r="F19" s="6">
        <v>3.8</v>
      </c>
      <c r="G19" s="6">
        <v>16.2</v>
      </c>
      <c r="H19" s="6">
        <v>6.5</v>
      </c>
      <c r="I19" s="6"/>
      <c r="J19" s="6">
        <v>88.1</v>
      </c>
      <c r="K19" s="6">
        <v>81.099999999999994</v>
      </c>
      <c r="L19" s="6">
        <v>86.5</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588</v>
      </c>
      <c r="B22" s="24"/>
      <c r="C22" s="24"/>
      <c r="D22" s="24"/>
      <c r="E22" s="24"/>
      <c r="F22" s="24"/>
      <c r="G22" s="24"/>
      <c r="H22" s="24"/>
      <c r="I22" s="24"/>
      <c r="J22" s="24"/>
      <c r="K22" s="24"/>
      <c r="L22" s="24"/>
    </row>
    <row r="23" spans="1:20" s="16" customFormat="1" ht="12.75" customHeight="1" x14ac:dyDescent="0.2">
      <c r="A23" s="136" t="s">
        <v>589</v>
      </c>
      <c r="B23" s="24"/>
      <c r="C23" s="24"/>
      <c r="D23" s="24"/>
      <c r="E23" s="24"/>
      <c r="F23" s="24"/>
      <c r="G23" s="24"/>
      <c r="H23" s="24"/>
      <c r="I23" s="24"/>
      <c r="J23" s="24"/>
      <c r="K23" s="24"/>
      <c r="L23" s="24"/>
    </row>
    <row r="24" spans="1:20" ht="12.75" customHeight="1" x14ac:dyDescent="0.2">
      <c r="A24" s="37" t="s">
        <v>590</v>
      </c>
      <c r="B24" s="24"/>
      <c r="C24" s="24"/>
      <c r="D24" s="24"/>
      <c r="E24" s="24"/>
      <c r="F24" s="24"/>
      <c r="G24" s="24"/>
      <c r="H24" s="24"/>
      <c r="I24" s="24"/>
      <c r="J24" s="24"/>
      <c r="K24" s="24"/>
      <c r="L24" s="24"/>
    </row>
    <row r="25" spans="1:20" x14ac:dyDescent="0.2">
      <c r="A25" s="4" t="s">
        <v>468</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565</v>
      </c>
      <c r="C28" s="462"/>
      <c r="D28" s="462"/>
      <c r="E28" s="49"/>
      <c r="F28" s="453" t="s">
        <v>566</v>
      </c>
      <c r="G28" s="453"/>
      <c r="H28" s="453"/>
      <c r="I28" s="24"/>
      <c r="J28" s="451" t="s">
        <v>567</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482</v>
      </c>
      <c r="C30" s="24" t="s">
        <v>482</v>
      </c>
      <c r="E30" s="24"/>
      <c r="F30" s="24" t="s">
        <v>482</v>
      </c>
      <c r="G30" s="24" t="s">
        <v>482</v>
      </c>
      <c r="I30" s="24"/>
      <c r="J30" s="24" t="s">
        <v>482</v>
      </c>
      <c r="K30" s="24" t="s">
        <v>482</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723</v>
      </c>
      <c r="B35" s="6">
        <v>42.3</v>
      </c>
      <c r="C35" s="6">
        <v>35.5</v>
      </c>
      <c r="D35" s="6">
        <v>41.1</v>
      </c>
      <c r="E35" s="6"/>
      <c r="F35" s="6">
        <v>14.8</v>
      </c>
      <c r="G35" s="6">
        <v>31.2</v>
      </c>
      <c r="H35" s="6">
        <v>17.8</v>
      </c>
      <c r="I35" s="6"/>
      <c r="J35" s="6">
        <v>49.6</v>
      </c>
      <c r="K35" s="6">
        <v>51.6</v>
      </c>
      <c r="L35" s="6">
        <v>50</v>
      </c>
      <c r="M35" s="3"/>
      <c r="N35" s="3"/>
      <c r="O35" s="3"/>
      <c r="P35" s="3"/>
      <c r="Q35" s="3"/>
      <c r="R35" s="3"/>
      <c r="S35" s="3"/>
      <c r="T35" s="3"/>
      <c r="U35" s="3"/>
      <c r="V35" s="3"/>
      <c r="W35" s="3"/>
      <c r="X35" s="3"/>
    </row>
    <row r="36" spans="1:24" x14ac:dyDescent="0.2">
      <c r="A36" s="105" t="s">
        <v>46</v>
      </c>
      <c r="B36" s="6">
        <v>91.2</v>
      </c>
      <c r="C36" s="6">
        <v>75</v>
      </c>
      <c r="D36" s="6">
        <v>87.3</v>
      </c>
      <c r="E36" s="6"/>
      <c r="F36" s="6">
        <v>3</v>
      </c>
      <c r="G36" s="6">
        <v>15.1</v>
      </c>
      <c r="H36" s="6">
        <v>5.8</v>
      </c>
      <c r="I36" s="6"/>
      <c r="J36" s="6">
        <v>94</v>
      </c>
      <c r="K36" s="6">
        <v>88.4</v>
      </c>
      <c r="L36" s="6">
        <v>92.6</v>
      </c>
    </row>
    <row r="37" spans="1:24" s="52" customFormat="1" x14ac:dyDescent="0.2">
      <c r="A37" s="105" t="s">
        <v>724</v>
      </c>
      <c r="B37" s="6">
        <v>50.3</v>
      </c>
      <c r="C37" s="6">
        <v>44.5</v>
      </c>
      <c r="D37" s="6">
        <v>49.4</v>
      </c>
      <c r="E37" s="6"/>
      <c r="F37" s="6">
        <v>4</v>
      </c>
      <c r="G37" s="6">
        <v>15</v>
      </c>
      <c r="H37" s="6">
        <v>5.7</v>
      </c>
      <c r="I37" s="6"/>
      <c r="J37" s="6">
        <v>52.4</v>
      </c>
      <c r="K37" s="6">
        <v>52.4</v>
      </c>
      <c r="L37" s="6">
        <v>52.4</v>
      </c>
    </row>
    <row r="38" spans="1:24" s="52" customFormat="1" ht="21.95" customHeight="1" x14ac:dyDescent="0.2">
      <c r="A38" s="33" t="s">
        <v>41</v>
      </c>
      <c r="B38" s="6">
        <v>70.099999999999994</v>
      </c>
      <c r="C38" s="6">
        <v>62.6</v>
      </c>
      <c r="D38" s="6">
        <v>68.599999999999994</v>
      </c>
      <c r="E38" s="6"/>
      <c r="F38" s="6">
        <v>4.5</v>
      </c>
      <c r="G38" s="6">
        <v>16.600000000000001</v>
      </c>
      <c r="H38" s="6">
        <v>7.1</v>
      </c>
      <c r="I38" s="6"/>
      <c r="J38" s="6">
        <v>73.400000000000006</v>
      </c>
      <c r="K38" s="6">
        <v>75.099999999999994</v>
      </c>
      <c r="L38" s="6">
        <v>73.8</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81.2</v>
      </c>
      <c r="C41" s="6">
        <v>68.400000000000006</v>
      </c>
      <c r="D41" s="6">
        <v>78.400000000000006</v>
      </c>
      <c r="E41" s="6"/>
      <c r="F41" s="6">
        <v>4.5999999999999996</v>
      </c>
      <c r="G41" s="6">
        <v>16.899999999999999</v>
      </c>
      <c r="H41" s="6">
        <v>7.2</v>
      </c>
      <c r="I41" s="6"/>
      <c r="J41" s="6">
        <v>85.1</v>
      </c>
      <c r="K41" s="6">
        <v>82.4</v>
      </c>
      <c r="L41" s="6">
        <v>84.5</v>
      </c>
      <c r="M41" s="3"/>
      <c r="N41" s="3"/>
      <c r="O41" s="3"/>
      <c r="P41" s="3"/>
      <c r="Q41" s="3"/>
      <c r="R41" s="3"/>
      <c r="S41" s="3"/>
      <c r="T41" s="3"/>
      <c r="U41" s="3"/>
      <c r="V41" s="3"/>
      <c r="W41" s="3"/>
      <c r="X41" s="3"/>
    </row>
    <row r="42" spans="1:24" x14ac:dyDescent="0.2">
      <c r="A42" s="3" t="s">
        <v>116</v>
      </c>
      <c r="B42" s="6">
        <v>86</v>
      </c>
      <c r="C42" s="6">
        <v>71.8</v>
      </c>
      <c r="D42" s="6">
        <v>82.8</v>
      </c>
      <c r="E42" s="6"/>
      <c r="F42" s="6">
        <v>4</v>
      </c>
      <c r="G42" s="6">
        <v>16.3</v>
      </c>
      <c r="H42" s="6">
        <v>6.6</v>
      </c>
      <c r="I42" s="6"/>
      <c r="J42" s="6">
        <v>89.5</v>
      </c>
      <c r="K42" s="6">
        <v>85.8</v>
      </c>
      <c r="L42" s="6">
        <v>88.7</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723</v>
      </c>
      <c r="B45" s="6">
        <v>47.7</v>
      </c>
      <c r="C45" s="6">
        <v>27.5</v>
      </c>
      <c r="D45" s="6">
        <v>43.8</v>
      </c>
      <c r="E45" s="6"/>
      <c r="F45" s="6">
        <v>13.3</v>
      </c>
      <c r="G45" s="6">
        <v>34.6</v>
      </c>
      <c r="H45" s="6">
        <v>16.600000000000001</v>
      </c>
      <c r="I45" s="6"/>
      <c r="J45" s="6">
        <v>55</v>
      </c>
      <c r="K45" s="6">
        <v>42.1</v>
      </c>
      <c r="L45" s="6">
        <v>52.5</v>
      </c>
    </row>
    <row r="46" spans="1:24" s="52" customFormat="1" x14ac:dyDescent="0.2">
      <c r="A46" s="105" t="s">
        <v>46</v>
      </c>
      <c r="B46" s="6">
        <v>88.2</v>
      </c>
      <c r="C46" s="6">
        <v>69.400000000000006</v>
      </c>
      <c r="D46" s="6">
        <v>83.2</v>
      </c>
      <c r="E46" s="6"/>
      <c r="F46" s="6">
        <v>2.9</v>
      </c>
      <c r="G46" s="6">
        <v>16.399999999999999</v>
      </c>
      <c r="H46" s="6">
        <v>6.2</v>
      </c>
      <c r="I46" s="6"/>
      <c r="J46" s="6">
        <v>90.9</v>
      </c>
      <c r="K46" s="6">
        <v>83</v>
      </c>
      <c r="L46" s="6">
        <v>88.8</v>
      </c>
    </row>
    <row r="47" spans="1:24" x14ac:dyDescent="0.2">
      <c r="A47" s="105" t="s">
        <v>724</v>
      </c>
      <c r="B47" s="6">
        <v>44.8</v>
      </c>
      <c r="C47" s="6">
        <v>39.1</v>
      </c>
      <c r="D47" s="6">
        <v>43.8</v>
      </c>
      <c r="E47" s="6"/>
      <c r="F47" s="6">
        <v>3.3</v>
      </c>
      <c r="G47" s="6">
        <v>9.5</v>
      </c>
      <c r="H47" s="6">
        <v>4.3</v>
      </c>
      <c r="I47" s="6"/>
      <c r="J47" s="6">
        <v>46.3</v>
      </c>
      <c r="K47" s="6">
        <v>43.3</v>
      </c>
      <c r="L47" s="6">
        <v>45.8</v>
      </c>
    </row>
    <row r="48" spans="1:24" s="52" customFormat="1" ht="21.95" customHeight="1" x14ac:dyDescent="0.2">
      <c r="A48" s="33" t="s">
        <v>41</v>
      </c>
      <c r="B48" s="6">
        <v>67.400000000000006</v>
      </c>
      <c r="C48" s="6">
        <v>56.7</v>
      </c>
      <c r="D48" s="6">
        <v>64.900000000000006</v>
      </c>
      <c r="E48" s="6"/>
      <c r="F48" s="6">
        <v>4.2</v>
      </c>
      <c r="G48" s="6">
        <v>16.8</v>
      </c>
      <c r="H48" s="6">
        <v>7</v>
      </c>
      <c r="I48" s="6"/>
      <c r="J48" s="6">
        <v>70.400000000000006</v>
      </c>
      <c r="K48" s="6">
        <v>68.099999999999994</v>
      </c>
      <c r="L48" s="6">
        <v>69.8</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79.8</v>
      </c>
      <c r="C51" s="6">
        <v>62.4</v>
      </c>
      <c r="D51" s="6">
        <v>75.599999999999994</v>
      </c>
      <c r="E51" s="6"/>
      <c r="F51" s="6">
        <v>4.3</v>
      </c>
      <c r="G51" s="6">
        <v>17.2</v>
      </c>
      <c r="H51" s="6">
        <v>7.2</v>
      </c>
      <c r="I51" s="6"/>
      <c r="J51" s="6">
        <v>83.3</v>
      </c>
      <c r="K51" s="6">
        <v>75.3</v>
      </c>
      <c r="L51" s="6">
        <v>81.400000000000006</v>
      </c>
    </row>
    <row r="52" spans="1:12" x14ac:dyDescent="0.2">
      <c r="A52" s="3" t="s">
        <v>116</v>
      </c>
      <c r="B52" s="6">
        <v>83.5</v>
      </c>
      <c r="C52" s="6">
        <v>64.400000000000006</v>
      </c>
      <c r="D52" s="6">
        <v>78.8</v>
      </c>
      <c r="E52" s="6"/>
      <c r="F52" s="6">
        <v>3.5</v>
      </c>
      <c r="G52" s="6">
        <v>16</v>
      </c>
      <c r="H52" s="6">
        <v>6.3</v>
      </c>
      <c r="I52" s="6"/>
      <c r="J52" s="6">
        <v>86.5</v>
      </c>
      <c r="K52" s="6">
        <v>76.7</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588</v>
      </c>
      <c r="B55" s="24"/>
      <c r="C55" s="24"/>
      <c r="D55" s="24"/>
      <c r="E55" s="24"/>
      <c r="F55" s="24"/>
      <c r="G55" s="24"/>
      <c r="H55" s="24"/>
      <c r="I55" s="24"/>
      <c r="J55" s="24"/>
      <c r="K55" s="24"/>
      <c r="L55" s="24"/>
    </row>
    <row r="56" spans="1:12" s="16" customFormat="1" ht="12.75" customHeight="1" x14ac:dyDescent="0.2">
      <c r="A56" s="136" t="s">
        <v>589</v>
      </c>
      <c r="B56" s="24"/>
      <c r="C56" s="24"/>
      <c r="D56" s="24"/>
      <c r="E56" s="24"/>
      <c r="F56" s="24"/>
      <c r="G56" s="24"/>
      <c r="H56" s="24"/>
      <c r="I56" s="24"/>
      <c r="J56" s="24"/>
      <c r="K56" s="24"/>
      <c r="L56" s="24"/>
    </row>
    <row r="57" spans="1:12" ht="12.75" customHeight="1" x14ac:dyDescent="0.2">
      <c r="A57" s="37" t="s">
        <v>590</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486</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527</v>
      </c>
    </row>
    <row r="5" spans="1:253" x14ac:dyDescent="0.2">
      <c r="B5" s="24" t="s">
        <v>15</v>
      </c>
      <c r="C5" s="5"/>
      <c r="D5" s="24" t="s">
        <v>16</v>
      </c>
      <c r="E5" s="24" t="s">
        <v>671</v>
      </c>
      <c r="F5" s="24"/>
      <c r="G5" s="24" t="s">
        <v>19</v>
      </c>
      <c r="H5" s="24" t="s">
        <v>43</v>
      </c>
      <c r="K5" s="24"/>
      <c r="L5" s="24" t="s">
        <v>287</v>
      </c>
      <c r="M5" s="9"/>
      <c r="N5" s="9" t="s">
        <v>674</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321</v>
      </c>
      <c r="J7" s="24"/>
      <c r="K7" s="24"/>
      <c r="M7" s="24"/>
      <c r="O7" s="24"/>
      <c r="P7" s="24" t="s">
        <v>51</v>
      </c>
      <c r="Q7" s="24"/>
      <c r="R7" s="24" t="s">
        <v>673</v>
      </c>
      <c r="S7" s="24"/>
      <c r="T7" s="24" t="s">
        <v>673</v>
      </c>
    </row>
    <row r="8" spans="1:253" x14ac:dyDescent="0.2">
      <c r="E8" s="24" t="s">
        <v>672</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491</v>
      </c>
      <c r="C13" s="6"/>
      <c r="D13" s="6">
        <v>421.9</v>
      </c>
      <c r="E13" s="6">
        <v>69</v>
      </c>
      <c r="F13" s="6"/>
      <c r="G13" s="6">
        <v>102.1</v>
      </c>
      <c r="H13" s="6">
        <v>57.2</v>
      </c>
      <c r="I13" s="6"/>
      <c r="J13" s="6">
        <v>593.1</v>
      </c>
      <c r="K13" s="6"/>
      <c r="L13" s="6">
        <v>565.70000000000005</v>
      </c>
      <c r="M13" s="6"/>
      <c r="N13" s="6">
        <v>1158.7</v>
      </c>
      <c r="O13" s="6"/>
      <c r="P13" s="6">
        <v>17.2</v>
      </c>
      <c r="Q13" s="6"/>
      <c r="R13" s="6">
        <v>51.2</v>
      </c>
      <c r="T13" s="6">
        <v>42.4</v>
      </c>
    </row>
    <row r="14" spans="1:253" x14ac:dyDescent="0.2">
      <c r="A14" s="11" t="s">
        <v>34</v>
      </c>
      <c r="B14" s="6">
        <v>1118.0999999999999</v>
      </c>
      <c r="C14" s="6"/>
      <c r="D14" s="6">
        <v>926.7</v>
      </c>
      <c r="E14" s="6">
        <v>191.4</v>
      </c>
      <c r="F14" s="6"/>
      <c r="G14" s="6">
        <v>89.9</v>
      </c>
      <c r="H14" s="6">
        <v>29.6</v>
      </c>
      <c r="I14" s="6"/>
      <c r="J14" s="6">
        <v>1208.0999999999999</v>
      </c>
      <c r="K14" s="6"/>
      <c r="L14" s="6">
        <v>189.8</v>
      </c>
      <c r="M14" s="6"/>
      <c r="N14" s="6">
        <v>1397.9</v>
      </c>
      <c r="O14" s="6"/>
      <c r="P14" s="6">
        <v>7.4</v>
      </c>
      <c r="Q14" s="6"/>
      <c r="R14" s="6">
        <v>86.4</v>
      </c>
      <c r="T14" s="6">
        <v>80</v>
      </c>
    </row>
    <row r="15" spans="1:253" x14ac:dyDescent="0.2">
      <c r="A15" s="3" t="s">
        <v>35</v>
      </c>
      <c r="B15" s="6">
        <v>1119.0999999999999</v>
      </c>
      <c r="C15" s="6"/>
      <c r="D15" s="6">
        <v>936.3</v>
      </c>
      <c r="E15" s="6">
        <v>182.8</v>
      </c>
      <c r="F15" s="6"/>
      <c r="G15" s="6">
        <v>65.2</v>
      </c>
      <c r="H15" s="6">
        <v>18.100000000000001</v>
      </c>
      <c r="I15" s="6"/>
      <c r="J15" s="6">
        <v>1184.3</v>
      </c>
      <c r="K15" s="6"/>
      <c r="L15" s="6">
        <v>85.9</v>
      </c>
      <c r="M15" s="6"/>
      <c r="N15" s="6">
        <v>1270.2</v>
      </c>
      <c r="O15" s="6"/>
      <c r="P15" s="6">
        <v>5.5</v>
      </c>
      <c r="Q15" s="6"/>
      <c r="R15" s="6">
        <v>93.2</v>
      </c>
      <c r="T15" s="6">
        <v>88.1</v>
      </c>
    </row>
    <row r="16" spans="1:253" x14ac:dyDescent="0.2">
      <c r="A16" s="3" t="s">
        <v>38</v>
      </c>
      <c r="B16" s="6">
        <v>1182.3</v>
      </c>
      <c r="C16" s="6"/>
      <c r="D16" s="6">
        <v>1049.4000000000001</v>
      </c>
      <c r="E16" s="6">
        <v>132.9</v>
      </c>
      <c r="F16" s="6"/>
      <c r="G16" s="6">
        <v>62.7</v>
      </c>
      <c r="H16" s="6">
        <v>16.600000000000001</v>
      </c>
      <c r="I16" s="6"/>
      <c r="J16" s="6">
        <v>1245</v>
      </c>
      <c r="K16" s="6"/>
      <c r="L16" s="6">
        <v>95.7</v>
      </c>
      <c r="M16" s="6"/>
      <c r="N16" s="6">
        <v>1340.8</v>
      </c>
      <c r="O16" s="6"/>
      <c r="P16" s="6">
        <v>5</v>
      </c>
      <c r="Q16" s="6"/>
      <c r="R16" s="6">
        <v>92.9</v>
      </c>
      <c r="T16" s="6">
        <v>88.2</v>
      </c>
    </row>
    <row r="17" spans="1:20" x14ac:dyDescent="0.2">
      <c r="A17" s="3" t="s">
        <v>47</v>
      </c>
      <c r="B17" s="6">
        <v>880.7</v>
      </c>
      <c r="C17" s="6"/>
      <c r="D17" s="6">
        <v>770.7</v>
      </c>
      <c r="E17" s="6">
        <v>110.1</v>
      </c>
      <c r="F17" s="6"/>
      <c r="G17" s="6">
        <v>50.1</v>
      </c>
      <c r="H17" s="6">
        <v>8.6</v>
      </c>
      <c r="I17" s="6"/>
      <c r="J17" s="6">
        <v>930.8</v>
      </c>
      <c r="K17" s="6"/>
      <c r="L17" s="6">
        <v>221.8</v>
      </c>
      <c r="M17" s="6"/>
      <c r="N17" s="6">
        <v>1152.7</v>
      </c>
      <c r="O17" s="6"/>
      <c r="P17" s="6">
        <v>5.4</v>
      </c>
      <c r="Q17" s="6"/>
      <c r="R17" s="6">
        <v>80.8</v>
      </c>
      <c r="T17" s="6">
        <v>76.400000000000006</v>
      </c>
    </row>
    <row r="18" spans="1:20" x14ac:dyDescent="0.2">
      <c r="A18" s="3" t="s">
        <v>40</v>
      </c>
      <c r="B18" s="6">
        <v>177.6</v>
      </c>
      <c r="C18" s="6"/>
      <c r="D18" s="6">
        <v>143.4</v>
      </c>
      <c r="E18" s="6">
        <v>34.1</v>
      </c>
      <c r="F18" s="6"/>
      <c r="G18" s="6" t="s">
        <v>485</v>
      </c>
      <c r="H18" s="6" t="s">
        <v>485</v>
      </c>
      <c r="I18" s="6"/>
      <c r="J18" s="6">
        <v>183.4</v>
      </c>
      <c r="K18" s="6"/>
      <c r="L18" s="6">
        <v>935.1</v>
      </c>
      <c r="M18" s="6"/>
      <c r="N18" s="6">
        <v>1118.5</v>
      </c>
      <c r="O18" s="6"/>
      <c r="P18" s="6" t="s">
        <v>485</v>
      </c>
      <c r="Q18" s="6"/>
      <c r="R18" s="6">
        <v>16.399999999999999</v>
      </c>
      <c r="T18" s="6">
        <v>15.9</v>
      </c>
    </row>
    <row r="19" spans="1:20" ht="21" customHeight="1" x14ac:dyDescent="0.2">
      <c r="A19" s="3" t="s">
        <v>41</v>
      </c>
      <c r="B19" s="6">
        <v>4968.8</v>
      </c>
      <c r="C19" s="6"/>
      <c r="D19" s="6">
        <v>4248.5</v>
      </c>
      <c r="E19" s="6">
        <v>720.3</v>
      </c>
      <c r="F19" s="6"/>
      <c r="G19" s="6">
        <v>375.9</v>
      </c>
      <c r="H19" s="6">
        <v>130</v>
      </c>
      <c r="I19" s="6"/>
      <c r="J19" s="6">
        <v>5344.7</v>
      </c>
      <c r="K19" s="6"/>
      <c r="L19" s="6">
        <v>2094.1</v>
      </c>
      <c r="M19" s="6"/>
      <c r="N19" s="6">
        <v>7438.8</v>
      </c>
      <c r="O19" s="6"/>
      <c r="P19" s="6">
        <v>7</v>
      </c>
      <c r="Q19" s="6"/>
      <c r="R19" s="6">
        <v>71.8</v>
      </c>
      <c r="T19" s="6">
        <v>66.8</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122.4</v>
      </c>
      <c r="C22" s="6"/>
      <c r="D22" s="6">
        <v>101.6</v>
      </c>
      <c r="E22" s="6">
        <v>20.9</v>
      </c>
      <c r="F22" s="6"/>
      <c r="G22" s="6">
        <v>45.7</v>
      </c>
      <c r="H22" s="6">
        <v>36.799999999999997</v>
      </c>
      <c r="I22" s="6"/>
      <c r="J22" s="6">
        <v>168.1</v>
      </c>
      <c r="K22" s="6"/>
      <c r="L22" s="6">
        <v>376.8</v>
      </c>
      <c r="M22" s="6"/>
      <c r="N22" s="6">
        <v>544.9</v>
      </c>
      <c r="O22" s="6"/>
      <c r="P22" s="6">
        <v>27.2</v>
      </c>
      <c r="Q22" s="6"/>
      <c r="R22" s="6">
        <v>30.9</v>
      </c>
      <c r="S22" s="3"/>
      <c r="T22" s="6">
        <v>22.5</v>
      </c>
    </row>
    <row r="23" spans="1:20" x14ac:dyDescent="0.2">
      <c r="A23" s="3" t="s">
        <v>33</v>
      </c>
      <c r="B23" s="6">
        <v>368.5</v>
      </c>
      <c r="C23" s="6"/>
      <c r="D23" s="6">
        <v>320.39999999999998</v>
      </c>
      <c r="E23" s="6">
        <v>48.2</v>
      </c>
      <c r="F23" s="6"/>
      <c r="G23" s="6">
        <v>56.4</v>
      </c>
      <c r="H23" s="6">
        <v>20.399999999999999</v>
      </c>
      <c r="I23" s="6"/>
      <c r="J23" s="6">
        <v>424.9</v>
      </c>
      <c r="K23" s="6"/>
      <c r="L23" s="6">
        <v>188.9</v>
      </c>
      <c r="M23" s="6"/>
      <c r="N23" s="6">
        <v>613.9</v>
      </c>
      <c r="O23" s="6"/>
      <c r="P23" s="6">
        <v>13.3</v>
      </c>
      <c r="Q23" s="6"/>
      <c r="R23" s="6">
        <v>69.2</v>
      </c>
      <c r="T23" s="6">
        <v>60</v>
      </c>
    </row>
    <row r="24" spans="1:20" x14ac:dyDescent="0.2">
      <c r="A24" s="3" t="s">
        <v>45</v>
      </c>
      <c r="B24" s="6">
        <v>4782.6000000000004</v>
      </c>
      <c r="C24" s="6"/>
      <c r="D24" s="6">
        <v>4100.2</v>
      </c>
      <c r="E24" s="6">
        <v>682.4</v>
      </c>
      <c r="F24" s="6"/>
      <c r="G24" s="6">
        <v>370.1</v>
      </c>
      <c r="H24" s="6">
        <v>130</v>
      </c>
      <c r="I24" s="6"/>
      <c r="J24" s="6">
        <v>5152.6000000000004</v>
      </c>
      <c r="K24" s="6"/>
      <c r="L24" s="6">
        <v>1057</v>
      </c>
      <c r="M24" s="6"/>
      <c r="N24" s="6">
        <v>6209.6</v>
      </c>
      <c r="O24" s="6"/>
      <c r="P24" s="6">
        <v>7.2</v>
      </c>
      <c r="Q24" s="6"/>
      <c r="R24" s="6">
        <v>83</v>
      </c>
      <c r="T24" s="6">
        <v>77</v>
      </c>
    </row>
    <row r="25" spans="1:20" x14ac:dyDescent="0.2">
      <c r="A25" s="3" t="s">
        <v>116</v>
      </c>
      <c r="B25" s="6">
        <v>4668.8</v>
      </c>
      <c r="C25" s="6"/>
      <c r="D25" s="6">
        <v>4003.4</v>
      </c>
      <c r="E25" s="6">
        <v>665.4</v>
      </c>
      <c r="F25" s="6"/>
      <c r="G25" s="6">
        <v>324.39999999999998</v>
      </c>
      <c r="H25" s="6">
        <v>93.2</v>
      </c>
      <c r="I25" s="6"/>
      <c r="J25" s="6">
        <v>4993.2</v>
      </c>
      <c r="K25" s="6"/>
      <c r="L25" s="6">
        <v>782.3</v>
      </c>
      <c r="M25" s="6"/>
      <c r="N25" s="6">
        <v>5775.4</v>
      </c>
      <c r="O25" s="6"/>
      <c r="P25" s="6">
        <v>6.5</v>
      </c>
      <c r="Q25" s="6"/>
      <c r="R25" s="6">
        <v>86.5</v>
      </c>
      <c r="T25" s="6">
        <v>80.8</v>
      </c>
    </row>
    <row r="27" spans="1:20" x14ac:dyDescent="0.2">
      <c r="A27" s="1" t="s">
        <v>486</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527</v>
      </c>
    </row>
    <row r="31" spans="1:20" x14ac:dyDescent="0.2">
      <c r="B31" s="24" t="s">
        <v>15</v>
      </c>
      <c r="C31" s="5"/>
      <c r="D31" s="24" t="s">
        <v>16</v>
      </c>
      <c r="E31" s="24" t="s">
        <v>671</v>
      </c>
      <c r="F31" s="24"/>
      <c r="G31" s="24" t="s">
        <v>19</v>
      </c>
      <c r="H31" s="24" t="s">
        <v>43</v>
      </c>
      <c r="K31" s="24"/>
      <c r="L31" s="24" t="s">
        <v>287</v>
      </c>
      <c r="M31" s="9"/>
      <c r="N31" s="9" t="s">
        <v>674</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321</v>
      </c>
      <c r="J33" s="24"/>
      <c r="K33" s="24"/>
      <c r="M33" s="24"/>
      <c r="O33" s="24"/>
      <c r="P33" s="24" t="s">
        <v>51</v>
      </c>
      <c r="Q33" s="24"/>
      <c r="R33" s="24" t="s">
        <v>673</v>
      </c>
      <c r="S33" s="24"/>
      <c r="T33" s="24" t="s">
        <v>673</v>
      </c>
    </row>
    <row r="34" spans="1:253" x14ac:dyDescent="0.2">
      <c r="E34" s="24" t="s">
        <v>672</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248.1</v>
      </c>
      <c r="C39" s="6"/>
      <c r="D39" s="6">
        <v>216.2</v>
      </c>
      <c r="E39" s="6">
        <v>31.9</v>
      </c>
      <c r="F39" s="6"/>
      <c r="G39" s="6">
        <v>53.9</v>
      </c>
      <c r="H39" s="6">
        <v>27.3</v>
      </c>
      <c r="I39" s="6"/>
      <c r="J39" s="6">
        <v>301.89999999999998</v>
      </c>
      <c r="K39" s="6"/>
      <c r="L39" s="6">
        <v>302</v>
      </c>
      <c r="M39" s="6"/>
      <c r="N39" s="6">
        <v>604</v>
      </c>
      <c r="O39" s="6"/>
      <c r="P39" s="6">
        <v>17.8</v>
      </c>
      <c r="Q39" s="6"/>
      <c r="R39" s="6">
        <v>50</v>
      </c>
      <c r="T39" s="6">
        <v>41.1</v>
      </c>
    </row>
    <row r="40" spans="1:253" x14ac:dyDescent="0.2">
      <c r="A40" s="11" t="s">
        <v>34</v>
      </c>
      <c r="B40" s="6">
        <v>588.20000000000005</v>
      </c>
      <c r="C40" s="6"/>
      <c r="D40" s="6">
        <v>520.9</v>
      </c>
      <c r="E40" s="6">
        <v>67.2</v>
      </c>
      <c r="F40" s="6"/>
      <c r="G40" s="6">
        <v>46.4</v>
      </c>
      <c r="H40" s="6">
        <v>13.2</v>
      </c>
      <c r="I40" s="6"/>
      <c r="J40" s="6">
        <v>634.5</v>
      </c>
      <c r="K40" s="6"/>
      <c r="L40" s="6">
        <v>84.2</v>
      </c>
      <c r="M40" s="6"/>
      <c r="N40" s="6">
        <v>718.8</v>
      </c>
      <c r="O40" s="6"/>
      <c r="P40" s="6">
        <v>7.3</v>
      </c>
      <c r="Q40" s="6"/>
      <c r="R40" s="6">
        <v>88.3</v>
      </c>
      <c r="T40" s="6">
        <v>81.8</v>
      </c>
    </row>
    <row r="41" spans="1:253" x14ac:dyDescent="0.2">
      <c r="A41" s="3" t="s">
        <v>35</v>
      </c>
      <c r="B41" s="6">
        <v>587.1</v>
      </c>
      <c r="C41" s="6"/>
      <c r="D41" s="6">
        <v>509.2</v>
      </c>
      <c r="E41" s="6">
        <v>77.900000000000006</v>
      </c>
      <c r="F41" s="6"/>
      <c r="G41" s="6">
        <v>28.7</v>
      </c>
      <c r="H41" s="6" t="s">
        <v>485</v>
      </c>
      <c r="I41" s="6"/>
      <c r="J41" s="6">
        <v>615.79999999999995</v>
      </c>
      <c r="K41" s="6"/>
      <c r="L41" s="6">
        <v>32.6</v>
      </c>
      <c r="M41" s="6"/>
      <c r="N41" s="6">
        <v>648.5</v>
      </c>
      <c r="O41" s="6"/>
      <c r="P41" s="6">
        <v>4.7</v>
      </c>
      <c r="Q41" s="6"/>
      <c r="R41" s="6">
        <v>95</v>
      </c>
      <c r="T41" s="6">
        <v>90.5</v>
      </c>
    </row>
    <row r="42" spans="1:253" x14ac:dyDescent="0.2">
      <c r="A42" s="3" t="s">
        <v>38</v>
      </c>
      <c r="B42" s="6">
        <v>612.20000000000005</v>
      </c>
      <c r="C42" s="6"/>
      <c r="D42" s="6">
        <v>551.70000000000005</v>
      </c>
      <c r="E42" s="6">
        <v>60.4</v>
      </c>
      <c r="F42" s="6"/>
      <c r="G42" s="6">
        <v>34.4</v>
      </c>
      <c r="H42" s="6">
        <v>10</v>
      </c>
      <c r="I42" s="6"/>
      <c r="J42" s="6">
        <v>646.5</v>
      </c>
      <c r="K42" s="6"/>
      <c r="L42" s="6">
        <v>34.299999999999997</v>
      </c>
      <c r="M42" s="6"/>
      <c r="N42" s="6">
        <v>680.8</v>
      </c>
      <c r="O42" s="6"/>
      <c r="P42" s="6">
        <v>5.3</v>
      </c>
      <c r="Q42" s="6"/>
      <c r="R42" s="6">
        <v>95</v>
      </c>
      <c r="T42" s="6">
        <v>89.9</v>
      </c>
    </row>
    <row r="43" spans="1:253" x14ac:dyDescent="0.2">
      <c r="A43" s="3" t="s">
        <v>47</v>
      </c>
      <c r="B43" s="6">
        <v>457.5</v>
      </c>
      <c r="C43" s="6"/>
      <c r="D43" s="6">
        <v>408</v>
      </c>
      <c r="E43" s="6">
        <v>49.5</v>
      </c>
      <c r="F43" s="6"/>
      <c r="G43" s="6">
        <v>30</v>
      </c>
      <c r="H43" s="6" t="s">
        <v>485</v>
      </c>
      <c r="I43" s="6"/>
      <c r="J43" s="6">
        <v>487.5</v>
      </c>
      <c r="K43" s="6"/>
      <c r="L43" s="6">
        <v>91.4</v>
      </c>
      <c r="M43" s="6"/>
      <c r="N43" s="6">
        <v>578.9</v>
      </c>
      <c r="O43" s="6"/>
      <c r="P43" s="6">
        <v>6.2</v>
      </c>
      <c r="Q43" s="6"/>
      <c r="R43" s="6">
        <v>84.2</v>
      </c>
      <c r="T43" s="6">
        <v>79</v>
      </c>
    </row>
    <row r="44" spans="1:253" x14ac:dyDescent="0.2">
      <c r="A44" s="3" t="s">
        <v>40</v>
      </c>
      <c r="B44" s="6">
        <v>100.1</v>
      </c>
      <c r="C44" s="6"/>
      <c r="D44" s="6">
        <v>74.2</v>
      </c>
      <c r="E44" s="6">
        <v>25.9</v>
      </c>
      <c r="F44" s="6"/>
      <c r="G44" s="6" t="s">
        <v>485</v>
      </c>
      <c r="H44" s="6" t="s">
        <v>485</v>
      </c>
      <c r="I44" s="6"/>
      <c r="J44" s="6">
        <v>103.6</v>
      </c>
      <c r="K44" s="6"/>
      <c r="L44" s="6">
        <v>446.3</v>
      </c>
      <c r="M44" s="6"/>
      <c r="N44" s="6">
        <v>549.9</v>
      </c>
      <c r="O44" s="6"/>
      <c r="P44" s="6" t="s">
        <v>485</v>
      </c>
      <c r="Q44" s="6"/>
      <c r="R44" s="6">
        <v>18.8</v>
      </c>
      <c r="T44" s="6">
        <v>18.2</v>
      </c>
    </row>
    <row r="45" spans="1:253" ht="21" customHeight="1" x14ac:dyDescent="0.2">
      <c r="A45" s="3" t="s">
        <v>41</v>
      </c>
      <c r="B45" s="6">
        <v>2593.1</v>
      </c>
      <c r="C45" s="6"/>
      <c r="D45" s="6">
        <v>2280.3000000000002</v>
      </c>
      <c r="E45" s="6">
        <v>312.8</v>
      </c>
      <c r="F45" s="6"/>
      <c r="G45" s="6">
        <v>196.8</v>
      </c>
      <c r="H45" s="6">
        <v>63.7</v>
      </c>
      <c r="I45" s="6"/>
      <c r="J45" s="6">
        <v>2789.9</v>
      </c>
      <c r="K45" s="6"/>
      <c r="L45" s="6">
        <v>990.9</v>
      </c>
      <c r="M45" s="6"/>
      <c r="N45" s="6">
        <v>3780.8</v>
      </c>
      <c r="O45" s="6"/>
      <c r="P45" s="6">
        <v>7.1</v>
      </c>
      <c r="Q45" s="6"/>
      <c r="R45" s="6">
        <v>73.8</v>
      </c>
      <c r="T45" s="6">
        <v>68.599999999999994</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54.1</v>
      </c>
      <c r="C48" s="6"/>
      <c r="D48" s="6">
        <v>45.8</v>
      </c>
      <c r="E48" s="6" t="s">
        <v>485</v>
      </c>
      <c r="F48" s="6"/>
      <c r="G48" s="6">
        <v>19.7</v>
      </c>
      <c r="H48" s="6">
        <v>15.1</v>
      </c>
      <c r="I48" s="6"/>
      <c r="J48" s="6">
        <v>73.8</v>
      </c>
      <c r="K48" s="6"/>
      <c r="L48" s="6">
        <v>212.1</v>
      </c>
      <c r="M48" s="6"/>
      <c r="N48" s="6">
        <v>285.89999999999998</v>
      </c>
      <c r="O48" s="6"/>
      <c r="P48" s="6">
        <v>26.7</v>
      </c>
      <c r="Q48" s="6"/>
      <c r="R48" s="6">
        <v>25.8</v>
      </c>
      <c r="S48" s="3"/>
      <c r="T48" s="6">
        <v>18.899999999999999</v>
      </c>
    </row>
    <row r="49" spans="1:253" x14ac:dyDescent="0.2">
      <c r="A49" s="3" t="s">
        <v>33</v>
      </c>
      <c r="B49" s="6">
        <v>193.9</v>
      </c>
      <c r="C49" s="6"/>
      <c r="D49" s="6">
        <v>170.4</v>
      </c>
      <c r="E49" s="6">
        <v>23.5</v>
      </c>
      <c r="F49" s="6"/>
      <c r="G49" s="6">
        <v>34.200000000000003</v>
      </c>
      <c r="H49" s="6">
        <v>12.1</v>
      </c>
      <c r="I49" s="6"/>
      <c r="J49" s="6">
        <v>228.1</v>
      </c>
      <c r="K49" s="6"/>
      <c r="L49" s="6">
        <v>89.9</v>
      </c>
      <c r="M49" s="6"/>
      <c r="N49" s="6">
        <v>318</v>
      </c>
      <c r="O49" s="6"/>
      <c r="P49" s="6">
        <v>15</v>
      </c>
      <c r="Q49" s="6"/>
      <c r="R49" s="6">
        <v>71.7</v>
      </c>
      <c r="T49" s="6">
        <v>61</v>
      </c>
    </row>
    <row r="50" spans="1:253" x14ac:dyDescent="0.2">
      <c r="A50" s="3" t="s">
        <v>45</v>
      </c>
      <c r="B50" s="6">
        <v>2487.9</v>
      </c>
      <c r="C50" s="6"/>
      <c r="D50" s="6">
        <v>2202.3000000000002</v>
      </c>
      <c r="E50" s="6">
        <v>285.5</v>
      </c>
      <c r="F50" s="6"/>
      <c r="G50" s="6">
        <v>193.3</v>
      </c>
      <c r="H50" s="6">
        <v>63.7</v>
      </c>
      <c r="I50" s="6"/>
      <c r="J50" s="6">
        <v>2681.2</v>
      </c>
      <c r="K50" s="6"/>
      <c r="L50" s="6">
        <v>492.6</v>
      </c>
      <c r="M50" s="6"/>
      <c r="N50" s="6">
        <v>3173.8</v>
      </c>
      <c r="O50" s="6"/>
      <c r="P50" s="6">
        <v>7.2</v>
      </c>
      <c r="Q50" s="6"/>
      <c r="R50" s="6">
        <v>84.5</v>
      </c>
      <c r="T50" s="6">
        <v>78.400000000000006</v>
      </c>
    </row>
    <row r="51" spans="1:253" x14ac:dyDescent="0.2">
      <c r="A51" s="3" t="s">
        <v>116</v>
      </c>
      <c r="B51" s="6">
        <v>2438.9</v>
      </c>
      <c r="C51" s="6"/>
      <c r="D51" s="6">
        <v>2160.3000000000002</v>
      </c>
      <c r="E51" s="6">
        <v>278.60000000000002</v>
      </c>
      <c r="F51" s="6"/>
      <c r="G51" s="6">
        <v>173.6</v>
      </c>
      <c r="H51" s="6">
        <v>48.6</v>
      </c>
      <c r="I51" s="6"/>
      <c r="J51" s="6">
        <v>2612.5</v>
      </c>
      <c r="K51" s="6"/>
      <c r="L51" s="6">
        <v>332.5</v>
      </c>
      <c r="M51" s="6"/>
      <c r="N51" s="6">
        <v>2945</v>
      </c>
      <c r="O51" s="6"/>
      <c r="P51" s="6">
        <v>6.6</v>
      </c>
      <c r="Q51" s="6"/>
      <c r="R51" s="6">
        <v>88.7</v>
      </c>
      <c r="T51" s="6">
        <v>82.8</v>
      </c>
    </row>
    <row r="53" spans="1:253" x14ac:dyDescent="0.2">
      <c r="A53" s="1" t="s">
        <v>486</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527</v>
      </c>
    </row>
    <row r="57" spans="1:253" x14ac:dyDescent="0.2">
      <c r="B57" s="24" t="s">
        <v>15</v>
      </c>
      <c r="C57" s="5"/>
      <c r="D57" s="24" t="s">
        <v>16</v>
      </c>
      <c r="E57" s="24" t="s">
        <v>671</v>
      </c>
      <c r="F57" s="24"/>
      <c r="G57" s="24" t="s">
        <v>19</v>
      </c>
      <c r="H57" s="24" t="s">
        <v>43</v>
      </c>
      <c r="K57" s="24"/>
      <c r="L57" s="24" t="s">
        <v>287</v>
      </c>
      <c r="M57" s="9"/>
      <c r="N57" s="9" t="s">
        <v>674</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321</v>
      </c>
      <c r="J59" s="24"/>
      <c r="K59" s="24"/>
      <c r="M59" s="24"/>
      <c r="O59" s="24"/>
      <c r="P59" s="24" t="s">
        <v>51</v>
      </c>
      <c r="Q59" s="24"/>
      <c r="R59" s="24" t="s">
        <v>673</v>
      </c>
      <c r="S59" s="24"/>
      <c r="T59" s="24" t="s">
        <v>673</v>
      </c>
    </row>
    <row r="60" spans="1:253" x14ac:dyDescent="0.2">
      <c r="E60" s="24" t="s">
        <v>672</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242.9</v>
      </c>
      <c r="C65" s="6"/>
      <c r="D65" s="6">
        <v>205.7</v>
      </c>
      <c r="E65" s="6">
        <v>37.200000000000003</v>
      </c>
      <c r="F65" s="6"/>
      <c r="G65" s="6">
        <v>48.2</v>
      </c>
      <c r="H65" s="6">
        <v>29.9</v>
      </c>
      <c r="I65" s="6"/>
      <c r="J65" s="6">
        <v>291.10000000000002</v>
      </c>
      <c r="K65" s="6"/>
      <c r="L65" s="6">
        <v>263.7</v>
      </c>
      <c r="M65" s="6"/>
      <c r="N65" s="6">
        <v>554.79999999999995</v>
      </c>
      <c r="O65" s="6"/>
      <c r="P65" s="6">
        <v>16.600000000000001</v>
      </c>
      <c r="Q65" s="6"/>
      <c r="R65" s="6">
        <v>52.5</v>
      </c>
      <c r="T65" s="6">
        <v>43.8</v>
      </c>
    </row>
    <row r="66" spans="1:20" x14ac:dyDescent="0.2">
      <c r="A66" s="11" t="s">
        <v>34</v>
      </c>
      <c r="B66" s="6">
        <v>530</v>
      </c>
      <c r="C66" s="6"/>
      <c r="D66" s="6">
        <v>405.8</v>
      </c>
      <c r="E66" s="6">
        <v>124.2</v>
      </c>
      <c r="F66" s="6"/>
      <c r="G66" s="6">
        <v>43.6</v>
      </c>
      <c r="H66" s="6">
        <v>16.399999999999999</v>
      </c>
      <c r="I66" s="6"/>
      <c r="J66" s="6">
        <v>573.5</v>
      </c>
      <c r="K66" s="6"/>
      <c r="L66" s="6">
        <v>105.6</v>
      </c>
      <c r="M66" s="6"/>
      <c r="N66" s="6">
        <v>679.1</v>
      </c>
      <c r="O66" s="6"/>
      <c r="P66" s="6">
        <v>7.6</v>
      </c>
      <c r="Q66" s="6"/>
      <c r="R66" s="6">
        <v>84.5</v>
      </c>
      <c r="T66" s="6">
        <v>78</v>
      </c>
    </row>
    <row r="67" spans="1:20" x14ac:dyDescent="0.2">
      <c r="A67" s="3" t="s">
        <v>35</v>
      </c>
      <c r="B67" s="6">
        <v>532</v>
      </c>
      <c r="C67" s="6"/>
      <c r="D67" s="6">
        <v>427.1</v>
      </c>
      <c r="E67" s="6">
        <v>104.9</v>
      </c>
      <c r="F67" s="6"/>
      <c r="G67" s="6">
        <v>36.5</v>
      </c>
      <c r="H67" s="6">
        <v>9.8000000000000007</v>
      </c>
      <c r="I67" s="6"/>
      <c r="J67" s="6">
        <v>568.4</v>
      </c>
      <c r="K67" s="6"/>
      <c r="L67" s="6">
        <v>53.3</v>
      </c>
      <c r="M67" s="6"/>
      <c r="N67" s="6">
        <v>621.79999999999995</v>
      </c>
      <c r="O67" s="6"/>
      <c r="P67" s="6">
        <v>6.4</v>
      </c>
      <c r="Q67" s="6"/>
      <c r="R67" s="6">
        <v>91.4</v>
      </c>
      <c r="T67" s="6">
        <v>85.6</v>
      </c>
    </row>
    <row r="68" spans="1:20" x14ac:dyDescent="0.2">
      <c r="A68" s="3" t="s">
        <v>38</v>
      </c>
      <c r="B68" s="6">
        <v>570.1</v>
      </c>
      <c r="C68" s="6"/>
      <c r="D68" s="6">
        <v>497.6</v>
      </c>
      <c r="E68" s="6">
        <v>72.5</v>
      </c>
      <c r="F68" s="6"/>
      <c r="G68" s="6">
        <v>28.4</v>
      </c>
      <c r="H68" s="6" t="s">
        <v>485</v>
      </c>
      <c r="I68" s="6"/>
      <c r="J68" s="6">
        <v>598.5</v>
      </c>
      <c r="K68" s="6"/>
      <c r="L68" s="6">
        <v>61.4</v>
      </c>
      <c r="M68" s="6"/>
      <c r="N68" s="6">
        <v>659.9</v>
      </c>
      <c r="O68" s="6"/>
      <c r="P68" s="6">
        <v>4.7</v>
      </c>
      <c r="Q68" s="6"/>
      <c r="R68" s="6">
        <v>90.7</v>
      </c>
      <c r="T68" s="6">
        <v>86.4</v>
      </c>
    </row>
    <row r="69" spans="1:20" x14ac:dyDescent="0.2">
      <c r="A69" s="3" t="s">
        <v>47</v>
      </c>
      <c r="B69" s="6">
        <v>423.2</v>
      </c>
      <c r="C69" s="6"/>
      <c r="D69" s="6">
        <v>362.7</v>
      </c>
      <c r="E69" s="6">
        <v>60.5</v>
      </c>
      <c r="F69" s="6"/>
      <c r="G69" s="6">
        <v>20.100000000000001</v>
      </c>
      <c r="H69" s="6" t="s">
        <v>485</v>
      </c>
      <c r="I69" s="6"/>
      <c r="J69" s="6">
        <v>443.3</v>
      </c>
      <c r="K69" s="6"/>
      <c r="L69" s="6">
        <v>130.4</v>
      </c>
      <c r="M69" s="6"/>
      <c r="N69" s="6">
        <v>573.79999999999995</v>
      </c>
      <c r="O69" s="6"/>
      <c r="P69" s="6">
        <v>4.5</v>
      </c>
      <c r="Q69" s="6"/>
      <c r="R69" s="6">
        <v>77.3</v>
      </c>
      <c r="T69" s="6">
        <v>73.8</v>
      </c>
    </row>
    <row r="70" spans="1:20" x14ac:dyDescent="0.2">
      <c r="A70" s="3" t="s">
        <v>40</v>
      </c>
      <c r="B70" s="6">
        <v>77.5</v>
      </c>
      <c r="C70" s="6"/>
      <c r="D70" s="6">
        <v>69.2</v>
      </c>
      <c r="E70" s="6" t="s">
        <v>485</v>
      </c>
      <c r="F70" s="6"/>
      <c r="G70" s="6" t="s">
        <v>485</v>
      </c>
      <c r="H70" s="6" t="s">
        <v>485</v>
      </c>
      <c r="I70" s="6"/>
      <c r="J70" s="6">
        <v>79.8</v>
      </c>
      <c r="K70" s="6"/>
      <c r="L70" s="6">
        <v>488.8</v>
      </c>
      <c r="M70" s="6"/>
      <c r="N70" s="6">
        <v>568.6</v>
      </c>
      <c r="O70" s="6"/>
      <c r="P70" s="6" t="s">
        <v>485</v>
      </c>
      <c r="Q70" s="6"/>
      <c r="R70" s="6">
        <v>14</v>
      </c>
      <c r="T70" s="6">
        <v>13.6</v>
      </c>
    </row>
    <row r="71" spans="1:20" ht="21" customHeight="1" x14ac:dyDescent="0.2">
      <c r="A71" s="3" t="s">
        <v>41</v>
      </c>
      <c r="B71" s="6">
        <v>2375.6999999999998</v>
      </c>
      <c r="C71" s="6"/>
      <c r="D71" s="6">
        <v>1968.2</v>
      </c>
      <c r="E71" s="6">
        <v>407.5</v>
      </c>
      <c r="F71" s="6"/>
      <c r="G71" s="6">
        <v>179.1</v>
      </c>
      <c r="H71" s="6">
        <v>66.3</v>
      </c>
      <c r="I71" s="6"/>
      <c r="J71" s="6">
        <v>2554.8000000000002</v>
      </c>
      <c r="K71" s="6"/>
      <c r="L71" s="6">
        <v>1103.2</v>
      </c>
      <c r="M71" s="6"/>
      <c r="N71" s="6">
        <v>3658</v>
      </c>
      <c r="O71" s="6"/>
      <c r="P71" s="6">
        <v>7</v>
      </c>
      <c r="Q71" s="6"/>
      <c r="R71" s="6">
        <v>69.8</v>
      </c>
      <c r="T71" s="6">
        <v>64.900000000000006</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68.3</v>
      </c>
      <c r="C74" s="6"/>
      <c r="D74" s="6">
        <v>55.8</v>
      </c>
      <c r="E74" s="6">
        <v>12.5</v>
      </c>
      <c r="F74" s="6"/>
      <c r="G74" s="6">
        <v>26</v>
      </c>
      <c r="H74" s="6">
        <v>21.6</v>
      </c>
      <c r="I74" s="6"/>
      <c r="J74" s="6">
        <v>94.3</v>
      </c>
      <c r="K74" s="6"/>
      <c r="L74" s="6">
        <v>164.7</v>
      </c>
      <c r="M74" s="6"/>
      <c r="N74" s="6">
        <v>259</v>
      </c>
      <c r="O74" s="6"/>
      <c r="P74" s="6">
        <v>27.6</v>
      </c>
      <c r="Q74" s="6"/>
      <c r="R74" s="6">
        <v>36.4</v>
      </c>
      <c r="T74" s="6">
        <v>26.4</v>
      </c>
    </row>
    <row r="75" spans="1:20" x14ac:dyDescent="0.2">
      <c r="A75" s="3" t="s">
        <v>33</v>
      </c>
      <c r="B75" s="6">
        <v>174.6</v>
      </c>
      <c r="C75" s="6"/>
      <c r="D75" s="6">
        <v>149.9</v>
      </c>
      <c r="E75" s="6">
        <v>24.7</v>
      </c>
      <c r="F75" s="6"/>
      <c r="G75" s="6">
        <v>22.2</v>
      </c>
      <c r="H75" s="6" t="s">
        <v>485</v>
      </c>
      <c r="I75" s="6"/>
      <c r="J75" s="6">
        <v>196.8</v>
      </c>
      <c r="K75" s="6"/>
      <c r="L75" s="6">
        <v>99</v>
      </c>
      <c r="M75" s="6"/>
      <c r="N75" s="6">
        <v>295.8</v>
      </c>
      <c r="O75" s="6"/>
      <c r="P75" s="6">
        <v>11.3</v>
      </c>
      <c r="Q75" s="6"/>
      <c r="R75" s="6">
        <v>66.5</v>
      </c>
      <c r="T75" s="6">
        <v>59</v>
      </c>
    </row>
    <row r="76" spans="1:20" x14ac:dyDescent="0.2">
      <c r="A76" s="3" t="s">
        <v>45</v>
      </c>
      <c r="B76" s="6">
        <v>2294.6999999999998</v>
      </c>
      <c r="C76" s="6"/>
      <c r="D76" s="6">
        <v>1897.9</v>
      </c>
      <c r="E76" s="6">
        <v>396.8</v>
      </c>
      <c r="F76" s="6"/>
      <c r="G76" s="6">
        <v>176.7</v>
      </c>
      <c r="H76" s="6">
        <v>66.3</v>
      </c>
      <c r="I76" s="6"/>
      <c r="J76" s="6">
        <v>2471.4</v>
      </c>
      <c r="K76" s="6"/>
      <c r="L76" s="6">
        <v>564.29999999999995</v>
      </c>
      <c r="M76" s="6"/>
      <c r="N76" s="6">
        <v>3035.8</v>
      </c>
      <c r="O76" s="6"/>
      <c r="P76" s="6">
        <v>7.2</v>
      </c>
      <c r="Q76" s="6"/>
      <c r="R76" s="6">
        <v>81.400000000000006</v>
      </c>
      <c r="T76" s="6">
        <v>75.599999999999994</v>
      </c>
    </row>
    <row r="77" spans="1:20" x14ac:dyDescent="0.2">
      <c r="A77" s="3" t="s">
        <v>116</v>
      </c>
      <c r="B77" s="6">
        <v>2229.9</v>
      </c>
      <c r="C77" s="6"/>
      <c r="D77" s="6">
        <v>1843.1</v>
      </c>
      <c r="E77" s="6">
        <v>386.8</v>
      </c>
      <c r="F77" s="6"/>
      <c r="G77" s="6">
        <v>150.69999999999999</v>
      </c>
      <c r="H77" s="6">
        <v>44.6</v>
      </c>
      <c r="I77" s="6"/>
      <c r="J77" s="6">
        <v>2380.6999999999998</v>
      </c>
      <c r="K77" s="6"/>
      <c r="L77" s="6">
        <v>449.7</v>
      </c>
      <c r="M77" s="6"/>
      <c r="N77" s="6">
        <v>2830.4</v>
      </c>
      <c r="O77" s="6"/>
      <c r="P77" s="6">
        <v>6.3</v>
      </c>
      <c r="Q77" s="6"/>
      <c r="R77" s="6">
        <v>84.1</v>
      </c>
      <c r="T77" s="6">
        <v>78.8</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726</v>
      </c>
    </row>
    <row r="2" spans="1:16" x14ac:dyDescent="0.2">
      <c r="A2" s="1"/>
      <c r="B2" s="2" t="s">
        <v>522</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523</v>
      </c>
      <c r="O4" s="463"/>
      <c r="P4" s="463"/>
    </row>
    <row r="5" spans="1:16" x14ac:dyDescent="0.2">
      <c r="A5" s="4" t="s">
        <v>9</v>
      </c>
      <c r="B5" s="451" t="s">
        <v>74</v>
      </c>
      <c r="C5" s="451"/>
      <c r="D5" s="451"/>
      <c r="E5" s="5"/>
      <c r="F5" s="451" t="s">
        <v>217</v>
      </c>
      <c r="G5" s="451"/>
      <c r="H5" s="451"/>
      <c r="I5" s="5"/>
      <c r="J5" s="451" t="s">
        <v>327</v>
      </c>
      <c r="K5" s="451"/>
      <c r="L5" s="451"/>
      <c r="N5" s="450" t="s">
        <v>524</v>
      </c>
      <c r="O5" s="450"/>
      <c r="P5" s="450"/>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482</v>
      </c>
      <c r="C7" s="24" t="s">
        <v>482</v>
      </c>
      <c r="F7" s="24" t="s">
        <v>482</v>
      </c>
      <c r="G7" s="24" t="s">
        <v>482</v>
      </c>
      <c r="I7" s="11"/>
      <c r="J7" s="24" t="s">
        <v>482</v>
      </c>
      <c r="K7" s="24" t="s">
        <v>482</v>
      </c>
      <c r="N7" s="24" t="s">
        <v>482</v>
      </c>
      <c r="O7" s="24" t="s">
        <v>482</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723</v>
      </c>
      <c r="B13" s="184">
        <v>414.3</v>
      </c>
      <c r="C13" s="184">
        <v>68.3</v>
      </c>
      <c r="D13" s="184">
        <v>482.6</v>
      </c>
      <c r="E13" s="6"/>
      <c r="F13" s="184">
        <v>8.4</v>
      </c>
      <c r="G13" s="184">
        <v>0</v>
      </c>
      <c r="H13" s="184">
        <v>8.4</v>
      </c>
      <c r="I13" s="6"/>
      <c r="J13" s="184">
        <v>422.7</v>
      </c>
      <c r="K13" s="184">
        <v>68.3</v>
      </c>
      <c r="L13" s="184">
        <v>491</v>
      </c>
      <c r="M13" s="6"/>
      <c r="N13" s="184">
        <v>28.2</v>
      </c>
      <c r="O13" s="184">
        <v>28.4</v>
      </c>
      <c r="P13" s="184">
        <v>28.2</v>
      </c>
    </row>
    <row r="14" spans="1:16" x14ac:dyDescent="0.2">
      <c r="A14" s="105" t="s">
        <v>46</v>
      </c>
      <c r="B14" s="184">
        <v>2455.4</v>
      </c>
      <c r="C14" s="184">
        <v>676.5</v>
      </c>
      <c r="D14" s="184">
        <v>3131.9</v>
      </c>
      <c r="E14" s="6"/>
      <c r="F14" s="184">
        <v>231.8</v>
      </c>
      <c r="G14" s="184">
        <v>55.8</v>
      </c>
      <c r="H14" s="184">
        <v>287.60000000000002</v>
      </c>
      <c r="I14" s="6"/>
      <c r="J14" s="184">
        <v>2687.2</v>
      </c>
      <c r="K14" s="184">
        <v>732.3</v>
      </c>
      <c r="L14" s="184">
        <v>3419.5</v>
      </c>
      <c r="M14" s="6"/>
      <c r="N14" s="184">
        <v>38.9</v>
      </c>
      <c r="O14" s="184">
        <v>37.6</v>
      </c>
      <c r="P14" s="184">
        <v>38.6</v>
      </c>
    </row>
    <row r="15" spans="1:16" x14ac:dyDescent="0.2">
      <c r="A15" s="105" t="s">
        <v>724</v>
      </c>
      <c r="B15" s="184">
        <v>735.4</v>
      </c>
      <c r="C15" s="184">
        <v>138.69999999999999</v>
      </c>
      <c r="D15" s="184">
        <v>874.1</v>
      </c>
      <c r="E15" s="6"/>
      <c r="F15" s="184">
        <v>167.1</v>
      </c>
      <c r="G15" s="184">
        <v>17.100000000000001</v>
      </c>
      <c r="H15" s="184">
        <v>184.2</v>
      </c>
      <c r="I15" s="6"/>
      <c r="J15" s="184">
        <v>902.5</v>
      </c>
      <c r="K15" s="184">
        <v>155.80000000000001</v>
      </c>
      <c r="L15" s="184">
        <v>1058.3</v>
      </c>
      <c r="M15" s="6"/>
      <c r="N15" s="184">
        <v>35.6</v>
      </c>
      <c r="O15" s="184">
        <v>36.200000000000003</v>
      </c>
      <c r="P15" s="184">
        <v>35.700000000000003</v>
      </c>
    </row>
    <row r="16" spans="1:16" s="52" customFormat="1" ht="21.95" customHeight="1" x14ac:dyDescent="0.2">
      <c r="A16" s="33" t="s">
        <v>41</v>
      </c>
      <c r="B16" s="184">
        <v>3605.1</v>
      </c>
      <c r="C16" s="184">
        <v>883.5</v>
      </c>
      <c r="D16" s="184">
        <v>4488.6000000000004</v>
      </c>
      <c r="E16" s="6"/>
      <c r="F16" s="184">
        <v>407.3</v>
      </c>
      <c r="G16" s="184">
        <v>72.900000000000006</v>
      </c>
      <c r="H16" s="184">
        <v>480.2</v>
      </c>
      <c r="I16" s="6"/>
      <c r="J16" s="184">
        <v>4012.4</v>
      </c>
      <c r="K16" s="184">
        <v>956.4</v>
      </c>
      <c r="L16" s="184">
        <v>4968.8</v>
      </c>
      <c r="M16" s="6"/>
      <c r="N16" s="184">
        <v>37</v>
      </c>
      <c r="O16" s="184">
        <v>36.700000000000003</v>
      </c>
      <c r="P16" s="184">
        <v>37</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3496.2</v>
      </c>
      <c r="C19" s="184">
        <v>865.5</v>
      </c>
      <c r="D19" s="184">
        <v>4361.7</v>
      </c>
      <c r="E19" s="6"/>
      <c r="F19" s="184">
        <v>351.6</v>
      </c>
      <c r="G19" s="184">
        <v>69.3</v>
      </c>
      <c r="H19" s="184">
        <v>420.9</v>
      </c>
      <c r="I19" s="6"/>
      <c r="J19" s="184">
        <v>3847.8</v>
      </c>
      <c r="K19" s="184">
        <v>934.8</v>
      </c>
      <c r="L19" s="184">
        <v>4782.6000000000004</v>
      </c>
      <c r="M19" s="6"/>
      <c r="N19" s="184">
        <v>37.6</v>
      </c>
      <c r="O19" s="184">
        <v>37</v>
      </c>
      <c r="P19" s="184">
        <v>37.5</v>
      </c>
    </row>
    <row r="20" spans="1:16" x14ac:dyDescent="0.2">
      <c r="A20" s="3" t="s">
        <v>116</v>
      </c>
      <c r="B20" s="184">
        <v>3399.6</v>
      </c>
      <c r="C20" s="184">
        <v>849.6</v>
      </c>
      <c r="D20" s="184">
        <v>4249.1000000000004</v>
      </c>
      <c r="E20" s="6"/>
      <c r="F20" s="184">
        <v>350.4</v>
      </c>
      <c r="G20" s="184">
        <v>69.3</v>
      </c>
      <c r="H20" s="184">
        <v>419.7</v>
      </c>
      <c r="I20" s="6"/>
      <c r="J20" s="184">
        <v>3749.9</v>
      </c>
      <c r="K20" s="184">
        <v>918.9</v>
      </c>
      <c r="L20" s="184">
        <v>4668.8</v>
      </c>
      <c r="M20" s="6"/>
      <c r="N20" s="184">
        <v>38.1</v>
      </c>
      <c r="O20" s="184">
        <v>37.299999999999997</v>
      </c>
      <c r="P20" s="184">
        <v>38</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469</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523</v>
      </c>
      <c r="O25" s="463"/>
      <c r="P25" s="463"/>
    </row>
    <row r="26" spans="1:16" x14ac:dyDescent="0.2">
      <c r="A26" s="4" t="s">
        <v>9</v>
      </c>
      <c r="B26" s="448" t="s">
        <v>74</v>
      </c>
      <c r="C26" s="448"/>
      <c r="D26" s="448"/>
      <c r="F26" s="448" t="s">
        <v>217</v>
      </c>
      <c r="G26" s="448"/>
      <c r="H26" s="448"/>
      <c r="J26" s="448" t="s">
        <v>327</v>
      </c>
      <c r="K26" s="448"/>
      <c r="L26" s="448"/>
      <c r="N26" s="450" t="s">
        <v>524</v>
      </c>
      <c r="O26" s="450"/>
      <c r="P26" s="450"/>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482</v>
      </c>
      <c r="C28" s="24" t="s">
        <v>482</v>
      </c>
      <c r="F28" s="24" t="s">
        <v>482</v>
      </c>
      <c r="G28" s="24" t="s">
        <v>482</v>
      </c>
      <c r="I28" s="11"/>
      <c r="J28" s="24" t="s">
        <v>482</v>
      </c>
      <c r="K28" s="24" t="s">
        <v>482</v>
      </c>
      <c r="N28" s="24" t="s">
        <v>482</v>
      </c>
      <c r="O28" s="24" t="s">
        <v>482</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723</v>
      </c>
      <c r="B34" s="184">
        <v>204.2</v>
      </c>
      <c r="C34" s="184">
        <v>38.9</v>
      </c>
      <c r="D34" s="184">
        <v>243.2</v>
      </c>
      <c r="E34" s="6"/>
      <c r="F34" s="184">
        <v>4.9000000000000004</v>
      </c>
      <c r="G34" s="184">
        <v>0</v>
      </c>
      <c r="H34" s="184">
        <v>4.9000000000000004</v>
      </c>
      <c r="I34" s="6"/>
      <c r="J34" s="184">
        <v>209.1</v>
      </c>
      <c r="K34" s="184">
        <v>38.9</v>
      </c>
      <c r="L34" s="184">
        <v>248.1</v>
      </c>
      <c r="M34" s="6"/>
      <c r="N34" s="184">
        <v>31.9</v>
      </c>
      <c r="O34" s="184">
        <v>30.4</v>
      </c>
      <c r="P34" s="184">
        <v>31.7</v>
      </c>
    </row>
    <row r="35" spans="1:24" x14ac:dyDescent="0.2">
      <c r="A35" s="105" t="s">
        <v>46</v>
      </c>
      <c r="B35" s="184">
        <v>1254</v>
      </c>
      <c r="C35" s="184">
        <v>330.6</v>
      </c>
      <c r="D35" s="184">
        <v>1584.6</v>
      </c>
      <c r="E35" s="6"/>
      <c r="F35" s="184">
        <v>163.19999999999999</v>
      </c>
      <c r="G35" s="184">
        <v>39.6</v>
      </c>
      <c r="H35" s="184">
        <v>202.8</v>
      </c>
      <c r="I35" s="6"/>
      <c r="J35" s="184">
        <v>1417.2</v>
      </c>
      <c r="K35" s="184">
        <v>370.2</v>
      </c>
      <c r="L35" s="184">
        <v>1787.5</v>
      </c>
      <c r="M35" s="6"/>
      <c r="N35" s="184">
        <v>40.200000000000003</v>
      </c>
      <c r="O35" s="184">
        <v>39.9</v>
      </c>
      <c r="P35" s="184">
        <v>40.200000000000003</v>
      </c>
    </row>
    <row r="36" spans="1:24" s="52" customFormat="1" x14ac:dyDescent="0.2">
      <c r="A36" s="105" t="s">
        <v>724</v>
      </c>
      <c r="B36" s="184">
        <v>360.8</v>
      </c>
      <c r="C36" s="184">
        <v>65.7</v>
      </c>
      <c r="D36" s="184">
        <v>426.5</v>
      </c>
      <c r="E36" s="6"/>
      <c r="F36" s="184">
        <v>119.6</v>
      </c>
      <c r="G36" s="184">
        <v>11.5</v>
      </c>
      <c r="H36" s="184">
        <v>131.1</v>
      </c>
      <c r="I36" s="6"/>
      <c r="J36" s="184">
        <v>480.4</v>
      </c>
      <c r="K36" s="184">
        <v>77.2</v>
      </c>
      <c r="L36" s="184">
        <v>557.6</v>
      </c>
      <c r="M36" s="6"/>
      <c r="N36" s="184">
        <v>37.1</v>
      </c>
      <c r="O36" s="184">
        <v>38.6</v>
      </c>
      <c r="P36" s="184">
        <v>37.299999999999997</v>
      </c>
    </row>
    <row r="37" spans="1:24" ht="24.75" customHeight="1" x14ac:dyDescent="0.2">
      <c r="A37" s="33" t="s">
        <v>41</v>
      </c>
      <c r="B37" s="184">
        <v>1819.1</v>
      </c>
      <c r="C37" s="184">
        <v>435.2</v>
      </c>
      <c r="D37" s="184">
        <v>2254.3000000000002</v>
      </c>
      <c r="E37" s="6"/>
      <c r="F37" s="184">
        <v>287.7</v>
      </c>
      <c r="G37" s="184">
        <v>51.1</v>
      </c>
      <c r="H37" s="184">
        <v>338.8</v>
      </c>
      <c r="I37" s="6"/>
      <c r="J37" s="184">
        <v>2106.8000000000002</v>
      </c>
      <c r="K37" s="184">
        <v>486.3</v>
      </c>
      <c r="L37" s="184">
        <v>2593.1</v>
      </c>
      <c r="M37" s="6"/>
      <c r="N37" s="184">
        <v>38.700000000000003</v>
      </c>
      <c r="O37" s="184">
        <v>38.9</v>
      </c>
      <c r="P37" s="184">
        <v>38.700000000000003</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1764.2</v>
      </c>
      <c r="C40" s="184">
        <v>428.4</v>
      </c>
      <c r="D40" s="184">
        <v>2192.6</v>
      </c>
      <c r="E40" s="6"/>
      <c r="F40" s="184">
        <v>245.8</v>
      </c>
      <c r="G40" s="184">
        <v>49.4</v>
      </c>
      <c r="H40" s="184">
        <v>295.2</v>
      </c>
      <c r="I40" s="6"/>
      <c r="J40" s="184">
        <v>2010.1</v>
      </c>
      <c r="K40" s="184">
        <v>477.8</v>
      </c>
      <c r="L40" s="184">
        <v>2487.9</v>
      </c>
      <c r="M40" s="6"/>
      <c r="N40" s="184">
        <v>39.299999999999997</v>
      </c>
      <c r="O40" s="184">
        <v>39.1</v>
      </c>
      <c r="P40" s="184">
        <v>39.299999999999997</v>
      </c>
    </row>
    <row r="41" spans="1:24" x14ac:dyDescent="0.2">
      <c r="A41" s="3" t="s">
        <v>116</v>
      </c>
      <c r="B41" s="184">
        <v>1724.3</v>
      </c>
      <c r="C41" s="184">
        <v>420.6</v>
      </c>
      <c r="D41" s="184">
        <v>2144.9</v>
      </c>
      <c r="E41" s="6"/>
      <c r="F41" s="184">
        <v>244.6</v>
      </c>
      <c r="G41" s="184">
        <v>49.4</v>
      </c>
      <c r="H41" s="184">
        <v>294</v>
      </c>
      <c r="I41" s="6"/>
      <c r="J41" s="184">
        <v>1968.9</v>
      </c>
      <c r="K41" s="184">
        <v>470</v>
      </c>
      <c r="L41" s="184">
        <v>2438.9</v>
      </c>
      <c r="M41" s="6"/>
      <c r="N41" s="184">
        <v>39.700000000000003</v>
      </c>
      <c r="O41" s="184">
        <v>39.5</v>
      </c>
      <c r="P41" s="184">
        <v>39.700000000000003</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723</v>
      </c>
      <c r="B44" s="184">
        <v>210.1</v>
      </c>
      <c r="C44" s="184">
        <v>29.4</v>
      </c>
      <c r="D44" s="184">
        <v>239.4</v>
      </c>
      <c r="E44" s="6"/>
      <c r="F44" s="184">
        <v>3.5</v>
      </c>
      <c r="G44" s="184">
        <v>0</v>
      </c>
      <c r="H44" s="184">
        <v>3.5</v>
      </c>
      <c r="I44" s="6"/>
      <c r="J44" s="184">
        <v>213.5</v>
      </c>
      <c r="K44" s="184">
        <v>29.4</v>
      </c>
      <c r="L44" s="184">
        <v>242.9</v>
      </c>
      <c r="M44" s="6"/>
      <c r="N44" s="184">
        <v>24.6</v>
      </c>
      <c r="O44" s="184">
        <v>25.8</v>
      </c>
      <c r="P44" s="184">
        <v>24.7</v>
      </c>
      <c r="Q44" s="16"/>
      <c r="R44" s="16"/>
      <c r="S44" s="16"/>
      <c r="T44" s="16"/>
      <c r="U44" s="16"/>
      <c r="V44" s="16"/>
      <c r="W44" s="16"/>
      <c r="X44" s="16"/>
    </row>
    <row r="45" spans="1:24" s="52" customFormat="1" x14ac:dyDescent="0.2">
      <c r="A45" s="105" t="s">
        <v>46</v>
      </c>
      <c r="B45" s="184">
        <v>1201.4000000000001</v>
      </c>
      <c r="C45" s="184">
        <v>345.9</v>
      </c>
      <c r="D45" s="184">
        <v>1547.3</v>
      </c>
      <c r="E45" s="6"/>
      <c r="F45" s="184">
        <v>68.599999999999994</v>
      </c>
      <c r="G45" s="184">
        <v>16.2</v>
      </c>
      <c r="H45" s="184">
        <v>84.8</v>
      </c>
      <c r="I45" s="6"/>
      <c r="J45" s="184">
        <v>1270</v>
      </c>
      <c r="K45" s="184">
        <v>362.1</v>
      </c>
      <c r="L45" s="184">
        <v>1632.1</v>
      </c>
      <c r="M45" s="6"/>
      <c r="N45" s="184">
        <v>37.299999999999997</v>
      </c>
      <c r="O45" s="184">
        <v>35.4</v>
      </c>
      <c r="P45" s="184">
        <v>36.9</v>
      </c>
    </row>
    <row r="46" spans="1:24" x14ac:dyDescent="0.2">
      <c r="A46" s="105" t="s">
        <v>724</v>
      </c>
      <c r="B46" s="184">
        <v>374.5</v>
      </c>
      <c r="C46" s="184">
        <v>73</v>
      </c>
      <c r="D46" s="184">
        <v>447.6</v>
      </c>
      <c r="E46" s="6"/>
      <c r="F46" s="184">
        <v>47.5</v>
      </c>
      <c r="G46" s="184">
        <v>5.6</v>
      </c>
      <c r="H46" s="184">
        <v>53.1</v>
      </c>
      <c r="I46" s="6"/>
      <c r="J46" s="184">
        <v>422</v>
      </c>
      <c r="K46" s="184">
        <v>78.7</v>
      </c>
      <c r="L46" s="184">
        <v>500.7</v>
      </c>
      <c r="M46" s="6"/>
      <c r="N46" s="184">
        <v>33.9</v>
      </c>
      <c r="O46" s="184">
        <v>33.799999999999997</v>
      </c>
      <c r="P46" s="184">
        <v>33.9</v>
      </c>
    </row>
    <row r="47" spans="1:24" ht="24.75" customHeight="1" x14ac:dyDescent="0.2">
      <c r="A47" s="33" t="s">
        <v>41</v>
      </c>
      <c r="B47" s="184">
        <v>1786</v>
      </c>
      <c r="C47" s="184">
        <v>448.3</v>
      </c>
      <c r="D47" s="184">
        <v>2234.3000000000002</v>
      </c>
      <c r="E47" s="6"/>
      <c r="F47" s="184">
        <v>119.6</v>
      </c>
      <c r="G47" s="184">
        <v>21.8</v>
      </c>
      <c r="H47" s="184">
        <v>141.4</v>
      </c>
      <c r="I47" s="6"/>
      <c r="J47" s="184">
        <v>1905.6</v>
      </c>
      <c r="K47" s="184">
        <v>470.1</v>
      </c>
      <c r="L47" s="184">
        <v>2375.6999999999998</v>
      </c>
      <c r="M47" s="6"/>
      <c r="N47" s="184">
        <v>35.200000000000003</v>
      </c>
      <c r="O47" s="184">
        <v>34.5</v>
      </c>
      <c r="P47" s="184">
        <v>35</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1732</v>
      </c>
      <c r="C50" s="184">
        <v>437.1</v>
      </c>
      <c r="D50" s="184">
        <v>2169</v>
      </c>
      <c r="E50" s="6"/>
      <c r="F50" s="184">
        <v>105.8</v>
      </c>
      <c r="G50" s="184">
        <v>19.899999999999999</v>
      </c>
      <c r="H50" s="184">
        <v>125.7</v>
      </c>
      <c r="I50" s="6"/>
      <c r="J50" s="184">
        <v>1837.7</v>
      </c>
      <c r="K50" s="184">
        <v>457</v>
      </c>
      <c r="L50" s="184">
        <v>2294.6999999999998</v>
      </c>
      <c r="M50" s="6"/>
      <c r="N50" s="184">
        <v>35.700000000000003</v>
      </c>
      <c r="O50" s="184">
        <v>34.799999999999997</v>
      </c>
      <c r="P50" s="184">
        <v>35.5</v>
      </c>
    </row>
    <row r="51" spans="1:24" x14ac:dyDescent="0.2">
      <c r="A51" s="3" t="s">
        <v>116</v>
      </c>
      <c r="B51" s="184">
        <v>1675.3</v>
      </c>
      <c r="C51" s="184">
        <v>429</v>
      </c>
      <c r="D51" s="184">
        <v>2104.3000000000002</v>
      </c>
      <c r="E51" s="6"/>
      <c r="F51" s="184">
        <v>105.8</v>
      </c>
      <c r="G51" s="184">
        <v>19.899999999999999</v>
      </c>
      <c r="H51" s="184">
        <v>125.7</v>
      </c>
      <c r="I51" s="6"/>
      <c r="J51" s="184">
        <v>1781</v>
      </c>
      <c r="K51" s="184">
        <v>448.9</v>
      </c>
      <c r="L51" s="184">
        <v>2229.9</v>
      </c>
      <c r="M51" s="6"/>
      <c r="N51" s="184">
        <v>36.299999999999997</v>
      </c>
      <c r="O51" s="184">
        <v>35.1</v>
      </c>
      <c r="P51" s="184">
        <v>36.1</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2"/>
      <c r="B2" s="3" t="s">
        <v>396</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731</v>
      </c>
      <c r="C4" s="20"/>
      <c r="D4" s="20"/>
      <c r="E4" s="20"/>
      <c r="F4" s="20"/>
      <c r="G4" s="20"/>
      <c r="H4" s="20"/>
      <c r="I4" s="20"/>
      <c r="J4" s="20"/>
      <c r="K4" s="20"/>
      <c r="L4" s="20"/>
      <c r="M4" s="22"/>
      <c r="N4" s="452" t="s">
        <v>581</v>
      </c>
      <c r="O4" s="452"/>
      <c r="P4" s="452"/>
    </row>
    <row r="5" spans="1:20" ht="14.25" x14ac:dyDescent="0.2">
      <c r="A5" s="4" t="s">
        <v>9</v>
      </c>
      <c r="B5" s="451" t="s">
        <v>593</v>
      </c>
      <c r="C5" s="453"/>
      <c r="D5" s="453"/>
      <c r="E5" s="49"/>
      <c r="F5" s="451" t="s">
        <v>579</v>
      </c>
      <c r="G5" s="453"/>
      <c r="H5" s="453"/>
      <c r="I5" s="24"/>
      <c r="J5" s="451" t="s">
        <v>580</v>
      </c>
      <c r="K5" s="453"/>
      <c r="L5" s="453"/>
      <c r="N5" s="450" t="s">
        <v>392</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482</v>
      </c>
      <c r="C7" s="24" t="s">
        <v>482</v>
      </c>
      <c r="E7" s="24"/>
      <c r="F7" s="24" t="s">
        <v>482</v>
      </c>
      <c r="G7" s="24" t="s">
        <v>482</v>
      </c>
      <c r="I7" s="24"/>
      <c r="J7" s="24" t="s">
        <v>482</v>
      </c>
      <c r="K7" s="24" t="s">
        <v>482</v>
      </c>
      <c r="M7" s="24"/>
      <c r="N7" s="24" t="s">
        <v>482</v>
      </c>
      <c r="O7" s="24" t="s">
        <v>482</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723</v>
      </c>
      <c r="B12" s="184">
        <v>24.2</v>
      </c>
      <c r="C12" s="184">
        <v>24.1</v>
      </c>
      <c r="D12" s="184">
        <v>24.2</v>
      </c>
      <c r="E12" s="6"/>
      <c r="F12" s="184">
        <v>4.3</v>
      </c>
      <c r="G12" s="184">
        <v>3.4</v>
      </c>
      <c r="H12" s="184">
        <v>4.0999999999999996</v>
      </c>
      <c r="I12" s="6"/>
      <c r="J12" s="184">
        <v>0.9</v>
      </c>
      <c r="K12" s="184">
        <v>0.7</v>
      </c>
      <c r="L12" s="184">
        <v>0.8</v>
      </c>
      <c r="M12" s="6"/>
      <c r="N12" s="184">
        <v>49.9</v>
      </c>
      <c r="O12" s="184">
        <v>45.1</v>
      </c>
      <c r="P12" s="184">
        <v>49.2</v>
      </c>
    </row>
    <row r="13" spans="1:20" ht="12.75" customHeight="1" x14ac:dyDescent="0.2">
      <c r="A13" s="105" t="s">
        <v>46</v>
      </c>
      <c r="B13" s="184">
        <v>30.9</v>
      </c>
      <c r="C13" s="184">
        <v>29.6</v>
      </c>
      <c r="D13" s="184">
        <v>30.6</v>
      </c>
      <c r="E13" s="6"/>
      <c r="F13" s="184">
        <v>8.3000000000000007</v>
      </c>
      <c r="G13" s="184">
        <v>8</v>
      </c>
      <c r="H13" s="184">
        <v>8.3000000000000007</v>
      </c>
      <c r="I13" s="6"/>
      <c r="J13" s="184">
        <v>1.1000000000000001</v>
      </c>
      <c r="K13" s="184">
        <v>0.5</v>
      </c>
      <c r="L13" s="184">
        <v>0.9</v>
      </c>
      <c r="M13" s="6"/>
      <c r="N13" s="184">
        <v>81.400000000000006</v>
      </c>
      <c r="O13" s="184">
        <v>76.3</v>
      </c>
      <c r="P13" s="184">
        <v>80.3</v>
      </c>
    </row>
    <row r="14" spans="1:20" ht="12.75" customHeight="1" x14ac:dyDescent="0.2">
      <c r="A14" s="105" t="s">
        <v>724</v>
      </c>
      <c r="B14" s="184">
        <v>29</v>
      </c>
      <c r="C14" s="184">
        <v>29.2</v>
      </c>
      <c r="D14" s="184">
        <v>29</v>
      </c>
      <c r="E14" s="6"/>
      <c r="F14" s="184">
        <v>6.7</v>
      </c>
      <c r="G14" s="184">
        <v>6.6</v>
      </c>
      <c r="H14" s="184">
        <v>6.7</v>
      </c>
      <c r="I14" s="6"/>
      <c r="J14" s="184">
        <v>0.8</v>
      </c>
      <c r="K14" s="184">
        <v>0.6</v>
      </c>
      <c r="L14" s="184">
        <v>0.8</v>
      </c>
      <c r="M14" s="6"/>
      <c r="N14" s="184">
        <v>68.3</v>
      </c>
      <c r="O14" s="184">
        <v>69.5</v>
      </c>
      <c r="P14" s="184">
        <v>68.5</v>
      </c>
    </row>
    <row r="15" spans="1:20" s="52" customFormat="1" ht="21.95" customHeight="1" x14ac:dyDescent="0.2">
      <c r="A15" s="33" t="s">
        <v>41</v>
      </c>
      <c r="B15" s="184">
        <v>29.7</v>
      </c>
      <c r="C15" s="184">
        <v>29.1</v>
      </c>
      <c r="D15" s="184">
        <v>29.6</v>
      </c>
      <c r="E15" s="6"/>
      <c r="F15" s="184">
        <v>7.5</v>
      </c>
      <c r="G15" s="184">
        <v>7.4</v>
      </c>
      <c r="H15" s="184">
        <v>7.5</v>
      </c>
      <c r="I15" s="6"/>
      <c r="J15" s="184">
        <v>1</v>
      </c>
      <c r="K15" s="184">
        <v>0.6</v>
      </c>
      <c r="L15" s="184">
        <v>0.9</v>
      </c>
      <c r="M15" s="6"/>
      <c r="N15" s="184">
        <v>75.099999999999994</v>
      </c>
      <c r="O15" s="184">
        <v>73</v>
      </c>
      <c r="P15" s="184">
        <v>74.7</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30.2</v>
      </c>
      <c r="C18" s="184">
        <v>29.3</v>
      </c>
      <c r="D18" s="184">
        <v>30.1</v>
      </c>
      <c r="E18" s="6"/>
      <c r="F18" s="184">
        <v>7.6</v>
      </c>
      <c r="G18" s="184">
        <v>7.5</v>
      </c>
      <c r="H18" s="184">
        <v>7.6</v>
      </c>
      <c r="I18" s="6"/>
      <c r="J18" s="184">
        <v>1</v>
      </c>
      <c r="K18" s="184">
        <v>0.5</v>
      </c>
      <c r="L18" s="184">
        <v>0.9</v>
      </c>
      <c r="M18" s="6"/>
      <c r="N18" s="184">
        <v>77</v>
      </c>
      <c r="O18" s="184">
        <v>74</v>
      </c>
      <c r="P18" s="184">
        <v>76.400000000000006</v>
      </c>
    </row>
    <row r="19" spans="1:20" ht="12.75" customHeight="1" x14ac:dyDescent="0.2">
      <c r="A19" s="3" t="s">
        <v>116</v>
      </c>
      <c r="B19" s="184">
        <v>30.6</v>
      </c>
      <c r="C19" s="184">
        <v>29.5</v>
      </c>
      <c r="D19" s="184">
        <v>30.4</v>
      </c>
      <c r="E19" s="6"/>
      <c r="F19" s="184">
        <v>7.8</v>
      </c>
      <c r="G19" s="184">
        <v>7.6</v>
      </c>
      <c r="H19" s="184">
        <v>7.8</v>
      </c>
      <c r="I19" s="6"/>
      <c r="J19" s="184">
        <v>1</v>
      </c>
      <c r="K19" s="184">
        <v>0.6</v>
      </c>
      <c r="L19" s="184">
        <v>0.9</v>
      </c>
      <c r="M19" s="6"/>
      <c r="N19" s="184">
        <v>78.5</v>
      </c>
      <c r="O19" s="184">
        <v>74.900000000000006</v>
      </c>
      <c r="P19" s="184">
        <v>77.8</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591</v>
      </c>
    </row>
    <row r="23" spans="1:20" ht="12.75" customHeight="1" x14ac:dyDescent="0.2">
      <c r="A23" s="37" t="s">
        <v>546</v>
      </c>
    </row>
    <row r="24" spans="1:20" ht="12.75" customHeight="1" x14ac:dyDescent="0.2">
      <c r="A24" s="264" t="s">
        <v>592</v>
      </c>
    </row>
    <row r="25" spans="1:20" x14ac:dyDescent="0.2">
      <c r="A25" s="4" t="s">
        <v>470</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731</v>
      </c>
      <c r="C27" s="20"/>
      <c r="D27" s="20"/>
      <c r="E27" s="20"/>
      <c r="F27" s="20"/>
      <c r="G27" s="20"/>
      <c r="H27" s="20"/>
      <c r="I27" s="20"/>
      <c r="J27" s="20"/>
      <c r="K27" s="20"/>
      <c r="L27" s="20"/>
      <c r="M27" s="22"/>
      <c r="N27" s="452" t="s">
        <v>581</v>
      </c>
      <c r="O27" s="452"/>
      <c r="P27" s="452"/>
    </row>
    <row r="28" spans="1:20" ht="14.25" x14ac:dyDescent="0.2">
      <c r="A28" s="4" t="s">
        <v>9</v>
      </c>
      <c r="B28" s="451" t="s">
        <v>593</v>
      </c>
      <c r="C28" s="453"/>
      <c r="D28" s="453"/>
      <c r="E28" s="49"/>
      <c r="F28" s="451" t="s">
        <v>579</v>
      </c>
      <c r="G28" s="453"/>
      <c r="H28" s="453"/>
      <c r="I28" s="24"/>
      <c r="J28" s="451" t="s">
        <v>580</v>
      </c>
      <c r="K28" s="453"/>
      <c r="L28" s="453"/>
      <c r="N28" s="450" t="s">
        <v>392</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482</v>
      </c>
      <c r="C30" s="24" t="s">
        <v>482</v>
      </c>
      <c r="E30" s="24"/>
      <c r="F30" s="24" t="s">
        <v>482</v>
      </c>
      <c r="G30" s="24" t="s">
        <v>482</v>
      </c>
      <c r="I30" s="24"/>
      <c r="J30" s="24" t="s">
        <v>482</v>
      </c>
      <c r="K30" s="24" t="s">
        <v>482</v>
      </c>
      <c r="M30" s="24"/>
      <c r="N30" s="24" t="s">
        <v>482</v>
      </c>
      <c r="O30" s="24" t="s">
        <v>482</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723</v>
      </c>
      <c r="B35" s="184">
        <v>28.1</v>
      </c>
      <c r="C35" s="184">
        <v>23.4</v>
      </c>
      <c r="D35" s="184">
        <v>27.3</v>
      </c>
      <c r="E35" s="6"/>
      <c r="F35" s="184">
        <v>4.2</v>
      </c>
      <c r="G35" s="184">
        <v>4.7</v>
      </c>
      <c r="H35" s="184">
        <v>4.3</v>
      </c>
      <c r="I35" s="6"/>
      <c r="J35" s="184">
        <v>0.9</v>
      </c>
      <c r="K35" s="184">
        <v>0.7</v>
      </c>
      <c r="L35" s="184">
        <v>0.9</v>
      </c>
      <c r="M35" s="6"/>
      <c r="N35" s="184">
        <v>63.7</v>
      </c>
      <c r="O35" s="184">
        <v>56.5</v>
      </c>
      <c r="P35" s="184">
        <v>62.6</v>
      </c>
    </row>
    <row r="36" spans="1:16" x14ac:dyDescent="0.2">
      <c r="A36" s="105" t="s">
        <v>46</v>
      </c>
      <c r="B36" s="184">
        <v>33.700000000000003</v>
      </c>
      <c r="C36" s="184">
        <v>32.200000000000003</v>
      </c>
      <c r="D36" s="184">
        <v>33.4</v>
      </c>
      <c r="E36" s="6"/>
      <c r="F36" s="184">
        <v>7.3</v>
      </c>
      <c r="G36" s="184">
        <v>7.5</v>
      </c>
      <c r="H36" s="184">
        <v>7.3</v>
      </c>
      <c r="I36" s="6"/>
      <c r="J36" s="184">
        <v>1.3</v>
      </c>
      <c r="K36" s="184">
        <v>0.5</v>
      </c>
      <c r="L36" s="184">
        <v>1.2</v>
      </c>
      <c r="M36" s="6"/>
      <c r="N36" s="184">
        <v>91.3</v>
      </c>
      <c r="O36" s="184">
        <v>87.1</v>
      </c>
      <c r="P36" s="184">
        <v>90.4</v>
      </c>
    </row>
    <row r="37" spans="1:16" s="52" customFormat="1" x14ac:dyDescent="0.2">
      <c r="A37" s="105" t="s">
        <v>724</v>
      </c>
      <c r="B37" s="184">
        <v>30.4</v>
      </c>
      <c r="C37" s="184">
        <v>32.4</v>
      </c>
      <c r="D37" s="184">
        <v>30.7</v>
      </c>
      <c r="E37" s="6"/>
      <c r="F37" s="184">
        <v>6.7</v>
      </c>
      <c r="G37" s="184">
        <v>5.9</v>
      </c>
      <c r="H37" s="184">
        <v>6.6</v>
      </c>
      <c r="I37" s="6"/>
      <c r="J37" s="184">
        <v>1</v>
      </c>
      <c r="K37" s="184">
        <v>1.1000000000000001</v>
      </c>
      <c r="L37" s="184">
        <v>1</v>
      </c>
      <c r="M37" s="6"/>
      <c r="N37" s="184">
        <v>75.900000000000006</v>
      </c>
      <c r="O37" s="184">
        <v>81</v>
      </c>
      <c r="P37" s="184">
        <v>76.599999999999994</v>
      </c>
    </row>
    <row r="38" spans="1:16" s="52" customFormat="1" ht="21.95" customHeight="1" x14ac:dyDescent="0.2">
      <c r="A38" s="33" t="s">
        <v>41</v>
      </c>
      <c r="B38" s="184">
        <v>32.4</v>
      </c>
      <c r="C38" s="184">
        <v>31.5</v>
      </c>
      <c r="D38" s="184">
        <v>32.200000000000003</v>
      </c>
      <c r="E38" s="6"/>
      <c r="F38" s="184">
        <v>6.8</v>
      </c>
      <c r="G38" s="184">
        <v>7</v>
      </c>
      <c r="H38" s="184">
        <v>6.9</v>
      </c>
      <c r="I38" s="6"/>
      <c r="J38" s="184">
        <v>1.2</v>
      </c>
      <c r="K38" s="184">
        <v>0.6</v>
      </c>
      <c r="L38" s="184">
        <v>1.1000000000000001</v>
      </c>
      <c r="M38" s="6"/>
      <c r="N38" s="184">
        <v>85</v>
      </c>
      <c r="O38" s="184">
        <v>83.7</v>
      </c>
      <c r="P38" s="184">
        <v>84.8</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33</v>
      </c>
      <c r="C41" s="184">
        <v>31.7</v>
      </c>
      <c r="D41" s="184">
        <v>32.799999999999997</v>
      </c>
      <c r="E41" s="6"/>
      <c r="F41" s="184">
        <v>6.9</v>
      </c>
      <c r="G41" s="184">
        <v>7.1</v>
      </c>
      <c r="H41" s="184">
        <v>6.9</v>
      </c>
      <c r="I41" s="6"/>
      <c r="J41" s="184">
        <v>1.2</v>
      </c>
      <c r="K41" s="184">
        <v>0.6</v>
      </c>
      <c r="L41" s="184">
        <v>1.1000000000000001</v>
      </c>
      <c r="M41" s="6"/>
      <c r="N41" s="184">
        <v>87.5</v>
      </c>
      <c r="O41" s="184">
        <v>84.5</v>
      </c>
      <c r="P41" s="184">
        <v>86.9</v>
      </c>
    </row>
    <row r="42" spans="1:16" x14ac:dyDescent="0.2">
      <c r="A42" s="3" t="s">
        <v>116</v>
      </c>
      <c r="B42" s="184">
        <v>33.299999999999997</v>
      </c>
      <c r="C42" s="184">
        <v>32</v>
      </c>
      <c r="D42" s="184">
        <v>33.1</v>
      </c>
      <c r="E42" s="6"/>
      <c r="F42" s="184">
        <v>7</v>
      </c>
      <c r="G42" s="184">
        <v>7.2</v>
      </c>
      <c r="H42" s="184">
        <v>7</v>
      </c>
      <c r="I42" s="6"/>
      <c r="J42" s="184">
        <v>1.3</v>
      </c>
      <c r="K42" s="184">
        <v>0.6</v>
      </c>
      <c r="L42" s="184">
        <v>1.1000000000000001</v>
      </c>
      <c r="M42" s="6"/>
      <c r="N42" s="184">
        <v>88.7</v>
      </c>
      <c r="O42" s="184">
        <v>85.4</v>
      </c>
      <c r="P42" s="184">
        <v>88.1</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723</v>
      </c>
      <c r="B45" s="184">
        <v>20.399999999999999</v>
      </c>
      <c r="C45" s="184">
        <v>25</v>
      </c>
      <c r="D45" s="184">
        <v>20.9</v>
      </c>
      <c r="E45" s="6"/>
      <c r="F45" s="184">
        <v>4.3</v>
      </c>
      <c r="G45" s="184">
        <v>1.7</v>
      </c>
      <c r="H45" s="184">
        <v>4</v>
      </c>
      <c r="I45" s="6"/>
      <c r="J45" s="184">
        <v>0.9</v>
      </c>
      <c r="K45" s="184">
        <v>0.7</v>
      </c>
      <c r="L45" s="184">
        <v>0.8</v>
      </c>
      <c r="M45" s="6"/>
      <c r="N45" s="184">
        <v>36.299999999999997</v>
      </c>
      <c r="O45" s="184">
        <v>29.9</v>
      </c>
      <c r="P45" s="184">
        <v>35.5</v>
      </c>
    </row>
    <row r="46" spans="1:16" s="52" customFormat="1" x14ac:dyDescent="0.2">
      <c r="A46" s="105" t="s">
        <v>46</v>
      </c>
      <c r="B46" s="184">
        <v>27.7</v>
      </c>
      <c r="C46" s="184">
        <v>26.9</v>
      </c>
      <c r="D46" s="184">
        <v>27.5</v>
      </c>
      <c r="E46" s="6"/>
      <c r="F46" s="184">
        <v>9.5</v>
      </c>
      <c r="G46" s="184">
        <v>8.5</v>
      </c>
      <c r="H46" s="184">
        <v>9.3000000000000007</v>
      </c>
      <c r="I46" s="6"/>
      <c r="J46" s="184">
        <v>0.7</v>
      </c>
      <c r="K46" s="184">
        <v>0.5</v>
      </c>
      <c r="L46" s="184">
        <v>0.7</v>
      </c>
      <c r="M46" s="6"/>
      <c r="N46" s="184">
        <v>70.400000000000006</v>
      </c>
      <c r="O46" s="184">
        <v>65.3</v>
      </c>
      <c r="P46" s="184">
        <v>69.2</v>
      </c>
    </row>
    <row r="47" spans="1:16" x14ac:dyDescent="0.2">
      <c r="A47" s="105" t="s">
        <v>724</v>
      </c>
      <c r="B47" s="184">
        <v>27.4</v>
      </c>
      <c r="C47" s="184">
        <v>26.1</v>
      </c>
      <c r="D47" s="184">
        <v>27.2</v>
      </c>
      <c r="E47" s="6"/>
      <c r="F47" s="184">
        <v>6.7</v>
      </c>
      <c r="G47" s="184">
        <v>7.3</v>
      </c>
      <c r="H47" s="184">
        <v>6.8</v>
      </c>
      <c r="I47" s="6"/>
      <c r="J47" s="184">
        <v>0.7</v>
      </c>
      <c r="K47" s="184">
        <v>0.1</v>
      </c>
      <c r="L47" s="184">
        <v>0.6</v>
      </c>
      <c r="M47" s="6"/>
      <c r="N47" s="184">
        <v>59.7</v>
      </c>
      <c r="O47" s="184">
        <v>58.1</v>
      </c>
      <c r="P47" s="184">
        <v>59.4</v>
      </c>
    </row>
    <row r="48" spans="1:16" s="52" customFormat="1" ht="21.95" customHeight="1" x14ac:dyDescent="0.2">
      <c r="A48" s="33" t="s">
        <v>41</v>
      </c>
      <c r="B48" s="184">
        <v>26.8</v>
      </c>
      <c r="C48" s="184">
        <v>26.6</v>
      </c>
      <c r="D48" s="184">
        <v>26.8</v>
      </c>
      <c r="E48" s="6"/>
      <c r="F48" s="184">
        <v>8.3000000000000007</v>
      </c>
      <c r="G48" s="184">
        <v>7.9</v>
      </c>
      <c r="H48" s="184">
        <v>8.1999999999999993</v>
      </c>
      <c r="I48" s="6"/>
      <c r="J48" s="184">
        <v>0.7</v>
      </c>
      <c r="K48" s="184">
        <v>0.5</v>
      </c>
      <c r="L48" s="184">
        <v>0.7</v>
      </c>
      <c r="M48" s="6"/>
      <c r="N48" s="184">
        <v>64.2</v>
      </c>
      <c r="O48" s="184">
        <v>61.9</v>
      </c>
      <c r="P48" s="184">
        <v>63.7</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27.2</v>
      </c>
      <c r="C51" s="184">
        <v>26.8</v>
      </c>
      <c r="D51" s="184">
        <v>27.1</v>
      </c>
      <c r="E51" s="6"/>
      <c r="F51" s="184">
        <v>8.5</v>
      </c>
      <c r="G51" s="184">
        <v>8</v>
      </c>
      <c r="H51" s="184">
        <v>8.4</v>
      </c>
      <c r="I51" s="6"/>
      <c r="J51" s="184">
        <v>0.8</v>
      </c>
      <c r="K51" s="184">
        <v>0.5</v>
      </c>
      <c r="L51" s="184">
        <v>0.7</v>
      </c>
      <c r="M51" s="6"/>
      <c r="N51" s="184">
        <v>65.599999999999994</v>
      </c>
      <c r="O51" s="184">
        <v>63</v>
      </c>
      <c r="P51" s="184">
        <v>65</v>
      </c>
    </row>
    <row r="52" spans="1:16" s="16" customFormat="1" x14ac:dyDescent="0.2">
      <c r="A52" s="3" t="s">
        <v>116</v>
      </c>
      <c r="B52" s="184">
        <v>27.6</v>
      </c>
      <c r="C52" s="184">
        <v>26.9</v>
      </c>
      <c r="D52" s="184">
        <v>27.5</v>
      </c>
      <c r="E52" s="6"/>
      <c r="F52" s="184">
        <v>8.6999999999999993</v>
      </c>
      <c r="G52" s="184">
        <v>8.1</v>
      </c>
      <c r="H52" s="184">
        <v>8.6</v>
      </c>
      <c r="I52" s="6"/>
      <c r="J52" s="184">
        <v>0.8</v>
      </c>
      <c r="K52" s="184">
        <v>0.5</v>
      </c>
      <c r="L52" s="184">
        <v>0.7</v>
      </c>
      <c r="M52" s="6"/>
      <c r="N52" s="184">
        <v>67.2</v>
      </c>
      <c r="O52" s="184">
        <v>63.9</v>
      </c>
      <c r="P52" s="184">
        <v>66.5</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591</v>
      </c>
      <c r="B55" s="24"/>
      <c r="C55" s="24"/>
      <c r="D55" s="24"/>
      <c r="E55" s="24"/>
      <c r="F55" s="24"/>
      <c r="G55" s="24"/>
      <c r="H55" s="24"/>
      <c r="I55" s="24"/>
      <c r="J55" s="24"/>
      <c r="K55" s="24"/>
      <c r="L55" s="24"/>
      <c r="M55" s="24"/>
      <c r="N55" s="24"/>
      <c r="O55" s="24"/>
      <c r="P55" s="24"/>
    </row>
    <row r="56" spans="1:16" ht="12.75" customHeight="1" x14ac:dyDescent="0.2">
      <c r="A56" s="37" t="s">
        <v>546</v>
      </c>
    </row>
    <row r="57" spans="1:16" ht="12.75" customHeight="1" x14ac:dyDescent="0.2">
      <c r="A57" s="264" t="s">
        <v>592</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1" t="s">
        <v>367</v>
      </c>
      <c r="C4" s="451"/>
      <c r="D4" s="451"/>
      <c r="E4" s="451"/>
      <c r="F4" s="451"/>
      <c r="G4" s="451"/>
      <c r="H4" s="453"/>
      <c r="I4" s="26"/>
      <c r="J4" s="451" t="s">
        <v>223</v>
      </c>
      <c r="K4" s="451"/>
      <c r="L4" s="451"/>
      <c r="M4" s="451"/>
      <c r="N4" s="451"/>
      <c r="O4" s="451"/>
      <c r="P4" s="453"/>
      <c r="Q4" s="24"/>
    </row>
    <row r="5" spans="1:32" x14ac:dyDescent="0.2">
      <c r="A5" s="4" t="s">
        <v>9</v>
      </c>
      <c r="B5" s="451" t="s">
        <v>397</v>
      </c>
      <c r="C5" s="451"/>
      <c r="D5" s="451"/>
      <c r="E5" s="26"/>
      <c r="F5" s="451" t="s">
        <v>398</v>
      </c>
      <c r="G5" s="451"/>
      <c r="H5" s="451"/>
      <c r="I5" s="24"/>
      <c r="J5" s="451" t="s">
        <v>397</v>
      </c>
      <c r="K5" s="451"/>
      <c r="L5" s="451"/>
      <c r="M5" s="26"/>
      <c r="N5" s="451" t="s">
        <v>398</v>
      </c>
      <c r="O5" s="451"/>
      <c r="P5" s="451"/>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482</v>
      </c>
      <c r="C7" s="24" t="s">
        <v>482</v>
      </c>
      <c r="D7" s="24" t="s">
        <v>67</v>
      </c>
      <c r="E7" s="82"/>
      <c r="F7" s="24" t="s">
        <v>482</v>
      </c>
      <c r="G7" s="24" t="s">
        <v>482</v>
      </c>
      <c r="H7" s="3"/>
      <c r="I7" s="24"/>
      <c r="J7" s="24" t="s">
        <v>482</v>
      </c>
      <c r="K7" s="24" t="s">
        <v>482</v>
      </c>
      <c r="L7" s="24" t="s">
        <v>399</v>
      </c>
      <c r="M7" s="82"/>
      <c r="N7" s="24" t="s">
        <v>482</v>
      </c>
      <c r="O7" s="24" t="s">
        <v>482</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723</v>
      </c>
      <c r="B12" s="6">
        <v>62.6</v>
      </c>
      <c r="C12" s="6">
        <v>8.6</v>
      </c>
      <c r="D12" s="6">
        <v>71.2</v>
      </c>
      <c r="E12" s="76"/>
      <c r="F12" s="6">
        <v>14.8</v>
      </c>
      <c r="G12" s="6">
        <v>12.6</v>
      </c>
      <c r="H12" s="6">
        <v>14.5</v>
      </c>
      <c r="I12" s="76"/>
      <c r="J12" s="6">
        <v>54.9</v>
      </c>
      <c r="K12" s="6">
        <v>5.9</v>
      </c>
      <c r="L12" s="6">
        <v>60.9</v>
      </c>
      <c r="M12" s="76"/>
      <c r="N12" s="6">
        <v>13</v>
      </c>
      <c r="O12" s="6">
        <v>8.6999999999999993</v>
      </c>
      <c r="P12" s="6">
        <v>12.4</v>
      </c>
      <c r="Q12" s="3"/>
    </row>
    <row r="13" spans="1:32" x14ac:dyDescent="0.2">
      <c r="A13" s="105" t="s">
        <v>46</v>
      </c>
      <c r="B13" s="6">
        <v>399.4</v>
      </c>
      <c r="C13" s="6">
        <v>116.2</v>
      </c>
      <c r="D13" s="6">
        <v>515.5</v>
      </c>
      <c r="E13" s="76"/>
      <c r="F13" s="6">
        <v>14.9</v>
      </c>
      <c r="G13" s="6">
        <v>15.9</v>
      </c>
      <c r="H13" s="6">
        <v>15.1</v>
      </c>
      <c r="I13" s="76"/>
      <c r="J13" s="6">
        <v>605.5</v>
      </c>
      <c r="K13" s="6">
        <v>130.19999999999999</v>
      </c>
      <c r="L13" s="6">
        <v>735.7</v>
      </c>
      <c r="M13" s="76"/>
      <c r="N13" s="6">
        <v>22.5</v>
      </c>
      <c r="O13" s="6">
        <v>17.8</v>
      </c>
      <c r="P13" s="6">
        <v>21.5</v>
      </c>
      <c r="Q13" s="3"/>
    </row>
    <row r="14" spans="1:32" x14ac:dyDescent="0.2">
      <c r="A14" s="105" t="s">
        <v>724</v>
      </c>
      <c r="B14" s="6">
        <v>127</v>
      </c>
      <c r="C14" s="6">
        <v>18.2</v>
      </c>
      <c r="D14" s="6">
        <v>145.19999999999999</v>
      </c>
      <c r="E14" s="76"/>
      <c r="F14" s="6">
        <v>14.1</v>
      </c>
      <c r="G14" s="6">
        <v>11.7</v>
      </c>
      <c r="H14" s="6">
        <v>13.7</v>
      </c>
      <c r="I14" s="76"/>
      <c r="J14" s="6">
        <v>175.4</v>
      </c>
      <c r="K14" s="6">
        <v>30.2</v>
      </c>
      <c r="L14" s="6">
        <v>205.6</v>
      </c>
      <c r="M14" s="76"/>
      <c r="N14" s="6">
        <v>19.399999999999999</v>
      </c>
      <c r="O14" s="6">
        <v>19.399999999999999</v>
      </c>
      <c r="P14" s="6">
        <v>19.399999999999999</v>
      </c>
      <c r="Q14" s="3"/>
    </row>
    <row r="15" spans="1:32" s="52" customFormat="1" ht="21.95" customHeight="1" x14ac:dyDescent="0.2">
      <c r="A15" s="33" t="s">
        <v>41</v>
      </c>
      <c r="B15" s="6">
        <v>589</v>
      </c>
      <c r="C15" s="6">
        <v>143</v>
      </c>
      <c r="D15" s="6">
        <v>732</v>
      </c>
      <c r="E15" s="76"/>
      <c r="F15" s="6">
        <v>14.7</v>
      </c>
      <c r="G15" s="6">
        <v>15</v>
      </c>
      <c r="H15" s="6">
        <v>14.7</v>
      </c>
      <c r="I15" s="76"/>
      <c r="J15" s="6">
        <v>835.9</v>
      </c>
      <c r="K15" s="6">
        <v>166.3</v>
      </c>
      <c r="L15" s="6">
        <v>1002.2</v>
      </c>
      <c r="M15" s="76"/>
      <c r="N15" s="6">
        <v>20.8</v>
      </c>
      <c r="O15" s="6">
        <v>17.399999999999999</v>
      </c>
      <c r="P15" s="6">
        <v>20.2</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553.20000000000005</v>
      </c>
      <c r="C18" s="6">
        <v>140.80000000000001</v>
      </c>
      <c r="D18" s="6">
        <v>694</v>
      </c>
      <c r="E18" s="76"/>
      <c r="F18" s="6">
        <v>14.4</v>
      </c>
      <c r="G18" s="6">
        <v>15.1</v>
      </c>
      <c r="H18" s="6">
        <v>14.5</v>
      </c>
      <c r="I18" s="76"/>
      <c r="J18" s="6">
        <v>817.2</v>
      </c>
      <c r="K18" s="6">
        <v>161.30000000000001</v>
      </c>
      <c r="L18" s="6">
        <v>978.5</v>
      </c>
      <c r="M18" s="76"/>
      <c r="N18" s="6">
        <v>21.2</v>
      </c>
      <c r="O18" s="6">
        <v>17.3</v>
      </c>
      <c r="P18" s="6">
        <v>20.5</v>
      </c>
      <c r="Q18" s="3"/>
    </row>
    <row r="19" spans="1:17" x14ac:dyDescent="0.2">
      <c r="A19" s="3" t="s">
        <v>116</v>
      </c>
      <c r="B19" s="6">
        <v>537.70000000000005</v>
      </c>
      <c r="C19" s="6">
        <v>138.1</v>
      </c>
      <c r="D19" s="6">
        <v>675.7</v>
      </c>
      <c r="E19" s="76"/>
      <c r="F19" s="6">
        <v>14.3</v>
      </c>
      <c r="G19" s="6">
        <v>15</v>
      </c>
      <c r="H19" s="6">
        <v>14.5</v>
      </c>
      <c r="I19" s="76"/>
      <c r="J19" s="6">
        <v>807.7</v>
      </c>
      <c r="K19" s="6">
        <v>161.30000000000001</v>
      </c>
      <c r="L19" s="6">
        <v>969</v>
      </c>
      <c r="M19" s="76"/>
      <c r="N19" s="6">
        <v>21.5</v>
      </c>
      <c r="O19" s="6">
        <v>17.600000000000001</v>
      </c>
      <c r="P19" s="6">
        <v>20.8</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471</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1" t="s">
        <v>367</v>
      </c>
      <c r="C24" s="451"/>
      <c r="D24" s="451"/>
      <c r="E24" s="451"/>
      <c r="F24" s="451"/>
      <c r="G24" s="451"/>
      <c r="H24" s="453"/>
      <c r="I24" s="26"/>
      <c r="J24" s="451" t="s">
        <v>223</v>
      </c>
      <c r="K24" s="451"/>
      <c r="L24" s="451"/>
      <c r="M24" s="451"/>
      <c r="N24" s="451"/>
      <c r="O24" s="451"/>
      <c r="P24" s="453"/>
      <c r="Q24" s="24"/>
    </row>
    <row r="25" spans="1:17" x14ac:dyDescent="0.2">
      <c r="A25" s="4" t="s">
        <v>9</v>
      </c>
      <c r="B25" s="451" t="s">
        <v>397</v>
      </c>
      <c r="C25" s="451"/>
      <c r="D25" s="451"/>
      <c r="E25" s="26"/>
      <c r="F25" s="451" t="s">
        <v>398</v>
      </c>
      <c r="G25" s="451"/>
      <c r="H25" s="451"/>
      <c r="I25" s="24"/>
      <c r="J25" s="451" t="s">
        <v>397</v>
      </c>
      <c r="K25" s="451"/>
      <c r="L25" s="451"/>
      <c r="M25" s="26"/>
      <c r="N25" s="451" t="s">
        <v>398</v>
      </c>
      <c r="O25" s="451"/>
      <c r="P25" s="451"/>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482</v>
      </c>
      <c r="C27" s="24" t="s">
        <v>482</v>
      </c>
      <c r="D27" s="3"/>
      <c r="E27" s="82"/>
      <c r="F27" s="24" t="s">
        <v>482</v>
      </c>
      <c r="G27" s="24" t="s">
        <v>482</v>
      </c>
      <c r="H27" s="3"/>
      <c r="I27" s="24"/>
      <c r="J27" s="24" t="s">
        <v>482</v>
      </c>
      <c r="K27" s="24" t="s">
        <v>482</v>
      </c>
      <c r="L27" s="3"/>
      <c r="M27" s="82"/>
      <c r="N27" s="24" t="s">
        <v>482</v>
      </c>
      <c r="O27" s="24" t="s">
        <v>482</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723</v>
      </c>
      <c r="B32" s="6">
        <v>25.3</v>
      </c>
      <c r="C32" s="6">
        <v>7.3</v>
      </c>
      <c r="D32" s="6">
        <v>32.6</v>
      </c>
      <c r="E32" s="76"/>
      <c r="F32" s="6">
        <v>12.1</v>
      </c>
      <c r="G32" s="6">
        <v>18.7</v>
      </c>
      <c r="H32" s="6">
        <v>13.1</v>
      </c>
      <c r="I32" s="76"/>
      <c r="J32" s="6">
        <v>27.2</v>
      </c>
      <c r="K32" s="6">
        <v>2.9</v>
      </c>
      <c r="L32" s="6">
        <v>30.1</v>
      </c>
      <c r="M32" s="76"/>
      <c r="N32" s="6">
        <v>13</v>
      </c>
      <c r="O32" s="6">
        <v>7.4</v>
      </c>
      <c r="P32" s="6">
        <v>12.1</v>
      </c>
    </row>
    <row r="33" spans="1:32" x14ac:dyDescent="0.2">
      <c r="A33" s="105" t="s">
        <v>46</v>
      </c>
      <c r="B33" s="6">
        <v>161.6</v>
      </c>
      <c r="C33" s="6">
        <v>47.2</v>
      </c>
      <c r="D33" s="6">
        <v>208.8</v>
      </c>
      <c r="E33" s="76"/>
      <c r="F33" s="6">
        <v>11.4</v>
      </c>
      <c r="G33" s="6">
        <v>12.7</v>
      </c>
      <c r="H33" s="6">
        <v>11.7</v>
      </c>
      <c r="I33" s="76"/>
      <c r="J33" s="6">
        <v>332.3</v>
      </c>
      <c r="K33" s="6">
        <v>74.900000000000006</v>
      </c>
      <c r="L33" s="6">
        <v>407.2</v>
      </c>
      <c r="M33" s="76"/>
      <c r="N33" s="6">
        <v>23.4</v>
      </c>
      <c r="O33" s="6">
        <v>20.2</v>
      </c>
      <c r="P33" s="6">
        <v>22.8</v>
      </c>
    </row>
    <row r="34" spans="1:32" s="52" customFormat="1" x14ac:dyDescent="0.2">
      <c r="A34" s="105" t="s">
        <v>724</v>
      </c>
      <c r="B34" s="6">
        <v>66.900000000000006</v>
      </c>
      <c r="C34" s="6">
        <v>8.6</v>
      </c>
      <c r="D34" s="6">
        <v>75.5</v>
      </c>
      <c r="E34" s="76"/>
      <c r="F34" s="6">
        <v>13.9</v>
      </c>
      <c r="G34" s="6">
        <v>11.1</v>
      </c>
      <c r="H34" s="6">
        <v>13.5</v>
      </c>
      <c r="I34" s="76"/>
      <c r="J34" s="6">
        <v>95.7</v>
      </c>
      <c r="K34" s="6">
        <v>12</v>
      </c>
      <c r="L34" s="6">
        <v>107.7</v>
      </c>
      <c r="M34" s="76"/>
      <c r="N34" s="6">
        <v>19.899999999999999</v>
      </c>
      <c r="O34" s="6">
        <v>15.6</v>
      </c>
      <c r="P34" s="6">
        <v>19.3</v>
      </c>
      <c r="U34" s="80"/>
      <c r="V34" s="80"/>
      <c r="W34" s="80"/>
      <c r="X34" s="80"/>
      <c r="Y34" s="80"/>
      <c r="Z34" s="80"/>
      <c r="AA34" s="80"/>
      <c r="AB34" s="80"/>
      <c r="AC34" s="80"/>
      <c r="AD34" s="80"/>
      <c r="AE34" s="80"/>
      <c r="AF34" s="80"/>
    </row>
    <row r="35" spans="1:32" ht="24.75" customHeight="1" x14ac:dyDescent="0.2">
      <c r="A35" s="33" t="s">
        <v>41</v>
      </c>
      <c r="B35" s="6">
        <v>253.8</v>
      </c>
      <c r="C35" s="6">
        <v>63</v>
      </c>
      <c r="D35" s="6">
        <v>316.89999999999998</v>
      </c>
      <c r="E35" s="76"/>
      <c r="F35" s="6">
        <v>12</v>
      </c>
      <c r="G35" s="6">
        <v>13</v>
      </c>
      <c r="H35" s="6">
        <v>12.2</v>
      </c>
      <c r="I35" s="76"/>
      <c r="J35" s="6">
        <v>455.2</v>
      </c>
      <c r="K35" s="6">
        <v>89.8</v>
      </c>
      <c r="L35" s="6">
        <v>545</v>
      </c>
      <c r="M35" s="76"/>
      <c r="N35" s="6">
        <v>21.6</v>
      </c>
      <c r="O35" s="6">
        <v>18.5</v>
      </c>
      <c r="P35" s="6">
        <v>21</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228.4</v>
      </c>
      <c r="C38" s="6">
        <v>61.2</v>
      </c>
      <c r="D38" s="6">
        <v>289.60000000000002</v>
      </c>
      <c r="E38" s="76"/>
      <c r="F38" s="6">
        <v>11.4</v>
      </c>
      <c r="G38" s="6">
        <v>12.8</v>
      </c>
      <c r="H38" s="6">
        <v>11.6</v>
      </c>
      <c r="I38" s="76"/>
      <c r="J38" s="6">
        <v>443.6</v>
      </c>
      <c r="K38" s="6">
        <v>89.1</v>
      </c>
      <c r="L38" s="6">
        <v>532.70000000000005</v>
      </c>
      <c r="M38" s="76"/>
      <c r="N38" s="6">
        <v>22.1</v>
      </c>
      <c r="O38" s="6">
        <v>18.7</v>
      </c>
      <c r="P38" s="6">
        <v>21.4</v>
      </c>
    </row>
    <row r="39" spans="1:32" x14ac:dyDescent="0.2">
      <c r="A39" s="3" t="s">
        <v>116</v>
      </c>
      <c r="B39" s="6">
        <v>223.3</v>
      </c>
      <c r="C39" s="6">
        <v>58.9</v>
      </c>
      <c r="D39" s="6">
        <v>282.2</v>
      </c>
      <c r="E39" s="76"/>
      <c r="F39" s="6">
        <v>11.3</v>
      </c>
      <c r="G39" s="6">
        <v>12.5</v>
      </c>
      <c r="H39" s="6">
        <v>11.6</v>
      </c>
      <c r="I39" s="76"/>
      <c r="J39" s="6">
        <v>439.2</v>
      </c>
      <c r="K39" s="6">
        <v>89.1</v>
      </c>
      <c r="L39" s="6">
        <v>528.29999999999995</v>
      </c>
      <c r="M39" s="76"/>
      <c r="N39" s="6">
        <v>22.3</v>
      </c>
      <c r="O39" s="6">
        <v>19</v>
      </c>
      <c r="P39" s="6">
        <v>21.7</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723</v>
      </c>
      <c r="B42" s="6">
        <v>37.200000000000003</v>
      </c>
      <c r="C42" s="6">
        <v>1.4</v>
      </c>
      <c r="D42" s="6">
        <v>38.6</v>
      </c>
      <c r="E42" s="76"/>
      <c r="F42" s="6">
        <v>17.399999999999999</v>
      </c>
      <c r="G42" s="6">
        <v>4.5999999999999996</v>
      </c>
      <c r="H42" s="6">
        <v>15.9</v>
      </c>
      <c r="I42" s="76"/>
      <c r="J42" s="6">
        <v>27.7</v>
      </c>
      <c r="K42" s="6">
        <v>3</v>
      </c>
      <c r="L42" s="6">
        <v>30.8</v>
      </c>
      <c r="M42" s="76"/>
      <c r="N42" s="6">
        <v>13</v>
      </c>
      <c r="O42" s="6">
        <v>10.4</v>
      </c>
      <c r="P42" s="6">
        <v>12.7</v>
      </c>
    </row>
    <row r="43" spans="1:32" s="52" customFormat="1" x14ac:dyDescent="0.2">
      <c r="A43" s="105" t="s">
        <v>46</v>
      </c>
      <c r="B43" s="6">
        <v>237.8</v>
      </c>
      <c r="C43" s="6">
        <v>69</v>
      </c>
      <c r="D43" s="6">
        <v>306.8</v>
      </c>
      <c r="E43" s="76"/>
      <c r="F43" s="6">
        <v>18.7</v>
      </c>
      <c r="G43" s="6">
        <v>19</v>
      </c>
      <c r="H43" s="6">
        <v>18.8</v>
      </c>
      <c r="I43" s="76"/>
      <c r="J43" s="6">
        <v>273.3</v>
      </c>
      <c r="K43" s="6">
        <v>55.3</v>
      </c>
      <c r="L43" s="6">
        <v>328.5</v>
      </c>
      <c r="M43" s="76"/>
      <c r="N43" s="6">
        <v>21.5</v>
      </c>
      <c r="O43" s="6">
        <v>15.3</v>
      </c>
      <c r="P43" s="6">
        <v>20.100000000000001</v>
      </c>
      <c r="U43" s="80"/>
      <c r="V43" s="80"/>
      <c r="W43" s="80"/>
      <c r="X43" s="80"/>
      <c r="Y43" s="80"/>
      <c r="Z43" s="80"/>
      <c r="AA43" s="80"/>
      <c r="AB43" s="80"/>
      <c r="AC43" s="80"/>
      <c r="AD43" s="80"/>
      <c r="AE43" s="80"/>
      <c r="AF43" s="80"/>
    </row>
    <row r="44" spans="1:32" x14ac:dyDescent="0.2">
      <c r="A44" s="105" t="s">
        <v>724</v>
      </c>
      <c r="B44" s="6">
        <v>60.1</v>
      </c>
      <c r="C44" s="6">
        <v>9.6</v>
      </c>
      <c r="D44" s="6">
        <v>69.7</v>
      </c>
      <c r="E44" s="76"/>
      <c r="F44" s="6">
        <v>14.2</v>
      </c>
      <c r="G44" s="6">
        <v>12.2</v>
      </c>
      <c r="H44" s="6">
        <v>13.9</v>
      </c>
      <c r="I44" s="76"/>
      <c r="J44" s="6">
        <v>79.7</v>
      </c>
      <c r="K44" s="6">
        <v>18.2</v>
      </c>
      <c r="L44" s="6">
        <v>97.9</v>
      </c>
      <c r="M44" s="76"/>
      <c r="N44" s="6">
        <v>18.899999999999999</v>
      </c>
      <c r="O44" s="6">
        <v>23.1</v>
      </c>
      <c r="P44" s="6">
        <v>19.600000000000001</v>
      </c>
    </row>
    <row r="45" spans="1:32" ht="24.75" customHeight="1" x14ac:dyDescent="0.2">
      <c r="A45" s="33" t="s">
        <v>41</v>
      </c>
      <c r="B45" s="6">
        <v>335.1</v>
      </c>
      <c r="C45" s="6">
        <v>80</v>
      </c>
      <c r="D45" s="6">
        <v>415.1</v>
      </c>
      <c r="E45" s="76"/>
      <c r="F45" s="6">
        <v>17.600000000000001</v>
      </c>
      <c r="G45" s="6">
        <v>17</v>
      </c>
      <c r="H45" s="6">
        <v>17.5</v>
      </c>
      <c r="I45" s="76"/>
      <c r="J45" s="6">
        <v>380.7</v>
      </c>
      <c r="K45" s="6">
        <v>76.5</v>
      </c>
      <c r="L45" s="6">
        <v>457.2</v>
      </c>
      <c r="M45" s="76"/>
      <c r="N45" s="6">
        <v>20</v>
      </c>
      <c r="O45" s="6">
        <v>16.3</v>
      </c>
      <c r="P45" s="6">
        <v>19.2</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324.7</v>
      </c>
      <c r="C48" s="6">
        <v>79.7</v>
      </c>
      <c r="D48" s="6">
        <v>404.4</v>
      </c>
      <c r="E48" s="76"/>
      <c r="F48" s="6">
        <v>17.7</v>
      </c>
      <c r="G48" s="6">
        <v>17.399999999999999</v>
      </c>
      <c r="H48" s="6">
        <v>17.600000000000001</v>
      </c>
      <c r="I48" s="76"/>
      <c r="J48" s="6">
        <v>373.6</v>
      </c>
      <c r="K48" s="6">
        <v>72.2</v>
      </c>
      <c r="L48" s="6">
        <v>445.8</v>
      </c>
      <c r="M48" s="76"/>
      <c r="N48" s="6">
        <v>20.3</v>
      </c>
      <c r="O48" s="6">
        <v>15.8</v>
      </c>
      <c r="P48" s="6">
        <v>19.399999999999999</v>
      </c>
      <c r="Q48" s="3"/>
      <c r="R48" s="3"/>
      <c r="S48" s="3"/>
      <c r="T48" s="3"/>
      <c r="U48" s="3"/>
      <c r="V48" s="3"/>
      <c r="W48" s="3"/>
      <c r="X48" s="3"/>
      <c r="Y48" s="3"/>
      <c r="Z48" s="3"/>
      <c r="AA48" s="3"/>
      <c r="AB48" s="3"/>
      <c r="AC48" s="3"/>
      <c r="AD48" s="3"/>
      <c r="AE48" s="3"/>
      <c r="AF48" s="3"/>
    </row>
    <row r="49" spans="1:32" x14ac:dyDescent="0.2">
      <c r="A49" s="3" t="s">
        <v>116</v>
      </c>
      <c r="B49" s="6">
        <v>314.39999999999998</v>
      </c>
      <c r="C49" s="6">
        <v>79.2</v>
      </c>
      <c r="D49" s="6">
        <v>393.6</v>
      </c>
      <c r="E49" s="76"/>
      <c r="F49" s="6">
        <v>17.7</v>
      </c>
      <c r="G49" s="6">
        <v>17.600000000000001</v>
      </c>
      <c r="H49" s="6">
        <v>17.600000000000001</v>
      </c>
      <c r="I49" s="76"/>
      <c r="J49" s="6">
        <v>368.4</v>
      </c>
      <c r="K49" s="6">
        <v>72.2</v>
      </c>
      <c r="L49" s="6">
        <v>440.6</v>
      </c>
      <c r="M49" s="76"/>
      <c r="N49" s="6">
        <v>20.7</v>
      </c>
      <c r="O49" s="6">
        <v>16.100000000000001</v>
      </c>
      <c r="P49" s="6">
        <v>19.8</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472</v>
      </c>
      <c r="B1" s="107" t="s">
        <v>345</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732</v>
      </c>
      <c r="I4" s="467"/>
      <c r="J4" s="467"/>
    </row>
    <row r="5" spans="1:16" x14ac:dyDescent="0.2">
      <c r="A5" s="4" t="s">
        <v>9</v>
      </c>
      <c r="B5" s="452" t="s">
        <v>226</v>
      </c>
      <c r="C5" s="465"/>
      <c r="D5" s="465"/>
      <c r="E5" s="25" t="s">
        <v>10</v>
      </c>
      <c r="F5" s="25"/>
      <c r="G5" s="39"/>
      <c r="H5" s="101"/>
    </row>
    <row r="6" spans="1:16" x14ac:dyDescent="0.2">
      <c r="A6" s="4"/>
      <c r="B6" s="24"/>
      <c r="C6" s="24"/>
      <c r="D6" s="24"/>
      <c r="E6" s="454"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482</v>
      </c>
      <c r="C8" s="24" t="s">
        <v>482</v>
      </c>
      <c r="D8" s="3"/>
      <c r="E8" s="24" t="s">
        <v>482</v>
      </c>
      <c r="F8" s="24" t="s">
        <v>482</v>
      </c>
      <c r="G8" s="3"/>
      <c r="H8" s="24" t="s">
        <v>482</v>
      </c>
      <c r="I8" s="24" t="s">
        <v>482</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723</v>
      </c>
      <c r="B13" s="6">
        <v>68.900000000000006</v>
      </c>
      <c r="C13" s="6">
        <v>33.200000000000003</v>
      </c>
      <c r="D13" s="6">
        <v>102.1</v>
      </c>
      <c r="E13" s="6">
        <v>4.5</v>
      </c>
      <c r="F13" s="6">
        <v>6.1</v>
      </c>
      <c r="G13" s="6">
        <v>10.6</v>
      </c>
      <c r="H13" s="6">
        <v>8.5</v>
      </c>
      <c r="I13" s="6">
        <v>18.100000000000001</v>
      </c>
      <c r="J13" s="6">
        <v>11.4</v>
      </c>
    </row>
    <row r="14" spans="1:16" x14ac:dyDescent="0.2">
      <c r="A14" s="105" t="s">
        <v>46</v>
      </c>
      <c r="B14" s="6">
        <v>81.099999999999994</v>
      </c>
      <c r="C14" s="6">
        <v>136.69999999999999</v>
      </c>
      <c r="D14" s="6">
        <v>217.9</v>
      </c>
      <c r="E14" s="6">
        <v>21.9</v>
      </c>
      <c r="F14" s="6">
        <v>47.8</v>
      </c>
      <c r="G14" s="6">
        <v>69.7</v>
      </c>
      <c r="H14" s="6">
        <v>39.299999999999997</v>
      </c>
      <c r="I14" s="6">
        <v>39.1</v>
      </c>
      <c r="J14" s="6">
        <v>39.200000000000003</v>
      </c>
    </row>
    <row r="15" spans="1:16" x14ac:dyDescent="0.2">
      <c r="A15" s="105" t="s">
        <v>724</v>
      </c>
      <c r="B15" s="6">
        <v>34</v>
      </c>
      <c r="C15" s="6">
        <v>21.9</v>
      </c>
      <c r="D15" s="6">
        <v>55.9</v>
      </c>
      <c r="E15" s="6">
        <v>8.8000000000000007</v>
      </c>
      <c r="F15" s="6">
        <v>8.3000000000000007</v>
      </c>
      <c r="G15" s="6">
        <v>17.100000000000001</v>
      </c>
      <c r="H15" s="6">
        <v>36.9</v>
      </c>
      <c r="I15" s="6">
        <v>45.4</v>
      </c>
      <c r="J15" s="6">
        <v>40</v>
      </c>
    </row>
    <row r="16" spans="1:16" s="52" customFormat="1" ht="21.95" customHeight="1" x14ac:dyDescent="0.2">
      <c r="A16" s="33" t="s">
        <v>41</v>
      </c>
      <c r="B16" s="6">
        <v>184</v>
      </c>
      <c r="C16" s="6">
        <v>191.9</v>
      </c>
      <c r="D16" s="6">
        <v>375.9</v>
      </c>
      <c r="E16" s="6">
        <v>35.200000000000003</v>
      </c>
      <c r="F16" s="6">
        <v>62.2</v>
      </c>
      <c r="G16" s="6">
        <v>97.4</v>
      </c>
      <c r="H16" s="6">
        <v>27.3</v>
      </c>
      <c r="I16" s="6">
        <v>36</v>
      </c>
      <c r="J16" s="6">
        <v>31.4</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178.2</v>
      </c>
      <c r="C19" s="6">
        <v>191.9</v>
      </c>
      <c r="D19" s="6">
        <v>370.1</v>
      </c>
      <c r="E19" s="6">
        <v>35.200000000000003</v>
      </c>
      <c r="F19" s="6">
        <v>62.2</v>
      </c>
      <c r="G19" s="6">
        <v>97.4</v>
      </c>
      <c r="H19" s="6">
        <v>28.1</v>
      </c>
      <c r="I19" s="6">
        <v>36</v>
      </c>
      <c r="J19" s="6">
        <v>31.9</v>
      </c>
    </row>
    <row r="20" spans="1:10" x14ac:dyDescent="0.2">
      <c r="A20" s="3" t="s">
        <v>116</v>
      </c>
      <c r="B20" s="6">
        <v>147.30000000000001</v>
      </c>
      <c r="C20" s="6">
        <v>177.1</v>
      </c>
      <c r="D20" s="6">
        <v>324.39999999999998</v>
      </c>
      <c r="E20" s="6">
        <v>32.700000000000003</v>
      </c>
      <c r="F20" s="6">
        <v>61.2</v>
      </c>
      <c r="G20" s="6">
        <v>93.9</v>
      </c>
      <c r="H20" s="6">
        <v>32.200000000000003</v>
      </c>
      <c r="I20" s="6">
        <v>38.4</v>
      </c>
      <c r="J20" s="6">
        <v>35.299999999999997</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389</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472</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732</v>
      </c>
      <c r="I27" s="467"/>
      <c r="J27" s="467"/>
    </row>
    <row r="28" spans="1:10" x14ac:dyDescent="0.2">
      <c r="A28" s="4" t="s">
        <v>9</v>
      </c>
      <c r="B28" s="452" t="s">
        <v>226</v>
      </c>
      <c r="C28" s="465"/>
      <c r="D28" s="465"/>
      <c r="E28" s="25" t="s">
        <v>10</v>
      </c>
      <c r="F28" s="25"/>
      <c r="G28" s="39"/>
      <c r="H28" s="101"/>
    </row>
    <row r="29" spans="1:10" x14ac:dyDescent="0.2">
      <c r="A29" s="4"/>
      <c r="B29" s="24"/>
      <c r="C29" s="24"/>
      <c r="D29" s="24"/>
      <c r="E29" s="454"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482</v>
      </c>
      <c r="C31" s="24" t="s">
        <v>482</v>
      </c>
      <c r="D31" s="3"/>
      <c r="E31" s="24" t="s">
        <v>482</v>
      </c>
      <c r="F31" s="24" t="s">
        <v>482</v>
      </c>
      <c r="G31" s="3"/>
      <c r="H31" s="24" t="s">
        <v>482</v>
      </c>
      <c r="I31" s="24" t="s">
        <v>482</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723</v>
      </c>
      <c r="B36" s="6">
        <v>36.200000000000003</v>
      </c>
      <c r="C36" s="6">
        <v>17.7</v>
      </c>
      <c r="D36" s="6">
        <v>53.9</v>
      </c>
      <c r="E36" s="6">
        <v>4</v>
      </c>
      <c r="F36" s="6">
        <v>4.4000000000000004</v>
      </c>
      <c r="G36" s="6">
        <v>8.4</v>
      </c>
      <c r="H36" s="6">
        <v>10.9</v>
      </c>
      <c r="I36" s="6">
        <v>24</v>
      </c>
      <c r="J36" s="6">
        <v>15</v>
      </c>
    </row>
    <row r="37" spans="1:16" x14ac:dyDescent="0.2">
      <c r="A37" s="105" t="s">
        <v>46</v>
      </c>
      <c r="B37" s="6">
        <v>43.6</v>
      </c>
      <c r="C37" s="6">
        <v>65.8</v>
      </c>
      <c r="D37" s="6">
        <v>109.4</v>
      </c>
      <c r="E37" s="6">
        <v>12.2</v>
      </c>
      <c r="F37" s="6">
        <v>25.6</v>
      </c>
      <c r="G37" s="6">
        <v>37.700000000000003</v>
      </c>
      <c r="H37" s="6">
        <v>37</v>
      </c>
      <c r="I37" s="6">
        <v>39.5</v>
      </c>
      <c r="J37" s="6">
        <v>38.4</v>
      </c>
    </row>
    <row r="38" spans="1:16" s="52" customFormat="1" x14ac:dyDescent="0.2">
      <c r="A38" s="105" t="s">
        <v>724</v>
      </c>
      <c r="B38" s="6">
        <v>19.899999999999999</v>
      </c>
      <c r="C38" s="6">
        <v>13.6</v>
      </c>
      <c r="D38" s="6">
        <v>33.5</v>
      </c>
      <c r="E38" s="6">
        <v>5.7</v>
      </c>
      <c r="F38" s="6">
        <v>4.8</v>
      </c>
      <c r="G38" s="6">
        <v>10.5</v>
      </c>
      <c r="H38" s="6">
        <v>43.2</v>
      </c>
      <c r="I38" s="6">
        <v>50.2</v>
      </c>
      <c r="J38" s="6">
        <v>45.8</v>
      </c>
      <c r="K38" s="106"/>
      <c r="L38" s="106"/>
      <c r="M38" s="106"/>
      <c r="N38" s="106"/>
      <c r="O38" s="106"/>
      <c r="P38" s="106"/>
    </row>
    <row r="39" spans="1:16" ht="24.75" customHeight="1" x14ac:dyDescent="0.2">
      <c r="A39" s="33" t="s">
        <v>41</v>
      </c>
      <c r="B39" s="6">
        <v>99.6</v>
      </c>
      <c r="C39" s="6">
        <v>97.1</v>
      </c>
      <c r="D39" s="6">
        <v>196.8</v>
      </c>
      <c r="E39" s="6">
        <v>21.9</v>
      </c>
      <c r="F39" s="6">
        <v>34.700000000000003</v>
      </c>
      <c r="G39" s="6">
        <v>56.6</v>
      </c>
      <c r="H39" s="6">
        <v>28.7</v>
      </c>
      <c r="I39" s="6">
        <v>38.1</v>
      </c>
      <c r="J39" s="6">
        <v>33.1</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96.2</v>
      </c>
      <c r="C42" s="6">
        <v>97.1</v>
      </c>
      <c r="D42" s="6">
        <v>193.3</v>
      </c>
      <c r="E42" s="6">
        <v>21.9</v>
      </c>
      <c r="F42" s="6">
        <v>34.700000000000003</v>
      </c>
      <c r="G42" s="6">
        <v>56.6</v>
      </c>
      <c r="H42" s="6">
        <v>29.8</v>
      </c>
      <c r="I42" s="6">
        <v>38.1</v>
      </c>
      <c r="J42" s="6">
        <v>33.700000000000003</v>
      </c>
    </row>
    <row r="43" spans="1:16" x14ac:dyDescent="0.2">
      <c r="A43" s="3" t="s">
        <v>116</v>
      </c>
      <c r="B43" s="6">
        <v>82.2</v>
      </c>
      <c r="C43" s="6">
        <v>91.5</v>
      </c>
      <c r="D43" s="6">
        <v>173.6</v>
      </c>
      <c r="E43" s="6">
        <v>19.899999999999999</v>
      </c>
      <c r="F43" s="6">
        <v>33.700000000000003</v>
      </c>
      <c r="G43" s="6">
        <v>53.6</v>
      </c>
      <c r="H43" s="6">
        <v>33</v>
      </c>
      <c r="I43" s="6">
        <v>39.4</v>
      </c>
      <c r="J43" s="6">
        <v>36.200000000000003</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723</v>
      </c>
      <c r="B46" s="6">
        <v>32.700000000000003</v>
      </c>
      <c r="C46" s="6">
        <v>15.5</v>
      </c>
      <c r="D46" s="6">
        <v>48.2</v>
      </c>
      <c r="E46" s="6">
        <v>0.5</v>
      </c>
      <c r="F46" s="6">
        <v>1.7</v>
      </c>
      <c r="G46" s="6">
        <v>2.2000000000000002</v>
      </c>
      <c r="H46" s="6">
        <v>5.6</v>
      </c>
      <c r="I46" s="6">
        <v>11</v>
      </c>
      <c r="J46" s="6">
        <v>7.2</v>
      </c>
    </row>
    <row r="47" spans="1:16" s="52" customFormat="1" x14ac:dyDescent="0.2">
      <c r="A47" s="105" t="s">
        <v>46</v>
      </c>
      <c r="B47" s="6">
        <v>37.5</v>
      </c>
      <c r="C47" s="6">
        <v>70.900000000000006</v>
      </c>
      <c r="D47" s="6">
        <v>108.4</v>
      </c>
      <c r="E47" s="6">
        <v>9.8000000000000007</v>
      </c>
      <c r="F47" s="6">
        <v>22.2</v>
      </c>
      <c r="G47" s="6">
        <v>32</v>
      </c>
      <c r="H47" s="6">
        <v>41.9</v>
      </c>
      <c r="I47" s="6">
        <v>38.6</v>
      </c>
      <c r="J47" s="6">
        <v>40</v>
      </c>
      <c r="K47" s="106"/>
      <c r="L47" s="106"/>
      <c r="M47" s="106"/>
      <c r="N47" s="106"/>
      <c r="O47" s="106"/>
      <c r="P47" s="106"/>
    </row>
    <row r="48" spans="1:16" x14ac:dyDescent="0.2">
      <c r="A48" s="105" t="s">
        <v>724</v>
      </c>
      <c r="B48" s="6">
        <v>14.2</v>
      </c>
      <c r="C48" s="6">
        <v>8.3000000000000007</v>
      </c>
      <c r="D48" s="6">
        <v>22.5</v>
      </c>
      <c r="E48" s="6">
        <v>3</v>
      </c>
      <c r="F48" s="6">
        <v>3.5</v>
      </c>
      <c r="G48" s="6">
        <v>6.5</v>
      </c>
      <c r="H48" s="6">
        <v>25.6</v>
      </c>
      <c r="I48" s="6">
        <v>36.6</v>
      </c>
      <c r="J48" s="6">
        <v>29.6</v>
      </c>
    </row>
    <row r="49" spans="1:10" ht="24.75" customHeight="1" x14ac:dyDescent="0.2">
      <c r="A49" s="33" t="s">
        <v>41</v>
      </c>
      <c r="B49" s="6">
        <v>84.4</v>
      </c>
      <c r="C49" s="6">
        <v>94.7</v>
      </c>
      <c r="D49" s="6">
        <v>179.1</v>
      </c>
      <c r="E49" s="6">
        <v>13.3</v>
      </c>
      <c r="F49" s="6">
        <v>27.5</v>
      </c>
      <c r="G49" s="6">
        <v>40.799999999999997</v>
      </c>
      <c r="H49" s="6">
        <v>25.5</v>
      </c>
      <c r="I49" s="6">
        <v>33.6</v>
      </c>
      <c r="J49" s="6">
        <v>29.5</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82</v>
      </c>
      <c r="C52" s="6">
        <v>94.7</v>
      </c>
      <c r="D52" s="6">
        <v>176.7</v>
      </c>
      <c r="E52" s="6">
        <v>13.3</v>
      </c>
      <c r="F52" s="6">
        <v>27.5</v>
      </c>
      <c r="G52" s="6">
        <v>40.799999999999997</v>
      </c>
      <c r="H52" s="6">
        <v>26</v>
      </c>
      <c r="I52" s="6">
        <v>33.6</v>
      </c>
      <c r="J52" s="6">
        <v>29.8</v>
      </c>
    </row>
    <row r="53" spans="1:10" x14ac:dyDescent="0.2">
      <c r="A53" s="3" t="s">
        <v>116</v>
      </c>
      <c r="B53" s="6">
        <v>65.099999999999994</v>
      </c>
      <c r="C53" s="6">
        <v>85.6</v>
      </c>
      <c r="D53" s="6">
        <v>150.69999999999999</v>
      </c>
      <c r="E53" s="6">
        <v>12.8</v>
      </c>
      <c r="F53" s="6">
        <v>27.5</v>
      </c>
      <c r="G53" s="6">
        <v>40.299999999999997</v>
      </c>
      <c r="H53" s="6">
        <v>31.2</v>
      </c>
      <c r="I53" s="6">
        <v>37.200000000000003</v>
      </c>
      <c r="J53" s="6">
        <v>34.299999999999997</v>
      </c>
    </row>
    <row r="54" spans="1:10" x14ac:dyDescent="0.2">
      <c r="B54" s="6"/>
      <c r="C54" s="6"/>
      <c r="D54" s="6"/>
      <c r="E54" s="6"/>
      <c r="F54" s="6"/>
      <c r="G54" s="6"/>
      <c r="H54" s="6"/>
      <c r="I54" s="6"/>
      <c r="J54" s="6"/>
    </row>
    <row r="55" spans="1:10" x14ac:dyDescent="0.2">
      <c r="A55" s="5"/>
    </row>
    <row r="56" spans="1:10" ht="14.25" x14ac:dyDescent="0.2">
      <c r="A56" s="37" t="s">
        <v>389</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473</v>
      </c>
      <c r="B1" s="107" t="s">
        <v>346</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1" t="s">
        <v>173</v>
      </c>
      <c r="C4" s="451"/>
      <c r="D4" s="453"/>
      <c r="E4" s="149"/>
      <c r="F4" s="451" t="s">
        <v>437</v>
      </c>
      <c r="G4" s="451"/>
      <c r="H4" s="453"/>
      <c r="I4" s="5"/>
      <c r="J4" s="451" t="s">
        <v>438</v>
      </c>
      <c r="K4" s="451"/>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482</v>
      </c>
      <c r="C6" s="24" t="s">
        <v>482</v>
      </c>
      <c r="D6" s="3"/>
      <c r="E6" s="94"/>
      <c r="F6" s="24" t="s">
        <v>482</v>
      </c>
      <c r="G6" s="24" t="s">
        <v>482</v>
      </c>
      <c r="H6" s="3"/>
      <c r="I6" s="24"/>
      <c r="J6" s="24" t="s">
        <v>482</v>
      </c>
      <c r="K6" s="24" t="s">
        <v>482</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723</v>
      </c>
      <c r="B11" s="6">
        <v>68.900000000000006</v>
      </c>
      <c r="C11" s="6">
        <v>33.200000000000003</v>
      </c>
      <c r="D11" s="6">
        <v>102.1</v>
      </c>
      <c r="E11" s="181"/>
      <c r="F11" s="6">
        <v>47.5</v>
      </c>
      <c r="G11" s="6">
        <v>13.5</v>
      </c>
      <c r="H11" s="6">
        <v>61</v>
      </c>
      <c r="I11" s="76"/>
      <c r="J11" s="6">
        <v>60.8</v>
      </c>
      <c r="K11" s="6">
        <v>16.7</v>
      </c>
      <c r="L11" s="6">
        <v>77.5</v>
      </c>
    </row>
    <row r="12" spans="1:14" x14ac:dyDescent="0.2">
      <c r="A12" s="105" t="s">
        <v>46</v>
      </c>
      <c r="B12" s="6">
        <v>81.099999999999994</v>
      </c>
      <c r="C12" s="6">
        <v>136.69999999999999</v>
      </c>
      <c r="D12" s="6">
        <v>217.9</v>
      </c>
      <c r="E12" s="181"/>
      <c r="F12" s="6">
        <v>93.7</v>
      </c>
      <c r="G12" s="6">
        <v>60.4</v>
      </c>
      <c r="H12" s="6">
        <v>154.1</v>
      </c>
      <c r="I12" s="76"/>
      <c r="J12" s="6">
        <v>14.6</v>
      </c>
      <c r="K12" s="6">
        <v>18.100000000000001</v>
      </c>
      <c r="L12" s="6">
        <v>32.799999999999997</v>
      </c>
    </row>
    <row r="13" spans="1:14" x14ac:dyDescent="0.2">
      <c r="A13" s="105" t="s">
        <v>724</v>
      </c>
      <c r="B13" s="6">
        <v>34</v>
      </c>
      <c r="C13" s="6">
        <v>21.9</v>
      </c>
      <c r="D13" s="6">
        <v>55.9</v>
      </c>
      <c r="E13" s="181"/>
      <c r="F13" s="6">
        <v>19.5</v>
      </c>
      <c r="G13" s="6">
        <v>8.1999999999999993</v>
      </c>
      <c r="H13" s="6">
        <v>27.7</v>
      </c>
      <c r="I13" s="76"/>
      <c r="J13" s="6">
        <v>15.9</v>
      </c>
      <c r="K13" s="6">
        <v>6.8</v>
      </c>
      <c r="L13" s="6">
        <v>22.7</v>
      </c>
    </row>
    <row r="14" spans="1:14" s="52" customFormat="1" ht="21.95" customHeight="1" x14ac:dyDescent="0.2">
      <c r="A14" s="33" t="s">
        <v>41</v>
      </c>
      <c r="B14" s="6">
        <v>184</v>
      </c>
      <c r="C14" s="6">
        <v>191.9</v>
      </c>
      <c r="D14" s="6">
        <v>375.9</v>
      </c>
      <c r="E14" s="181"/>
      <c r="F14" s="6">
        <v>160.80000000000001</v>
      </c>
      <c r="G14" s="6">
        <v>82</v>
      </c>
      <c r="H14" s="6">
        <v>242.8</v>
      </c>
      <c r="I14" s="76"/>
      <c r="J14" s="6">
        <v>91.4</v>
      </c>
      <c r="K14" s="6">
        <v>41.6</v>
      </c>
      <c r="L14" s="6">
        <v>133</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178.2</v>
      </c>
      <c r="C17" s="6">
        <v>191.9</v>
      </c>
      <c r="D17" s="6">
        <v>370.1</v>
      </c>
      <c r="E17" s="181"/>
      <c r="F17" s="6">
        <v>157.1</v>
      </c>
      <c r="G17" s="6">
        <v>81.7</v>
      </c>
      <c r="H17" s="6">
        <v>238.8</v>
      </c>
      <c r="I17" s="76"/>
      <c r="J17" s="6">
        <v>67.2</v>
      </c>
      <c r="K17" s="6">
        <v>37.299999999999997</v>
      </c>
      <c r="L17" s="6">
        <v>104.6</v>
      </c>
    </row>
    <row r="18" spans="1:12" s="93" customFormat="1" x14ac:dyDescent="0.2">
      <c r="A18" s="3" t="s">
        <v>116</v>
      </c>
      <c r="B18" s="6">
        <v>147.30000000000001</v>
      </c>
      <c r="C18" s="6">
        <v>177.1</v>
      </c>
      <c r="D18" s="6">
        <v>324.39999999999998</v>
      </c>
      <c r="E18" s="181"/>
      <c r="F18" s="6">
        <v>146.5</v>
      </c>
      <c r="G18" s="6">
        <v>79</v>
      </c>
      <c r="H18" s="6">
        <v>225.4</v>
      </c>
      <c r="I18" s="76"/>
      <c r="J18" s="6">
        <v>32.9</v>
      </c>
      <c r="K18" s="6">
        <v>28.2</v>
      </c>
      <c r="L18" s="6">
        <v>61.2</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400</v>
      </c>
      <c r="B21" s="30"/>
      <c r="C21" s="30"/>
      <c r="D21" s="90"/>
      <c r="E21" s="90"/>
      <c r="F21" s="30"/>
      <c r="G21" s="30"/>
      <c r="H21" s="90"/>
      <c r="I21" s="30"/>
      <c r="J21" s="30"/>
      <c r="K21" s="30"/>
      <c r="L21" s="90"/>
    </row>
    <row r="22" spans="1:12" ht="14.25" x14ac:dyDescent="0.2">
      <c r="A22" s="37" t="s">
        <v>388</v>
      </c>
      <c r="B22" s="30"/>
      <c r="C22" s="30"/>
      <c r="D22" s="90"/>
      <c r="E22" s="90"/>
      <c r="F22" s="30"/>
      <c r="G22" s="30"/>
      <c r="H22" s="90"/>
      <c r="I22" s="30"/>
      <c r="J22" s="30"/>
      <c r="K22" s="30"/>
      <c r="L22" s="90"/>
    </row>
    <row r="23" spans="1:12" x14ac:dyDescent="0.2">
      <c r="A23" s="57" t="s">
        <v>473</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1" t="s">
        <v>173</v>
      </c>
      <c r="C25" s="451"/>
      <c r="D25" s="453"/>
      <c r="E25" s="149"/>
      <c r="F25" s="451" t="s">
        <v>437</v>
      </c>
      <c r="G25" s="451"/>
      <c r="H25" s="453"/>
      <c r="I25" s="5"/>
      <c r="J25" s="451" t="s">
        <v>594</v>
      </c>
      <c r="K25" s="451"/>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482</v>
      </c>
      <c r="C27" s="24" t="s">
        <v>482</v>
      </c>
      <c r="D27" s="3"/>
      <c r="E27" s="94"/>
      <c r="F27" s="24" t="s">
        <v>482</v>
      </c>
      <c r="G27" s="24" t="s">
        <v>482</v>
      </c>
      <c r="H27" s="3"/>
      <c r="I27" s="24"/>
      <c r="J27" s="24" t="s">
        <v>482</v>
      </c>
      <c r="K27" s="24" t="s">
        <v>482</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723</v>
      </c>
      <c r="B32" s="6">
        <v>36.200000000000003</v>
      </c>
      <c r="C32" s="6">
        <v>17.7</v>
      </c>
      <c r="D32" s="6">
        <v>53.9</v>
      </c>
      <c r="E32" s="181"/>
      <c r="F32" s="6">
        <v>16.399999999999999</v>
      </c>
      <c r="G32" s="6">
        <v>8.3000000000000007</v>
      </c>
      <c r="H32" s="6">
        <v>24.7</v>
      </c>
      <c r="I32" s="76"/>
      <c r="J32" s="6">
        <v>33.299999999999997</v>
      </c>
      <c r="K32" s="6">
        <v>9.6999999999999993</v>
      </c>
      <c r="L32" s="6">
        <v>43</v>
      </c>
    </row>
    <row r="33" spans="1:14" x14ac:dyDescent="0.2">
      <c r="A33" s="105" t="s">
        <v>46</v>
      </c>
      <c r="B33" s="6">
        <v>43.6</v>
      </c>
      <c r="C33" s="6">
        <v>65.8</v>
      </c>
      <c r="D33" s="6">
        <v>109.4</v>
      </c>
      <c r="E33" s="181"/>
      <c r="F33" s="6">
        <v>50.8</v>
      </c>
      <c r="G33" s="6">
        <v>22.7</v>
      </c>
      <c r="H33" s="6">
        <v>73.400000000000006</v>
      </c>
      <c r="I33" s="76"/>
      <c r="J33" s="6">
        <v>6.6</v>
      </c>
      <c r="K33" s="6">
        <v>5.4</v>
      </c>
      <c r="L33" s="6">
        <v>11.9</v>
      </c>
    </row>
    <row r="34" spans="1:14" s="52" customFormat="1" x14ac:dyDescent="0.2">
      <c r="A34" s="105" t="s">
        <v>724</v>
      </c>
      <c r="B34" s="6">
        <v>19.899999999999999</v>
      </c>
      <c r="C34" s="6">
        <v>13.6</v>
      </c>
      <c r="D34" s="6">
        <v>33.5</v>
      </c>
      <c r="E34" s="181"/>
      <c r="F34" s="6">
        <v>7.5</v>
      </c>
      <c r="G34" s="6">
        <v>2.2999999999999998</v>
      </c>
      <c r="H34" s="6">
        <v>9.8000000000000007</v>
      </c>
      <c r="I34" s="76"/>
      <c r="J34" s="6">
        <v>8.3000000000000007</v>
      </c>
      <c r="K34" s="6">
        <v>2.2000000000000002</v>
      </c>
      <c r="L34" s="6">
        <v>10.4</v>
      </c>
      <c r="M34" s="106"/>
      <c r="N34" s="106"/>
    </row>
    <row r="35" spans="1:14" ht="24.75" customHeight="1" x14ac:dyDescent="0.2">
      <c r="A35" s="33" t="s">
        <v>41</v>
      </c>
      <c r="B35" s="6">
        <v>99.6</v>
      </c>
      <c r="C35" s="6">
        <v>97.1</v>
      </c>
      <c r="D35" s="6">
        <v>196.8</v>
      </c>
      <c r="E35" s="181"/>
      <c r="F35" s="6">
        <v>74.7</v>
      </c>
      <c r="G35" s="6">
        <v>33.299999999999997</v>
      </c>
      <c r="H35" s="6">
        <v>108</v>
      </c>
      <c r="I35" s="76"/>
      <c r="J35" s="6">
        <v>48.1</v>
      </c>
      <c r="K35" s="6">
        <v>17.3</v>
      </c>
      <c r="L35" s="6">
        <v>65.400000000000006</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96.2</v>
      </c>
      <c r="C38" s="6">
        <v>97.1</v>
      </c>
      <c r="D38" s="6">
        <v>193.3</v>
      </c>
      <c r="E38" s="181"/>
      <c r="F38" s="6">
        <v>73.900000000000006</v>
      </c>
      <c r="G38" s="6">
        <v>33.299999999999997</v>
      </c>
      <c r="H38" s="6">
        <v>107.2</v>
      </c>
      <c r="I38" s="76"/>
      <c r="J38" s="6">
        <v>35</v>
      </c>
      <c r="K38" s="6">
        <v>14.7</v>
      </c>
      <c r="L38" s="6">
        <v>49.7</v>
      </c>
    </row>
    <row r="39" spans="1:14" x14ac:dyDescent="0.2">
      <c r="A39" s="3" t="s">
        <v>116</v>
      </c>
      <c r="B39" s="6">
        <v>82.2</v>
      </c>
      <c r="C39" s="6">
        <v>91.5</v>
      </c>
      <c r="D39" s="6">
        <v>173.6</v>
      </c>
      <c r="E39" s="181"/>
      <c r="F39" s="6">
        <v>70.2</v>
      </c>
      <c r="G39" s="6">
        <v>32</v>
      </c>
      <c r="H39" s="6">
        <v>102.3</v>
      </c>
      <c r="I39" s="76"/>
      <c r="J39" s="6">
        <v>17</v>
      </c>
      <c r="K39" s="6">
        <v>8.5</v>
      </c>
      <c r="L39" s="6">
        <v>25.5</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723</v>
      </c>
      <c r="B42" s="6">
        <v>32.700000000000003</v>
      </c>
      <c r="C42" s="6">
        <v>15.5</v>
      </c>
      <c r="D42" s="6">
        <v>48.2</v>
      </c>
      <c r="E42" s="181"/>
      <c r="F42" s="6">
        <v>31.1</v>
      </c>
      <c r="G42" s="6">
        <v>5.2</v>
      </c>
      <c r="H42" s="6">
        <v>36.299999999999997</v>
      </c>
      <c r="I42" s="76"/>
      <c r="J42" s="6">
        <v>27.6</v>
      </c>
      <c r="K42" s="6">
        <v>7</v>
      </c>
      <c r="L42" s="6">
        <v>34.5</v>
      </c>
    </row>
    <row r="43" spans="1:14" s="52" customFormat="1" x14ac:dyDescent="0.2">
      <c r="A43" s="105" t="s">
        <v>46</v>
      </c>
      <c r="B43" s="6">
        <v>37.5</v>
      </c>
      <c r="C43" s="6">
        <v>70.900000000000006</v>
      </c>
      <c r="D43" s="6">
        <v>108.4</v>
      </c>
      <c r="E43" s="181"/>
      <c r="F43" s="6">
        <v>43</v>
      </c>
      <c r="G43" s="6">
        <v>37.700000000000003</v>
      </c>
      <c r="H43" s="6">
        <v>80.7</v>
      </c>
      <c r="I43" s="76"/>
      <c r="J43" s="6">
        <v>8.1</v>
      </c>
      <c r="K43" s="6">
        <v>12.8</v>
      </c>
      <c r="L43" s="6">
        <v>20.8</v>
      </c>
      <c r="M43" s="106"/>
      <c r="N43" s="106"/>
    </row>
    <row r="44" spans="1:14" x14ac:dyDescent="0.2">
      <c r="A44" s="105" t="s">
        <v>724</v>
      </c>
      <c r="B44" s="6">
        <v>14.2</v>
      </c>
      <c r="C44" s="6">
        <v>8.3000000000000007</v>
      </c>
      <c r="D44" s="6">
        <v>22.5</v>
      </c>
      <c r="E44" s="181"/>
      <c r="F44" s="6">
        <v>12</v>
      </c>
      <c r="G44" s="6">
        <v>5.9</v>
      </c>
      <c r="H44" s="6">
        <v>17.899999999999999</v>
      </c>
      <c r="I44" s="76"/>
      <c r="J44" s="6">
        <v>7.6</v>
      </c>
      <c r="K44" s="6">
        <v>4.5999999999999996</v>
      </c>
      <c r="L44" s="6">
        <v>12.2</v>
      </c>
    </row>
    <row r="45" spans="1:14" ht="24.75" customHeight="1" x14ac:dyDescent="0.2">
      <c r="A45" s="33" t="s">
        <v>41</v>
      </c>
      <c r="B45" s="6">
        <v>84.4</v>
      </c>
      <c r="C45" s="6">
        <v>94.7</v>
      </c>
      <c r="D45" s="6">
        <v>179.1</v>
      </c>
      <c r="E45" s="181"/>
      <c r="F45" s="6">
        <v>86.1</v>
      </c>
      <c r="G45" s="6">
        <v>48.7</v>
      </c>
      <c r="H45" s="6">
        <v>134.9</v>
      </c>
      <c r="I45" s="76"/>
      <c r="J45" s="6">
        <v>43.3</v>
      </c>
      <c r="K45" s="6">
        <v>24.3</v>
      </c>
      <c r="L45" s="6">
        <v>67.599999999999994</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82</v>
      </c>
      <c r="C48" s="6">
        <v>94.7</v>
      </c>
      <c r="D48" s="6">
        <v>176.7</v>
      </c>
      <c r="E48" s="181"/>
      <c r="F48" s="6">
        <v>83.3</v>
      </c>
      <c r="G48" s="6">
        <v>48.4</v>
      </c>
      <c r="H48" s="6">
        <v>131.69999999999999</v>
      </c>
      <c r="I48" s="76"/>
      <c r="J48" s="6">
        <v>32.200000000000003</v>
      </c>
      <c r="K48" s="6">
        <v>22.7</v>
      </c>
      <c r="L48" s="6">
        <v>54.9</v>
      </c>
    </row>
    <row r="49" spans="1:12" x14ac:dyDescent="0.2">
      <c r="A49" s="3" t="s">
        <v>116</v>
      </c>
      <c r="B49" s="6">
        <v>65.099999999999994</v>
      </c>
      <c r="C49" s="6">
        <v>85.6</v>
      </c>
      <c r="D49" s="6">
        <v>150.69999999999999</v>
      </c>
      <c r="E49" s="181"/>
      <c r="F49" s="6">
        <v>76.2</v>
      </c>
      <c r="G49" s="6">
        <v>46.9</v>
      </c>
      <c r="H49" s="6">
        <v>123.2</v>
      </c>
      <c r="I49" s="76"/>
      <c r="J49" s="6">
        <v>15.9</v>
      </c>
      <c r="K49" s="6">
        <v>19.7</v>
      </c>
      <c r="L49" s="6">
        <v>35.6</v>
      </c>
    </row>
    <row r="50" spans="1:12" x14ac:dyDescent="0.2">
      <c r="A50" s="3"/>
      <c r="B50" s="6"/>
      <c r="C50" s="6"/>
      <c r="D50" s="6"/>
      <c r="E50" s="181"/>
      <c r="F50" s="6"/>
      <c r="G50" s="6"/>
      <c r="H50" s="6"/>
      <c r="I50" s="76"/>
      <c r="J50" s="6"/>
      <c r="K50" s="6"/>
      <c r="L50" s="6"/>
    </row>
    <row r="51" spans="1:12" ht="14.25" x14ac:dyDescent="0.2">
      <c r="A51" s="37" t="s">
        <v>400</v>
      </c>
    </row>
    <row r="52" spans="1:12" ht="14.25" x14ac:dyDescent="0.2">
      <c r="A52" s="37" t="s">
        <v>388</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474</v>
      </c>
      <c r="B1" s="107" t="s">
        <v>402</v>
      </c>
      <c r="P1" s="84"/>
    </row>
    <row r="2" spans="1:16" ht="14.25" x14ac:dyDescent="0.2">
      <c r="A2" s="1"/>
      <c r="B2" s="2" t="s">
        <v>349</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2" t="s">
        <v>173</v>
      </c>
      <c r="C4" s="452"/>
      <c r="D4" s="465"/>
      <c r="E4" s="149"/>
      <c r="F4" s="452" t="s">
        <v>347</v>
      </c>
      <c r="G4" s="452"/>
      <c r="H4" s="465"/>
      <c r="I4" s="5"/>
      <c r="J4" s="452" t="s">
        <v>348</v>
      </c>
      <c r="K4" s="452"/>
      <c r="L4" s="465"/>
      <c r="M4" s="5"/>
      <c r="N4" s="452" t="s">
        <v>401</v>
      </c>
      <c r="O4" s="452"/>
      <c r="P4" s="465"/>
    </row>
    <row r="5" spans="1:16" x14ac:dyDescent="0.2">
      <c r="A5" s="4" t="s">
        <v>9</v>
      </c>
      <c r="B5" s="450" t="s">
        <v>221</v>
      </c>
      <c r="C5" s="450"/>
      <c r="D5" s="464"/>
      <c r="E5" s="88"/>
      <c r="F5" s="450" t="s">
        <v>221</v>
      </c>
      <c r="G5" s="450"/>
      <c r="H5" s="464"/>
      <c r="I5" s="5"/>
      <c r="J5" s="450" t="s">
        <v>221</v>
      </c>
      <c r="K5" s="450"/>
      <c r="L5" s="464"/>
      <c r="M5" s="5"/>
      <c r="N5" s="450" t="s">
        <v>222</v>
      </c>
      <c r="O5" s="450"/>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482</v>
      </c>
      <c r="C7" s="24" t="s">
        <v>482</v>
      </c>
      <c r="D7" s="3"/>
      <c r="E7" s="94"/>
      <c r="F7" s="24" t="s">
        <v>482</v>
      </c>
      <c r="G7" s="24" t="s">
        <v>482</v>
      </c>
      <c r="H7" s="3"/>
      <c r="I7" s="24"/>
      <c r="J7" s="24" t="s">
        <v>482</v>
      </c>
      <c r="K7" s="24" t="s">
        <v>482</v>
      </c>
      <c r="L7" s="3"/>
      <c r="M7" s="24"/>
      <c r="N7" s="24" t="s">
        <v>482</v>
      </c>
      <c r="O7" s="24" t="s">
        <v>482</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723</v>
      </c>
      <c r="B12" s="188">
        <v>1.8</v>
      </c>
      <c r="C12" s="188">
        <v>0.8</v>
      </c>
      <c r="D12" s="188">
        <v>2.6</v>
      </c>
      <c r="E12" s="184"/>
      <c r="F12" s="188">
        <v>0.6</v>
      </c>
      <c r="G12" s="188">
        <v>0.2</v>
      </c>
      <c r="H12" s="188">
        <v>0.8</v>
      </c>
      <c r="I12" s="184"/>
      <c r="J12" s="188">
        <v>0.8</v>
      </c>
      <c r="K12" s="188">
        <v>0.2</v>
      </c>
      <c r="L12" s="188">
        <v>1</v>
      </c>
      <c r="M12" s="184"/>
      <c r="N12" s="188">
        <v>3.1</v>
      </c>
      <c r="O12" s="188">
        <v>1.3</v>
      </c>
      <c r="P12" s="188">
        <v>4.4000000000000004</v>
      </c>
    </row>
    <row r="13" spans="1:16" x14ac:dyDescent="0.2">
      <c r="A13" s="105" t="s">
        <v>46</v>
      </c>
      <c r="B13" s="188">
        <v>2.8</v>
      </c>
      <c r="C13" s="188">
        <v>4.8</v>
      </c>
      <c r="D13" s="188">
        <v>7.6</v>
      </c>
      <c r="E13" s="184"/>
      <c r="F13" s="188">
        <v>1</v>
      </c>
      <c r="G13" s="188">
        <v>0.8</v>
      </c>
      <c r="H13" s="188">
        <v>1.8</v>
      </c>
      <c r="I13" s="184"/>
      <c r="J13" s="188">
        <v>0.4</v>
      </c>
      <c r="K13" s="188">
        <v>0.5</v>
      </c>
      <c r="L13" s="188">
        <v>0.9</v>
      </c>
      <c r="M13" s="184"/>
      <c r="N13" s="188">
        <v>4.3</v>
      </c>
      <c r="O13" s="188">
        <v>6.1</v>
      </c>
      <c r="P13" s="188">
        <v>10.3</v>
      </c>
    </row>
    <row r="14" spans="1:16" x14ac:dyDescent="0.2">
      <c r="A14" s="105" t="s">
        <v>724</v>
      </c>
      <c r="B14" s="188">
        <v>1.1000000000000001</v>
      </c>
      <c r="C14" s="188">
        <v>0.8</v>
      </c>
      <c r="D14" s="188">
        <v>1.8</v>
      </c>
      <c r="E14" s="184"/>
      <c r="F14" s="188">
        <v>0.2</v>
      </c>
      <c r="G14" s="188">
        <v>0.1</v>
      </c>
      <c r="H14" s="188">
        <v>0.3</v>
      </c>
      <c r="I14" s="184"/>
      <c r="J14" s="188">
        <v>0.3</v>
      </c>
      <c r="K14" s="188">
        <v>0.1</v>
      </c>
      <c r="L14" s="188">
        <v>0.5</v>
      </c>
      <c r="M14" s="184"/>
      <c r="N14" s="188">
        <v>1.6</v>
      </c>
      <c r="O14" s="188">
        <v>1</v>
      </c>
      <c r="P14" s="188">
        <v>2.6</v>
      </c>
    </row>
    <row r="15" spans="1:16" s="52" customFormat="1" ht="21.95" customHeight="1" x14ac:dyDescent="0.2">
      <c r="A15" s="33" t="s">
        <v>41</v>
      </c>
      <c r="B15" s="188">
        <v>5.7</v>
      </c>
      <c r="C15" s="188">
        <v>6.4</v>
      </c>
      <c r="D15" s="188">
        <v>12.1</v>
      </c>
      <c r="E15" s="184"/>
      <c r="F15" s="188">
        <v>1.8</v>
      </c>
      <c r="G15" s="188">
        <v>1.1000000000000001</v>
      </c>
      <c r="H15" s="188">
        <v>2.8</v>
      </c>
      <c r="I15" s="184"/>
      <c r="J15" s="188">
        <v>1.5</v>
      </c>
      <c r="K15" s="188">
        <v>0.9</v>
      </c>
      <c r="L15" s="188">
        <v>2.4</v>
      </c>
      <c r="M15" s="184"/>
      <c r="N15" s="188">
        <v>8.9</v>
      </c>
      <c r="O15" s="188">
        <v>8.4</v>
      </c>
      <c r="P15" s="188">
        <v>17.3</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5.6</v>
      </c>
      <c r="C18" s="188">
        <v>6.4</v>
      </c>
      <c r="D18" s="188">
        <v>12</v>
      </c>
      <c r="E18" s="184"/>
      <c r="F18" s="188">
        <v>1.7</v>
      </c>
      <c r="G18" s="188">
        <v>1.1000000000000001</v>
      </c>
      <c r="H18" s="188">
        <v>2.8</v>
      </c>
      <c r="I18" s="184"/>
      <c r="J18" s="188">
        <v>1.2</v>
      </c>
      <c r="K18" s="188">
        <v>0.8</v>
      </c>
      <c r="L18" s="188">
        <v>2</v>
      </c>
      <c r="M18" s="184"/>
      <c r="N18" s="188">
        <v>8.5</v>
      </c>
      <c r="O18" s="188">
        <v>8.3000000000000007</v>
      </c>
      <c r="P18" s="188">
        <v>16.8</v>
      </c>
    </row>
    <row r="19" spans="1:16" x14ac:dyDescent="0.2">
      <c r="A19" s="3" t="s">
        <v>116</v>
      </c>
      <c r="B19" s="188">
        <v>5</v>
      </c>
      <c r="C19" s="188">
        <v>6.1</v>
      </c>
      <c r="D19" s="188">
        <v>11.1</v>
      </c>
      <c r="E19" s="184"/>
      <c r="F19" s="188">
        <v>1.6</v>
      </c>
      <c r="G19" s="188">
        <v>1</v>
      </c>
      <c r="H19" s="188">
        <v>2.6</v>
      </c>
      <c r="I19" s="184"/>
      <c r="J19" s="188">
        <v>0.8</v>
      </c>
      <c r="K19" s="188">
        <v>0.8</v>
      </c>
      <c r="L19" s="188">
        <v>1.6</v>
      </c>
      <c r="M19" s="184"/>
      <c r="N19" s="188">
        <v>7.4</v>
      </c>
      <c r="O19" s="188">
        <v>7.9</v>
      </c>
      <c r="P19" s="188">
        <v>15.3</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400</v>
      </c>
      <c r="B22" s="30"/>
      <c r="C22" s="30"/>
      <c r="D22" s="90"/>
      <c r="E22" s="90"/>
      <c r="F22" s="30"/>
      <c r="G22" s="30"/>
      <c r="H22" s="90"/>
      <c r="I22" s="30"/>
      <c r="J22" s="30"/>
      <c r="K22" s="30"/>
      <c r="L22" s="90"/>
      <c r="M22" s="30"/>
      <c r="N22" s="30"/>
      <c r="O22" s="30"/>
      <c r="P22" s="90"/>
    </row>
    <row r="23" spans="1:16" ht="14.25" x14ac:dyDescent="0.2">
      <c r="A23" s="37" t="s">
        <v>388</v>
      </c>
      <c r="B23" s="30"/>
      <c r="C23" s="30"/>
      <c r="D23" s="90"/>
      <c r="E23" s="90"/>
      <c r="F23" s="30"/>
      <c r="G23" s="30"/>
      <c r="H23" s="90"/>
      <c r="I23" s="30"/>
      <c r="J23" s="30"/>
      <c r="K23" s="30"/>
      <c r="L23" s="90"/>
      <c r="M23" s="30"/>
      <c r="N23" s="30"/>
      <c r="O23" s="30"/>
      <c r="P23" s="90"/>
    </row>
    <row r="24" spans="1:16" x14ac:dyDescent="0.2">
      <c r="A24" s="57" t="s">
        <v>474</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2" t="s">
        <v>173</v>
      </c>
      <c r="C26" s="452"/>
      <c r="D26" s="465"/>
      <c r="E26" s="149"/>
      <c r="F26" s="452" t="s">
        <v>347</v>
      </c>
      <c r="G26" s="452"/>
      <c r="H26" s="465"/>
      <c r="I26" s="5"/>
      <c r="J26" s="452" t="s">
        <v>348</v>
      </c>
      <c r="K26" s="452"/>
      <c r="L26" s="465"/>
      <c r="M26" s="5"/>
      <c r="N26" s="452" t="s">
        <v>401</v>
      </c>
      <c r="O26" s="452"/>
      <c r="P26" s="465"/>
    </row>
    <row r="27" spans="1:16" x14ac:dyDescent="0.2">
      <c r="A27" s="4" t="s">
        <v>9</v>
      </c>
      <c r="B27" s="450" t="s">
        <v>221</v>
      </c>
      <c r="C27" s="450"/>
      <c r="D27" s="464"/>
      <c r="E27" s="88"/>
      <c r="F27" s="450" t="s">
        <v>221</v>
      </c>
      <c r="G27" s="450"/>
      <c r="H27" s="464"/>
      <c r="I27" s="5"/>
      <c r="J27" s="450" t="s">
        <v>221</v>
      </c>
      <c r="K27" s="450"/>
      <c r="L27" s="464"/>
      <c r="M27" s="5"/>
      <c r="N27" s="450" t="s">
        <v>222</v>
      </c>
      <c r="O27" s="450"/>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482</v>
      </c>
      <c r="C29" s="24" t="s">
        <v>482</v>
      </c>
      <c r="D29" s="3"/>
      <c r="E29" s="94"/>
      <c r="F29" s="24" t="s">
        <v>482</v>
      </c>
      <c r="G29" s="24" t="s">
        <v>482</v>
      </c>
      <c r="H29" s="3"/>
      <c r="I29" s="24"/>
      <c r="J29" s="24" t="s">
        <v>482</v>
      </c>
      <c r="K29" s="24" t="s">
        <v>482</v>
      </c>
      <c r="L29" s="3"/>
      <c r="M29" s="24"/>
      <c r="N29" s="24" t="s">
        <v>482</v>
      </c>
      <c r="O29" s="24" t="s">
        <v>482</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723</v>
      </c>
      <c r="B34" s="188">
        <v>1</v>
      </c>
      <c r="C34" s="188">
        <v>0.5</v>
      </c>
      <c r="D34" s="188">
        <v>1.5</v>
      </c>
      <c r="E34" s="184"/>
      <c r="F34" s="188">
        <v>0.2</v>
      </c>
      <c r="G34" s="188">
        <v>0.1</v>
      </c>
      <c r="H34" s="188">
        <v>0.3</v>
      </c>
      <c r="I34" s="184"/>
      <c r="J34" s="188">
        <v>0.5</v>
      </c>
      <c r="K34" s="188">
        <v>0.1</v>
      </c>
      <c r="L34" s="188">
        <v>0.6</v>
      </c>
      <c r="M34" s="184"/>
      <c r="N34" s="188">
        <v>1.7</v>
      </c>
      <c r="O34" s="188">
        <v>0.8</v>
      </c>
      <c r="P34" s="188">
        <v>2.5</v>
      </c>
    </row>
    <row r="35" spans="1:16" x14ac:dyDescent="0.2">
      <c r="A35" s="105" t="s">
        <v>46</v>
      </c>
      <c r="B35" s="188">
        <v>1.6</v>
      </c>
      <c r="C35" s="188">
        <v>2.2999999999999998</v>
      </c>
      <c r="D35" s="188">
        <v>3.9</v>
      </c>
      <c r="E35" s="184"/>
      <c r="F35" s="188">
        <v>0.5</v>
      </c>
      <c r="G35" s="188">
        <v>0.3</v>
      </c>
      <c r="H35" s="188">
        <v>0.8</v>
      </c>
      <c r="I35" s="184"/>
      <c r="J35" s="188">
        <v>0.2</v>
      </c>
      <c r="K35" s="188">
        <v>0.1</v>
      </c>
      <c r="L35" s="188">
        <v>0.3</v>
      </c>
      <c r="M35" s="184"/>
      <c r="N35" s="188">
        <v>2.2999999999999998</v>
      </c>
      <c r="O35" s="188">
        <v>2.7</v>
      </c>
      <c r="P35" s="188">
        <v>5</v>
      </c>
    </row>
    <row r="36" spans="1:16" s="52" customFormat="1" x14ac:dyDescent="0.2">
      <c r="A36" s="105" t="s">
        <v>724</v>
      </c>
      <c r="B36" s="188">
        <v>0.7</v>
      </c>
      <c r="C36" s="188">
        <v>0.5</v>
      </c>
      <c r="D36" s="188">
        <v>1.1000000000000001</v>
      </c>
      <c r="E36" s="184"/>
      <c r="F36" s="188">
        <v>0.1</v>
      </c>
      <c r="G36" s="188">
        <v>0</v>
      </c>
      <c r="H36" s="188">
        <v>0.1</v>
      </c>
      <c r="I36" s="184"/>
      <c r="J36" s="188">
        <v>0.2</v>
      </c>
      <c r="K36" s="188">
        <v>0.1</v>
      </c>
      <c r="L36" s="188">
        <v>0.2</v>
      </c>
      <c r="M36" s="184"/>
      <c r="N36" s="188">
        <v>0.9</v>
      </c>
      <c r="O36" s="188">
        <v>0.6</v>
      </c>
      <c r="P36" s="188">
        <v>1.5</v>
      </c>
    </row>
    <row r="37" spans="1:16" ht="24.75" customHeight="1" x14ac:dyDescent="0.2">
      <c r="A37" s="33" t="s">
        <v>41</v>
      </c>
      <c r="B37" s="188">
        <v>3.3</v>
      </c>
      <c r="C37" s="188">
        <v>3.3</v>
      </c>
      <c r="D37" s="188">
        <v>6.6</v>
      </c>
      <c r="E37" s="184"/>
      <c r="F37" s="188">
        <v>0.8</v>
      </c>
      <c r="G37" s="188">
        <v>0.5</v>
      </c>
      <c r="H37" s="188">
        <v>1.2</v>
      </c>
      <c r="I37" s="184"/>
      <c r="J37" s="188">
        <v>0.8</v>
      </c>
      <c r="K37" s="188">
        <v>0.3</v>
      </c>
      <c r="L37" s="188">
        <v>1.2</v>
      </c>
      <c r="M37" s="184"/>
      <c r="N37" s="188">
        <v>4.9000000000000004</v>
      </c>
      <c r="O37" s="188">
        <v>4.0999999999999996</v>
      </c>
      <c r="P37" s="188">
        <v>9</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3.2</v>
      </c>
      <c r="C40" s="188">
        <v>3.3</v>
      </c>
      <c r="D40" s="188">
        <v>6.5</v>
      </c>
      <c r="E40" s="184"/>
      <c r="F40" s="188">
        <v>0.8</v>
      </c>
      <c r="G40" s="188">
        <v>0.5</v>
      </c>
      <c r="H40" s="188">
        <v>1.2</v>
      </c>
      <c r="I40" s="184"/>
      <c r="J40" s="188">
        <v>0.7</v>
      </c>
      <c r="K40" s="188">
        <v>0.3</v>
      </c>
      <c r="L40" s="188">
        <v>1</v>
      </c>
      <c r="M40" s="184"/>
      <c r="N40" s="188">
        <v>4.5999999999999996</v>
      </c>
      <c r="O40" s="188">
        <v>4.0999999999999996</v>
      </c>
      <c r="P40" s="188">
        <v>8.6999999999999993</v>
      </c>
    </row>
    <row r="41" spans="1:16" x14ac:dyDescent="0.2">
      <c r="A41" s="3" t="s">
        <v>116</v>
      </c>
      <c r="B41" s="188">
        <v>2.9</v>
      </c>
      <c r="C41" s="188">
        <v>3.2</v>
      </c>
      <c r="D41" s="188">
        <v>6.1</v>
      </c>
      <c r="E41" s="184"/>
      <c r="F41" s="188">
        <v>0.7</v>
      </c>
      <c r="G41" s="188">
        <v>0.4</v>
      </c>
      <c r="H41" s="188">
        <v>1.1000000000000001</v>
      </c>
      <c r="I41" s="184"/>
      <c r="J41" s="188">
        <v>0.4</v>
      </c>
      <c r="K41" s="188">
        <v>0.2</v>
      </c>
      <c r="L41" s="188">
        <v>0.7</v>
      </c>
      <c r="M41" s="184"/>
      <c r="N41" s="188">
        <v>4.0999999999999996</v>
      </c>
      <c r="O41" s="188">
        <v>3.9</v>
      </c>
      <c r="P41" s="188">
        <v>7.9</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723</v>
      </c>
      <c r="B44" s="188">
        <v>0.7</v>
      </c>
      <c r="C44" s="188">
        <v>0.3</v>
      </c>
      <c r="D44" s="188">
        <v>1</v>
      </c>
      <c r="E44" s="184"/>
      <c r="F44" s="188">
        <v>0.4</v>
      </c>
      <c r="G44" s="188">
        <v>0.1</v>
      </c>
      <c r="H44" s="188">
        <v>0.4</v>
      </c>
      <c r="I44" s="184"/>
      <c r="J44" s="188">
        <v>0.3</v>
      </c>
      <c r="K44" s="188">
        <v>0.1</v>
      </c>
      <c r="L44" s="188">
        <v>0.4</v>
      </c>
      <c r="M44" s="184"/>
      <c r="N44" s="188">
        <v>1.4</v>
      </c>
      <c r="O44" s="188">
        <v>0.5</v>
      </c>
      <c r="P44" s="188">
        <v>1.9</v>
      </c>
    </row>
    <row r="45" spans="1:16" s="52" customFormat="1" x14ac:dyDescent="0.2">
      <c r="A45" s="105" t="s">
        <v>46</v>
      </c>
      <c r="B45" s="188">
        <v>1.3</v>
      </c>
      <c r="C45" s="188">
        <v>2.5</v>
      </c>
      <c r="D45" s="188">
        <v>3.7</v>
      </c>
      <c r="E45" s="184"/>
      <c r="F45" s="188">
        <v>0.5</v>
      </c>
      <c r="G45" s="188">
        <v>0.5</v>
      </c>
      <c r="H45" s="188">
        <v>1</v>
      </c>
      <c r="I45" s="184"/>
      <c r="J45" s="188">
        <v>0.2</v>
      </c>
      <c r="K45" s="188">
        <v>0.4</v>
      </c>
      <c r="L45" s="188">
        <v>0.6</v>
      </c>
      <c r="M45" s="184"/>
      <c r="N45" s="188">
        <v>2</v>
      </c>
      <c r="O45" s="188">
        <v>3.3</v>
      </c>
      <c r="P45" s="188">
        <v>5.3</v>
      </c>
    </row>
    <row r="46" spans="1:16" x14ac:dyDescent="0.2">
      <c r="A46" s="105" t="s">
        <v>724</v>
      </c>
      <c r="B46" s="188">
        <v>0.4</v>
      </c>
      <c r="C46" s="188">
        <v>0.3</v>
      </c>
      <c r="D46" s="188">
        <v>0.7</v>
      </c>
      <c r="E46" s="184"/>
      <c r="F46" s="188">
        <v>0.1</v>
      </c>
      <c r="G46" s="188">
        <v>0.1</v>
      </c>
      <c r="H46" s="188">
        <v>0.2</v>
      </c>
      <c r="I46" s="184"/>
      <c r="J46" s="188">
        <v>0.2</v>
      </c>
      <c r="K46" s="188">
        <v>0.1</v>
      </c>
      <c r="L46" s="188">
        <v>0.3</v>
      </c>
      <c r="M46" s="184"/>
      <c r="N46" s="188">
        <v>0.7</v>
      </c>
      <c r="O46" s="188">
        <v>0.4</v>
      </c>
      <c r="P46" s="188">
        <v>1.1000000000000001</v>
      </c>
    </row>
    <row r="47" spans="1:16" ht="24.75" customHeight="1" x14ac:dyDescent="0.2">
      <c r="A47" s="33" t="s">
        <v>41</v>
      </c>
      <c r="B47" s="188">
        <v>2.4</v>
      </c>
      <c r="C47" s="188">
        <v>3.1</v>
      </c>
      <c r="D47" s="188">
        <v>5.5</v>
      </c>
      <c r="E47" s="184"/>
      <c r="F47" s="188">
        <v>1</v>
      </c>
      <c r="G47" s="188">
        <v>0.6</v>
      </c>
      <c r="H47" s="188">
        <v>1.6</v>
      </c>
      <c r="I47" s="184"/>
      <c r="J47" s="188">
        <v>0.7</v>
      </c>
      <c r="K47" s="188">
        <v>0.6</v>
      </c>
      <c r="L47" s="188">
        <v>1.3</v>
      </c>
      <c r="M47" s="184"/>
      <c r="N47" s="188">
        <v>4.0999999999999996</v>
      </c>
      <c r="O47" s="188">
        <v>4.3</v>
      </c>
      <c r="P47" s="188">
        <v>8.3000000000000007</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2.4</v>
      </c>
      <c r="C50" s="188">
        <v>3.1</v>
      </c>
      <c r="D50" s="188">
        <v>5.4</v>
      </c>
      <c r="E50" s="184"/>
      <c r="F50" s="188">
        <v>1</v>
      </c>
      <c r="G50" s="188">
        <v>0.6</v>
      </c>
      <c r="H50" s="188">
        <v>1.6</v>
      </c>
      <c r="I50" s="184"/>
      <c r="J50" s="188">
        <v>0.5</v>
      </c>
      <c r="K50" s="188">
        <v>0.5</v>
      </c>
      <c r="L50" s="188">
        <v>1.1000000000000001</v>
      </c>
      <c r="M50" s="184"/>
      <c r="N50" s="188">
        <v>3.9</v>
      </c>
      <c r="O50" s="188">
        <v>4.2</v>
      </c>
      <c r="P50" s="188">
        <v>8.1</v>
      </c>
    </row>
    <row r="51" spans="1:16" x14ac:dyDescent="0.2">
      <c r="A51" s="3" t="s">
        <v>116</v>
      </c>
      <c r="B51" s="188">
        <v>2.1</v>
      </c>
      <c r="C51" s="188">
        <v>2.9</v>
      </c>
      <c r="D51" s="188">
        <v>5</v>
      </c>
      <c r="E51" s="184"/>
      <c r="F51" s="188">
        <v>0.9</v>
      </c>
      <c r="G51" s="188">
        <v>0.6</v>
      </c>
      <c r="H51" s="188">
        <v>1.5</v>
      </c>
      <c r="I51" s="184"/>
      <c r="J51" s="188">
        <v>0.4</v>
      </c>
      <c r="K51" s="188">
        <v>0.5</v>
      </c>
      <c r="L51" s="188">
        <v>0.9</v>
      </c>
      <c r="M51" s="184"/>
      <c r="N51" s="188">
        <v>3.4</v>
      </c>
      <c r="O51" s="188">
        <v>4</v>
      </c>
      <c r="P51" s="188">
        <v>7.4</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400</v>
      </c>
    </row>
    <row r="54" spans="1:16" ht="14.25" x14ac:dyDescent="0.2">
      <c r="A54" s="37" t="s">
        <v>388</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755</v>
      </c>
      <c r="B1" s="135" t="s">
        <v>319</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4"/>
      <c r="B3" s="45" t="s">
        <v>308</v>
      </c>
      <c r="C3" s="45"/>
      <c r="D3" s="45" t="s">
        <v>309</v>
      </c>
      <c r="E3" s="45"/>
      <c r="F3" s="45" t="s">
        <v>310</v>
      </c>
      <c r="G3" s="45"/>
      <c r="H3" s="45" t="s">
        <v>311</v>
      </c>
      <c r="I3" s="24"/>
      <c r="J3" s="7" t="s">
        <v>312</v>
      </c>
      <c r="K3" s="7"/>
      <c r="L3" s="25"/>
      <c r="M3" s="25"/>
      <c r="N3" s="25"/>
      <c r="O3" s="25"/>
      <c r="P3" s="132"/>
      <c r="Q3" s="25"/>
    </row>
    <row r="4" spans="1:19" x14ac:dyDescent="0.2">
      <c r="A4" s="4" t="s">
        <v>9</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4831</v>
      </c>
      <c r="C11" s="41"/>
      <c r="D11" s="41">
        <v>82</v>
      </c>
      <c r="E11" s="41"/>
      <c r="F11" s="41">
        <v>4749</v>
      </c>
      <c r="G11" s="41"/>
      <c r="H11" s="41">
        <v>2141</v>
      </c>
      <c r="I11" s="6"/>
      <c r="J11" s="188">
        <v>37.299999999999997</v>
      </c>
      <c r="K11" s="188"/>
      <c r="L11" s="188">
        <v>16.2</v>
      </c>
      <c r="M11" s="188"/>
      <c r="N11" s="188">
        <v>1.4</v>
      </c>
      <c r="O11" s="6"/>
      <c r="P11" s="41">
        <v>2608</v>
      </c>
      <c r="Q11" s="188">
        <v>54.9</v>
      </c>
    </row>
    <row r="12" spans="1:19" x14ac:dyDescent="0.2">
      <c r="A12" s="11" t="s">
        <v>34</v>
      </c>
      <c r="B12" s="41">
        <v>6498</v>
      </c>
      <c r="C12" s="41"/>
      <c r="D12" s="41">
        <v>188</v>
      </c>
      <c r="E12" s="41"/>
      <c r="F12" s="41">
        <v>6310</v>
      </c>
      <c r="G12" s="41"/>
      <c r="H12" s="41">
        <v>2909</v>
      </c>
      <c r="I12" s="6"/>
      <c r="J12" s="188">
        <v>36.799999999999997</v>
      </c>
      <c r="K12" s="188"/>
      <c r="L12" s="188">
        <v>14.8</v>
      </c>
      <c r="M12" s="188"/>
      <c r="N12" s="188">
        <v>2.2999999999999998</v>
      </c>
      <c r="O12" s="6"/>
      <c r="P12" s="41">
        <v>3401</v>
      </c>
      <c r="Q12" s="188">
        <v>53.9</v>
      </c>
      <c r="S12" s="11"/>
    </row>
    <row r="13" spans="1:19" x14ac:dyDescent="0.2">
      <c r="A13" s="3" t="s">
        <v>35</v>
      </c>
      <c r="B13" s="41">
        <v>5578</v>
      </c>
      <c r="C13" s="41"/>
      <c r="D13" s="41">
        <v>107</v>
      </c>
      <c r="E13" s="41"/>
      <c r="F13" s="41">
        <v>5471</v>
      </c>
      <c r="G13" s="41"/>
      <c r="H13" s="41">
        <v>2976</v>
      </c>
      <c r="I13" s="6"/>
      <c r="J13" s="188">
        <v>28.7</v>
      </c>
      <c r="K13" s="188"/>
      <c r="L13" s="188">
        <v>14.5</v>
      </c>
      <c r="M13" s="188"/>
      <c r="N13" s="188">
        <v>2.4</v>
      </c>
      <c r="O13" s="6"/>
      <c r="P13" s="41">
        <v>2495</v>
      </c>
      <c r="Q13" s="188">
        <v>45.6</v>
      </c>
    </row>
    <row r="14" spans="1:19" x14ac:dyDescent="0.2">
      <c r="A14" s="3" t="s">
        <v>38</v>
      </c>
      <c r="B14" s="41">
        <v>5911</v>
      </c>
      <c r="C14" s="41"/>
      <c r="D14" s="41">
        <v>71</v>
      </c>
      <c r="E14" s="41"/>
      <c r="F14" s="41">
        <v>5840</v>
      </c>
      <c r="G14" s="41"/>
      <c r="H14" s="41">
        <v>3323</v>
      </c>
      <c r="I14" s="6"/>
      <c r="J14" s="188">
        <v>24.3</v>
      </c>
      <c r="K14" s="188"/>
      <c r="L14" s="188">
        <v>16.600000000000001</v>
      </c>
      <c r="M14" s="188"/>
      <c r="N14" s="188">
        <v>2.1</v>
      </c>
      <c r="O14" s="6"/>
      <c r="P14" s="41">
        <v>2517</v>
      </c>
      <c r="Q14" s="188">
        <v>43.1</v>
      </c>
    </row>
    <row r="15" spans="1:19" x14ac:dyDescent="0.2">
      <c r="A15" s="3" t="s">
        <v>47</v>
      </c>
      <c r="B15" s="41">
        <v>5411</v>
      </c>
      <c r="C15" s="41"/>
      <c r="D15" s="41">
        <v>82</v>
      </c>
      <c r="E15" s="41"/>
      <c r="F15" s="41">
        <v>5329</v>
      </c>
      <c r="G15" s="41"/>
      <c r="H15" s="41">
        <v>3174</v>
      </c>
      <c r="I15" s="6"/>
      <c r="J15" s="188">
        <v>21.2</v>
      </c>
      <c r="K15" s="188"/>
      <c r="L15" s="188">
        <v>17.5</v>
      </c>
      <c r="M15" s="188"/>
      <c r="N15" s="188">
        <v>1.7</v>
      </c>
      <c r="O15" s="6"/>
      <c r="P15" s="41">
        <v>2155</v>
      </c>
      <c r="Q15" s="188">
        <v>40.4</v>
      </c>
    </row>
    <row r="16" spans="1:19" s="133" customFormat="1" x14ac:dyDescent="0.2">
      <c r="A16" s="3" t="s">
        <v>40</v>
      </c>
      <c r="B16" s="41">
        <v>2186</v>
      </c>
      <c r="C16" s="41"/>
      <c r="D16" s="41">
        <v>49</v>
      </c>
      <c r="E16" s="41"/>
      <c r="F16" s="41">
        <v>2137</v>
      </c>
      <c r="G16" s="41"/>
      <c r="H16" s="41">
        <v>1607</v>
      </c>
      <c r="I16" s="6"/>
      <c r="J16" s="188">
        <v>8.9</v>
      </c>
      <c r="K16" s="188"/>
      <c r="L16" s="188">
        <v>14.5</v>
      </c>
      <c r="M16" s="188"/>
      <c r="N16" s="188">
        <v>1.5</v>
      </c>
      <c r="O16" s="6"/>
      <c r="P16" s="41">
        <v>530</v>
      </c>
      <c r="Q16" s="188">
        <v>24.8</v>
      </c>
      <c r="S16" s="3"/>
    </row>
    <row r="17" spans="1:19" s="133" customFormat="1" ht="24.75" customHeight="1" x14ac:dyDescent="0.2">
      <c r="A17" s="3" t="s">
        <v>41</v>
      </c>
      <c r="B17" s="41">
        <v>30415</v>
      </c>
      <c r="C17" s="41"/>
      <c r="D17" s="41">
        <v>579</v>
      </c>
      <c r="E17" s="41"/>
      <c r="F17" s="41">
        <v>29836</v>
      </c>
      <c r="G17" s="41"/>
      <c r="H17" s="41">
        <v>16130</v>
      </c>
      <c r="I17" s="6"/>
      <c r="J17" s="188">
        <v>28.2</v>
      </c>
      <c r="K17" s="188"/>
      <c r="L17" s="188">
        <v>15.8</v>
      </c>
      <c r="M17" s="188"/>
      <c r="N17" s="188">
        <v>2</v>
      </c>
      <c r="O17" s="6"/>
      <c r="P17" s="41">
        <v>13706</v>
      </c>
      <c r="Q17" s="188">
        <v>45.9</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2083</v>
      </c>
      <c r="C20" s="41"/>
      <c r="D20" s="41">
        <v>15</v>
      </c>
      <c r="E20" s="41"/>
      <c r="F20" s="41">
        <v>2068</v>
      </c>
      <c r="G20" s="41"/>
      <c r="H20" s="41">
        <v>995</v>
      </c>
      <c r="I20" s="6"/>
      <c r="J20" s="188">
        <v>34.700000000000003</v>
      </c>
      <c r="K20" s="188"/>
      <c r="L20" s="188">
        <v>15.9</v>
      </c>
      <c r="M20" s="188"/>
      <c r="N20" s="188">
        <v>1.4</v>
      </c>
      <c r="O20" s="6"/>
      <c r="P20" s="41">
        <v>1073</v>
      </c>
      <c r="Q20" s="188">
        <v>51.9</v>
      </c>
      <c r="S20" s="15"/>
    </row>
    <row r="21" spans="1:19" x14ac:dyDescent="0.2">
      <c r="A21" s="3" t="s">
        <v>33</v>
      </c>
      <c r="B21" s="41">
        <v>2748</v>
      </c>
      <c r="C21" s="41"/>
      <c r="D21" s="41">
        <v>67</v>
      </c>
      <c r="E21" s="41"/>
      <c r="F21" s="41">
        <v>2681</v>
      </c>
      <c r="G21" s="41"/>
      <c r="H21" s="41">
        <v>1146</v>
      </c>
      <c r="I21" s="6"/>
      <c r="J21" s="188">
        <v>39.299999999999997</v>
      </c>
      <c r="K21" s="188"/>
      <c r="L21" s="188">
        <v>16.5</v>
      </c>
      <c r="M21" s="188"/>
      <c r="N21" s="188">
        <v>1.5</v>
      </c>
      <c r="O21" s="6"/>
      <c r="P21" s="41">
        <v>1535</v>
      </c>
      <c r="Q21" s="188">
        <v>57.3</v>
      </c>
    </row>
    <row r="22" spans="1:19" x14ac:dyDescent="0.2">
      <c r="A22" s="3" t="s">
        <v>45</v>
      </c>
      <c r="B22" s="41">
        <v>28049</v>
      </c>
      <c r="C22" s="41"/>
      <c r="D22" s="41">
        <v>529</v>
      </c>
      <c r="E22" s="41"/>
      <c r="F22" s="41">
        <v>27520</v>
      </c>
      <c r="G22" s="41"/>
      <c r="H22" s="41">
        <v>14437</v>
      </c>
      <c r="I22" s="6"/>
      <c r="J22" s="188">
        <v>29.6</v>
      </c>
      <c r="K22" s="188"/>
      <c r="L22" s="188">
        <v>15.9</v>
      </c>
      <c r="M22" s="188"/>
      <c r="N22" s="188">
        <v>2</v>
      </c>
      <c r="O22" s="6"/>
      <c r="P22" s="41">
        <v>13083</v>
      </c>
      <c r="Q22" s="188">
        <v>47.5</v>
      </c>
    </row>
    <row r="23" spans="1:19" x14ac:dyDescent="0.2">
      <c r="A23" s="3" t="s">
        <v>116</v>
      </c>
      <c r="B23" s="41">
        <v>26146</v>
      </c>
      <c r="C23" s="41"/>
      <c r="D23" s="41">
        <v>515</v>
      </c>
      <c r="E23" s="41"/>
      <c r="F23" s="41">
        <v>25631</v>
      </c>
      <c r="G23" s="41"/>
      <c r="H23" s="41">
        <v>13528</v>
      </c>
      <c r="I23" s="6"/>
      <c r="J23" s="188">
        <v>29.2</v>
      </c>
      <c r="K23" s="188"/>
      <c r="L23" s="188">
        <v>15.9</v>
      </c>
      <c r="M23" s="188"/>
      <c r="N23" s="188">
        <v>2.1</v>
      </c>
      <c r="O23" s="6"/>
      <c r="P23" s="41">
        <v>12103</v>
      </c>
      <c r="Q23" s="188">
        <v>47.2</v>
      </c>
    </row>
    <row r="25" spans="1:19" x14ac:dyDescent="0.2">
      <c r="B25" s="97"/>
      <c r="C25" s="97"/>
      <c r="D25" s="97"/>
      <c r="E25" s="97"/>
      <c r="F25" s="97"/>
      <c r="G25" s="97"/>
      <c r="H25" s="97"/>
      <c r="I25" s="30"/>
      <c r="J25" s="30"/>
      <c r="K25" s="30"/>
      <c r="L25" s="30"/>
      <c r="M25" s="30"/>
      <c r="N25" s="30"/>
      <c r="O25" s="30"/>
      <c r="P25" s="97"/>
      <c r="Q25" s="30"/>
    </row>
    <row r="26" spans="1:19" x14ac:dyDescent="0.2">
      <c r="A26" s="130" t="s">
        <v>755</v>
      </c>
      <c r="B26" s="135" t="s">
        <v>48</v>
      </c>
      <c r="C26" s="2"/>
      <c r="D26" s="2"/>
      <c r="E26" s="2"/>
      <c r="F26" s="2"/>
      <c r="G26" s="2"/>
      <c r="H26" s="2"/>
      <c r="I26" s="2"/>
      <c r="J26" s="2"/>
      <c r="K26" s="2"/>
      <c r="L26" s="2"/>
      <c r="M26" s="2"/>
      <c r="N26" s="2"/>
      <c r="O26" s="2"/>
      <c r="P26" s="2"/>
      <c r="Q26" s="2"/>
    </row>
    <row r="27" spans="1:19" x14ac:dyDescent="0.2">
      <c r="A27" s="4" t="s">
        <v>4</v>
      </c>
      <c r="B27" s="131" t="s">
        <v>307</v>
      </c>
      <c r="C27" s="131"/>
      <c r="D27" s="39"/>
      <c r="E27" s="39"/>
      <c r="F27" s="39"/>
      <c r="G27" s="39"/>
      <c r="H27" s="39"/>
      <c r="I27" s="2"/>
      <c r="J27" s="2"/>
      <c r="K27" s="2"/>
      <c r="L27" s="2"/>
      <c r="M27" s="2"/>
      <c r="N27" s="2"/>
      <c r="O27" s="2"/>
      <c r="P27" s="39"/>
      <c r="Q27" s="2"/>
    </row>
    <row r="28" spans="1:19" x14ac:dyDescent="0.2">
      <c r="A28" s="4"/>
      <c r="B28" s="45" t="s">
        <v>308</v>
      </c>
      <c r="C28" s="45"/>
      <c r="D28" s="45" t="s">
        <v>309</v>
      </c>
      <c r="E28" s="45"/>
      <c r="F28" s="45" t="s">
        <v>310</v>
      </c>
      <c r="G28" s="45"/>
      <c r="H28" s="45" t="s">
        <v>311</v>
      </c>
      <c r="I28" s="24"/>
      <c r="J28" s="7" t="s">
        <v>312</v>
      </c>
      <c r="K28" s="7"/>
      <c r="L28" s="25"/>
      <c r="M28" s="25"/>
      <c r="N28" s="25"/>
      <c r="O28" s="25"/>
      <c r="P28" s="132"/>
      <c r="Q28" s="25"/>
    </row>
    <row r="29" spans="1:19" x14ac:dyDescent="0.2">
      <c r="A29" s="4" t="s">
        <v>9</v>
      </c>
      <c r="B29" s="45"/>
      <c r="C29" s="45"/>
      <c r="D29" s="45"/>
      <c r="E29" s="45"/>
      <c r="F29" s="45"/>
      <c r="G29" s="45"/>
      <c r="H29" s="45"/>
      <c r="I29" s="24"/>
      <c r="J29" s="24" t="s">
        <v>313</v>
      </c>
      <c r="K29" s="24"/>
      <c r="L29" s="24" t="s">
        <v>314</v>
      </c>
      <c r="M29" s="24"/>
      <c r="N29" s="24" t="s">
        <v>315</v>
      </c>
      <c r="O29" s="24"/>
      <c r="P29" s="468" t="s">
        <v>316</v>
      </c>
      <c r="Q29" s="469"/>
    </row>
    <row r="30" spans="1:19" x14ac:dyDescent="0.2">
      <c r="A30" s="4"/>
      <c r="B30" s="45" t="s">
        <v>18</v>
      </c>
      <c r="C30" s="45"/>
      <c r="D30" s="45"/>
      <c r="E30" s="45"/>
      <c r="F30" s="45" t="s">
        <v>18</v>
      </c>
      <c r="G30" s="45"/>
      <c r="H30" s="45"/>
      <c r="I30" s="24"/>
      <c r="J30" s="24"/>
      <c r="K30" s="24"/>
      <c r="L30" s="24" t="s">
        <v>317</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318</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2499</v>
      </c>
      <c r="C36" s="41"/>
      <c r="D36" s="41">
        <v>39</v>
      </c>
      <c r="E36" s="41"/>
      <c r="F36" s="41">
        <v>2460</v>
      </c>
      <c r="G36" s="41"/>
      <c r="H36" s="41">
        <v>1183</v>
      </c>
      <c r="I36" s="6"/>
      <c r="J36" s="188">
        <v>33.6</v>
      </c>
      <c r="K36" s="188"/>
      <c r="L36" s="188">
        <v>16.7</v>
      </c>
      <c r="M36" s="188"/>
      <c r="N36" s="188">
        <v>1.5</v>
      </c>
      <c r="O36" s="6"/>
      <c r="P36" s="41">
        <v>1277</v>
      </c>
      <c r="Q36" s="188">
        <v>51.9</v>
      </c>
    </row>
    <row r="37" spans="1:19" x14ac:dyDescent="0.2">
      <c r="A37" s="11" t="s">
        <v>34</v>
      </c>
      <c r="B37" s="41">
        <v>3358</v>
      </c>
      <c r="C37" s="41"/>
      <c r="D37" s="41">
        <v>98</v>
      </c>
      <c r="E37" s="41"/>
      <c r="F37" s="41">
        <v>3260</v>
      </c>
      <c r="G37" s="41"/>
      <c r="H37" s="41">
        <v>1554</v>
      </c>
      <c r="I37" s="6"/>
      <c r="J37" s="188">
        <v>34.700000000000003</v>
      </c>
      <c r="K37" s="188"/>
      <c r="L37" s="188">
        <v>15.5</v>
      </c>
      <c r="M37" s="188"/>
      <c r="N37" s="188">
        <v>2.1</v>
      </c>
      <c r="O37" s="6"/>
      <c r="P37" s="41">
        <v>1706</v>
      </c>
      <c r="Q37" s="188">
        <v>52.3</v>
      </c>
    </row>
    <row r="38" spans="1:19" x14ac:dyDescent="0.2">
      <c r="A38" s="3" t="s">
        <v>35</v>
      </c>
      <c r="B38" s="41">
        <v>2822</v>
      </c>
      <c r="C38" s="41"/>
      <c r="D38" s="41">
        <v>64</v>
      </c>
      <c r="E38" s="41"/>
      <c r="F38" s="41">
        <v>2758</v>
      </c>
      <c r="G38" s="41"/>
      <c r="H38" s="41">
        <v>1470</v>
      </c>
      <c r="I38" s="6"/>
      <c r="J38" s="188">
        <v>28.6</v>
      </c>
      <c r="K38" s="188"/>
      <c r="L38" s="188">
        <v>15.6</v>
      </c>
      <c r="M38" s="188"/>
      <c r="N38" s="188">
        <v>2.5</v>
      </c>
      <c r="O38" s="6"/>
      <c r="P38" s="41">
        <v>1288</v>
      </c>
      <c r="Q38" s="188">
        <v>46.7</v>
      </c>
    </row>
    <row r="39" spans="1:19" x14ac:dyDescent="0.2">
      <c r="A39" s="3" t="s">
        <v>38</v>
      </c>
      <c r="B39" s="41">
        <v>2955</v>
      </c>
      <c r="C39" s="41"/>
      <c r="D39" s="41">
        <v>43</v>
      </c>
      <c r="E39" s="41"/>
      <c r="F39" s="41">
        <v>2912</v>
      </c>
      <c r="G39" s="41"/>
      <c r="H39" s="41">
        <v>1662</v>
      </c>
      <c r="I39" s="6"/>
      <c r="J39" s="188">
        <v>23.7</v>
      </c>
      <c r="K39" s="188"/>
      <c r="L39" s="188">
        <v>17.2</v>
      </c>
      <c r="M39" s="188"/>
      <c r="N39" s="188">
        <v>2</v>
      </c>
      <c r="O39" s="6"/>
      <c r="P39" s="41">
        <v>1250</v>
      </c>
      <c r="Q39" s="188">
        <v>42.9</v>
      </c>
    </row>
    <row r="40" spans="1:19" x14ac:dyDescent="0.2">
      <c r="A40" s="3" t="s">
        <v>47</v>
      </c>
      <c r="B40" s="41">
        <v>2725</v>
      </c>
      <c r="C40" s="41"/>
      <c r="D40" s="41">
        <v>51</v>
      </c>
      <c r="E40" s="41"/>
      <c r="F40" s="41">
        <v>2674</v>
      </c>
      <c r="G40" s="41"/>
      <c r="H40" s="41">
        <v>1567</v>
      </c>
      <c r="I40" s="6"/>
      <c r="J40" s="188">
        <v>22</v>
      </c>
      <c r="K40" s="188"/>
      <c r="L40" s="188">
        <v>17.8</v>
      </c>
      <c r="M40" s="188"/>
      <c r="N40" s="188">
        <v>1.6</v>
      </c>
      <c r="O40" s="6"/>
      <c r="P40" s="41">
        <v>1107</v>
      </c>
      <c r="Q40" s="188">
        <v>41.4</v>
      </c>
    </row>
    <row r="41" spans="1:19" x14ac:dyDescent="0.2">
      <c r="A41" s="3" t="s">
        <v>40</v>
      </c>
      <c r="B41" s="41">
        <v>1075</v>
      </c>
      <c r="C41" s="41"/>
      <c r="D41" s="41">
        <v>26</v>
      </c>
      <c r="E41" s="41"/>
      <c r="F41" s="41">
        <v>1049</v>
      </c>
      <c r="G41" s="41"/>
      <c r="H41" s="41">
        <v>776</v>
      </c>
      <c r="I41" s="6"/>
      <c r="J41" s="188">
        <v>9.3000000000000007</v>
      </c>
      <c r="K41" s="188"/>
      <c r="L41" s="188">
        <v>14.9</v>
      </c>
      <c r="M41" s="188"/>
      <c r="N41" s="188">
        <v>1.8</v>
      </c>
      <c r="O41" s="6"/>
      <c r="P41" s="41">
        <v>273</v>
      </c>
      <c r="Q41" s="188">
        <v>26</v>
      </c>
    </row>
    <row r="42" spans="1:19" ht="24.75" customHeight="1" x14ac:dyDescent="0.2">
      <c r="A42" s="3" t="s">
        <v>41</v>
      </c>
      <c r="B42" s="41">
        <v>15434</v>
      </c>
      <c r="C42" s="41"/>
      <c r="D42" s="41">
        <v>321</v>
      </c>
      <c r="E42" s="41"/>
      <c r="F42" s="41">
        <v>15113</v>
      </c>
      <c r="G42" s="41"/>
      <c r="H42" s="41">
        <v>8212</v>
      </c>
      <c r="I42" s="6"/>
      <c r="J42" s="188">
        <v>27.3</v>
      </c>
      <c r="K42" s="188"/>
      <c r="L42" s="188">
        <v>16.399999999999999</v>
      </c>
      <c r="M42" s="188"/>
      <c r="N42" s="188">
        <v>2</v>
      </c>
      <c r="O42" s="6"/>
      <c r="P42" s="41">
        <v>6901</v>
      </c>
      <c r="Q42" s="188">
        <v>45.7</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1080</v>
      </c>
      <c r="C45" s="41"/>
      <c r="D45" s="41">
        <v>6</v>
      </c>
      <c r="E45" s="41"/>
      <c r="F45" s="41">
        <v>1074</v>
      </c>
      <c r="G45" s="41"/>
      <c r="H45" s="41">
        <v>525</v>
      </c>
      <c r="I45" s="6"/>
      <c r="J45" s="188">
        <v>33.799999999999997</v>
      </c>
      <c r="K45" s="188"/>
      <c r="L45" s="188">
        <v>15.5</v>
      </c>
      <c r="M45" s="188"/>
      <c r="N45" s="188">
        <v>1.8</v>
      </c>
      <c r="O45" s="6"/>
      <c r="P45" s="41">
        <v>549</v>
      </c>
      <c r="Q45" s="188">
        <v>51.1</v>
      </c>
    </row>
    <row r="46" spans="1:19" x14ac:dyDescent="0.2">
      <c r="A46" s="3" t="s">
        <v>33</v>
      </c>
      <c r="B46" s="41">
        <v>1419</v>
      </c>
      <c r="C46" s="41"/>
      <c r="D46" s="41">
        <v>33</v>
      </c>
      <c r="E46" s="41"/>
      <c r="F46" s="41">
        <v>1386</v>
      </c>
      <c r="G46" s="41"/>
      <c r="H46" s="41">
        <v>658</v>
      </c>
      <c r="I46" s="6"/>
      <c r="J46" s="188">
        <v>33.5</v>
      </c>
      <c r="K46" s="188"/>
      <c r="L46" s="188">
        <v>17.7</v>
      </c>
      <c r="M46" s="188"/>
      <c r="N46" s="188">
        <v>1.4</v>
      </c>
      <c r="O46" s="6"/>
      <c r="P46" s="41">
        <v>728</v>
      </c>
      <c r="Q46" s="188">
        <v>52.5</v>
      </c>
    </row>
    <row r="47" spans="1:19" x14ac:dyDescent="0.2">
      <c r="A47" s="3" t="s">
        <v>45</v>
      </c>
      <c r="B47" s="41">
        <v>14263</v>
      </c>
      <c r="C47" s="41"/>
      <c r="D47" s="41">
        <v>295</v>
      </c>
      <c r="E47" s="41"/>
      <c r="F47" s="41">
        <v>13968</v>
      </c>
      <c r="G47" s="41"/>
      <c r="H47" s="41">
        <v>7394</v>
      </c>
      <c r="I47" s="6"/>
      <c r="J47" s="188">
        <v>28.6</v>
      </c>
      <c r="K47" s="188"/>
      <c r="L47" s="188">
        <v>16.5</v>
      </c>
      <c r="M47" s="188"/>
      <c r="N47" s="188">
        <v>2</v>
      </c>
      <c r="O47" s="6"/>
      <c r="P47" s="41">
        <v>6574</v>
      </c>
      <c r="Q47" s="188">
        <v>47.1</v>
      </c>
    </row>
    <row r="48" spans="1:19" x14ac:dyDescent="0.2">
      <c r="A48" s="3" t="s">
        <v>116</v>
      </c>
      <c r="B48" s="41">
        <v>13279</v>
      </c>
      <c r="C48" s="41"/>
      <c r="D48" s="41">
        <v>289</v>
      </c>
      <c r="E48" s="41"/>
      <c r="F48" s="41">
        <v>12990</v>
      </c>
      <c r="G48" s="41"/>
      <c r="H48" s="41">
        <v>6911</v>
      </c>
      <c r="I48" s="6"/>
      <c r="J48" s="188">
        <v>28.2</v>
      </c>
      <c r="K48" s="188"/>
      <c r="L48" s="188">
        <v>16.600000000000001</v>
      </c>
      <c r="M48" s="188"/>
      <c r="N48" s="188">
        <v>2</v>
      </c>
      <c r="O48" s="6"/>
      <c r="P48" s="41">
        <v>6079</v>
      </c>
      <c r="Q48" s="188">
        <v>46.8</v>
      </c>
    </row>
    <row r="50" spans="1:17" x14ac:dyDescent="0.2">
      <c r="A50" s="130" t="s">
        <v>755</v>
      </c>
      <c r="B50" s="135" t="s">
        <v>48</v>
      </c>
      <c r="C50" s="2"/>
      <c r="D50" s="2"/>
      <c r="E50" s="2"/>
      <c r="F50" s="2"/>
      <c r="G50" s="2"/>
      <c r="H50" s="2"/>
      <c r="I50" s="2"/>
      <c r="J50" s="2"/>
      <c r="K50" s="2"/>
      <c r="L50" s="2"/>
      <c r="M50" s="2"/>
      <c r="N50" s="2"/>
      <c r="O50" s="2"/>
      <c r="P50" s="2"/>
      <c r="Q50" s="2"/>
    </row>
    <row r="51" spans="1:17" x14ac:dyDescent="0.2">
      <c r="A51" s="4" t="s">
        <v>4</v>
      </c>
      <c r="B51" s="131" t="s">
        <v>307</v>
      </c>
      <c r="C51" s="131"/>
      <c r="D51" s="39"/>
      <c r="E51" s="39"/>
      <c r="F51" s="39"/>
      <c r="G51" s="39"/>
      <c r="H51" s="39"/>
      <c r="I51" s="2"/>
      <c r="J51" s="2"/>
      <c r="K51" s="2"/>
      <c r="L51" s="2"/>
      <c r="M51" s="2"/>
      <c r="N51" s="2"/>
      <c r="O51" s="2"/>
      <c r="P51" s="39"/>
      <c r="Q51" s="2"/>
    </row>
    <row r="52" spans="1:17" x14ac:dyDescent="0.2">
      <c r="A52" s="4"/>
      <c r="B52" s="45" t="s">
        <v>308</v>
      </c>
      <c r="C52" s="45"/>
      <c r="D52" s="45" t="s">
        <v>309</v>
      </c>
      <c r="E52" s="45"/>
      <c r="F52" s="45" t="s">
        <v>310</v>
      </c>
      <c r="G52" s="45"/>
      <c r="H52" s="45" t="s">
        <v>311</v>
      </c>
      <c r="I52" s="24"/>
      <c r="J52" s="7" t="s">
        <v>312</v>
      </c>
      <c r="K52" s="7"/>
      <c r="L52" s="25"/>
      <c r="M52" s="25"/>
      <c r="N52" s="25"/>
      <c r="O52" s="25"/>
      <c r="P52" s="132"/>
      <c r="Q52" s="25"/>
    </row>
    <row r="53" spans="1:17" x14ac:dyDescent="0.2">
      <c r="A53" s="4" t="s">
        <v>9</v>
      </c>
      <c r="B53" s="45"/>
      <c r="C53" s="45"/>
      <c r="D53" s="45"/>
      <c r="E53" s="45"/>
      <c r="F53" s="45"/>
      <c r="G53" s="45"/>
      <c r="H53" s="45"/>
      <c r="I53" s="24"/>
      <c r="J53" s="24" t="s">
        <v>313</v>
      </c>
      <c r="K53" s="24"/>
      <c r="L53" s="24" t="s">
        <v>314</v>
      </c>
      <c r="M53" s="24"/>
      <c r="N53" s="24" t="s">
        <v>315</v>
      </c>
      <c r="O53" s="24"/>
      <c r="P53" s="468" t="s">
        <v>316</v>
      </c>
      <c r="Q53" s="469"/>
    </row>
    <row r="54" spans="1:17" x14ac:dyDescent="0.2">
      <c r="A54" s="4"/>
      <c r="B54" s="45" t="s">
        <v>18</v>
      </c>
      <c r="C54" s="45"/>
      <c r="D54" s="45"/>
      <c r="E54" s="45"/>
      <c r="F54" s="45" t="s">
        <v>18</v>
      </c>
      <c r="G54" s="45"/>
      <c r="H54" s="45"/>
      <c r="I54" s="24"/>
      <c r="J54" s="24"/>
      <c r="K54" s="24"/>
      <c r="L54" s="24" t="s">
        <v>317</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318</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2332</v>
      </c>
      <c r="C60" s="41"/>
      <c r="D60" s="41">
        <v>43</v>
      </c>
      <c r="E60" s="41"/>
      <c r="F60" s="41">
        <v>2289</v>
      </c>
      <c r="G60" s="41"/>
      <c r="H60" s="41">
        <v>958</v>
      </c>
      <c r="I60" s="6"/>
      <c r="J60" s="188">
        <v>41.2</v>
      </c>
      <c r="K60" s="188"/>
      <c r="L60" s="188">
        <v>15.7</v>
      </c>
      <c r="M60" s="188"/>
      <c r="N60" s="188">
        <v>1.3</v>
      </c>
      <c r="O60" s="6"/>
      <c r="P60" s="41">
        <v>1331</v>
      </c>
      <c r="Q60" s="188">
        <v>58.1</v>
      </c>
    </row>
    <row r="61" spans="1:17" x14ac:dyDescent="0.2">
      <c r="A61" s="11" t="s">
        <v>34</v>
      </c>
      <c r="B61" s="41">
        <v>3140</v>
      </c>
      <c r="C61" s="41"/>
      <c r="D61" s="41">
        <v>90</v>
      </c>
      <c r="E61" s="41"/>
      <c r="F61" s="41">
        <v>3050</v>
      </c>
      <c r="G61" s="41"/>
      <c r="H61" s="41">
        <v>1355</v>
      </c>
      <c r="I61" s="6"/>
      <c r="J61" s="188">
        <v>38.9</v>
      </c>
      <c r="K61" s="188"/>
      <c r="L61" s="188">
        <v>14</v>
      </c>
      <c r="M61" s="188"/>
      <c r="N61" s="188">
        <v>2.6</v>
      </c>
      <c r="O61" s="6"/>
      <c r="P61" s="41">
        <v>1695</v>
      </c>
      <c r="Q61" s="188">
        <v>55.6</v>
      </c>
    </row>
    <row r="62" spans="1:17" x14ac:dyDescent="0.2">
      <c r="A62" s="3" t="s">
        <v>35</v>
      </c>
      <c r="B62" s="41">
        <v>2756</v>
      </c>
      <c r="C62" s="41"/>
      <c r="D62" s="41">
        <v>43</v>
      </c>
      <c r="E62" s="41"/>
      <c r="F62" s="41">
        <v>2713</v>
      </c>
      <c r="G62" s="41"/>
      <c r="H62" s="41">
        <v>1506</v>
      </c>
      <c r="I62" s="6"/>
      <c r="J62" s="188">
        <v>28.8</v>
      </c>
      <c r="K62" s="188"/>
      <c r="L62" s="188">
        <v>13.4</v>
      </c>
      <c r="M62" s="188"/>
      <c r="N62" s="188">
        <v>2.2999999999999998</v>
      </c>
      <c r="O62" s="6"/>
      <c r="P62" s="41">
        <v>1207</v>
      </c>
      <c r="Q62" s="188">
        <v>44.5</v>
      </c>
    </row>
    <row r="63" spans="1:17" x14ac:dyDescent="0.2">
      <c r="A63" s="3" t="s">
        <v>38</v>
      </c>
      <c r="B63" s="41">
        <v>2956</v>
      </c>
      <c r="C63" s="41"/>
      <c r="D63" s="41">
        <v>28</v>
      </c>
      <c r="E63" s="41"/>
      <c r="F63" s="41">
        <v>2928</v>
      </c>
      <c r="G63" s="41"/>
      <c r="H63" s="41">
        <v>1661</v>
      </c>
      <c r="I63" s="6"/>
      <c r="J63" s="188">
        <v>25</v>
      </c>
      <c r="K63" s="188"/>
      <c r="L63" s="188">
        <v>16.100000000000001</v>
      </c>
      <c r="M63" s="188"/>
      <c r="N63" s="188">
        <v>2.2000000000000002</v>
      </c>
      <c r="O63" s="6"/>
      <c r="P63" s="41">
        <v>1267</v>
      </c>
      <c r="Q63" s="188">
        <v>43.3</v>
      </c>
    </row>
    <row r="64" spans="1:17" x14ac:dyDescent="0.2">
      <c r="A64" s="3" t="s">
        <v>47</v>
      </c>
      <c r="B64" s="41">
        <v>2686</v>
      </c>
      <c r="C64" s="41"/>
      <c r="D64" s="41">
        <v>31</v>
      </c>
      <c r="E64" s="41"/>
      <c r="F64" s="41">
        <v>2655</v>
      </c>
      <c r="G64" s="41"/>
      <c r="H64" s="41">
        <v>1607</v>
      </c>
      <c r="I64" s="6"/>
      <c r="J64" s="188">
        <v>20.5</v>
      </c>
      <c r="K64" s="188"/>
      <c r="L64" s="188">
        <v>17.3</v>
      </c>
      <c r="M64" s="188"/>
      <c r="N64" s="188">
        <v>1.7</v>
      </c>
      <c r="O64" s="6"/>
      <c r="P64" s="41">
        <v>1048</v>
      </c>
      <c r="Q64" s="188">
        <v>39.5</v>
      </c>
    </row>
    <row r="65" spans="1:19" x14ac:dyDescent="0.2">
      <c r="A65" s="3" t="s">
        <v>40</v>
      </c>
      <c r="B65" s="41">
        <v>1111</v>
      </c>
      <c r="C65" s="41"/>
      <c r="D65" s="41">
        <v>23</v>
      </c>
      <c r="E65" s="41"/>
      <c r="F65" s="41">
        <v>1088</v>
      </c>
      <c r="G65" s="41"/>
      <c r="H65" s="41">
        <v>831</v>
      </c>
      <c r="I65" s="6"/>
      <c r="J65" s="188">
        <v>8.5</v>
      </c>
      <c r="K65" s="188"/>
      <c r="L65" s="188">
        <v>14.1</v>
      </c>
      <c r="M65" s="188"/>
      <c r="N65" s="188">
        <v>1.1000000000000001</v>
      </c>
      <c r="O65" s="6"/>
      <c r="P65" s="41">
        <v>257</v>
      </c>
      <c r="Q65" s="188">
        <v>23.6</v>
      </c>
    </row>
    <row r="66" spans="1:19" ht="24.75" customHeight="1" x14ac:dyDescent="0.2">
      <c r="A66" s="3" t="s">
        <v>41</v>
      </c>
      <c r="B66" s="41">
        <v>14981</v>
      </c>
      <c r="C66" s="41"/>
      <c r="D66" s="41">
        <v>258</v>
      </c>
      <c r="E66" s="41"/>
      <c r="F66" s="41">
        <v>14723</v>
      </c>
      <c r="G66" s="41"/>
      <c r="H66" s="41">
        <v>7918</v>
      </c>
      <c r="I66" s="6"/>
      <c r="J66" s="188">
        <v>29.1</v>
      </c>
      <c r="K66" s="188"/>
      <c r="L66" s="188">
        <v>15.2</v>
      </c>
      <c r="M66" s="188"/>
      <c r="N66" s="188">
        <v>2</v>
      </c>
      <c r="O66" s="6"/>
      <c r="P66" s="41">
        <v>6805</v>
      </c>
      <c r="Q66" s="188">
        <v>46.2</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1003</v>
      </c>
      <c r="C69" s="41"/>
      <c r="D69" s="41">
        <v>9</v>
      </c>
      <c r="E69" s="41"/>
      <c r="F69" s="41">
        <v>994</v>
      </c>
      <c r="G69" s="41"/>
      <c r="H69" s="41">
        <v>470</v>
      </c>
      <c r="I69" s="6"/>
      <c r="J69" s="188">
        <v>35.6</v>
      </c>
      <c r="K69" s="188"/>
      <c r="L69" s="188">
        <v>16.2</v>
      </c>
      <c r="M69" s="188"/>
      <c r="N69" s="188">
        <v>0.9</v>
      </c>
      <c r="O69" s="6"/>
      <c r="P69" s="41">
        <v>524</v>
      </c>
      <c r="Q69" s="188">
        <v>52.7</v>
      </c>
    </row>
    <row r="70" spans="1:19" x14ac:dyDescent="0.2">
      <c r="A70" s="3" t="s">
        <v>33</v>
      </c>
      <c r="B70" s="41">
        <v>1329</v>
      </c>
      <c r="C70" s="41"/>
      <c r="D70" s="41">
        <v>34</v>
      </c>
      <c r="E70" s="41"/>
      <c r="F70" s="41">
        <v>1295</v>
      </c>
      <c r="G70" s="41"/>
      <c r="H70" s="41">
        <v>488</v>
      </c>
      <c r="I70" s="6"/>
      <c r="J70" s="188">
        <v>45.5</v>
      </c>
      <c r="K70" s="188"/>
      <c r="L70" s="188">
        <v>15.3</v>
      </c>
      <c r="M70" s="188"/>
      <c r="N70" s="188">
        <v>1.5</v>
      </c>
      <c r="O70" s="6"/>
      <c r="P70" s="41">
        <v>807</v>
      </c>
      <c r="Q70" s="188">
        <v>62.3</v>
      </c>
    </row>
    <row r="71" spans="1:19" x14ac:dyDescent="0.2">
      <c r="A71" s="3" t="s">
        <v>45</v>
      </c>
      <c r="B71" s="41">
        <v>13786</v>
      </c>
      <c r="C71" s="41"/>
      <c r="D71" s="41">
        <v>234</v>
      </c>
      <c r="E71" s="41"/>
      <c r="F71" s="41">
        <v>13552</v>
      </c>
      <c r="G71" s="41"/>
      <c r="H71" s="41">
        <v>7043</v>
      </c>
      <c r="I71" s="6"/>
      <c r="J71" s="188">
        <v>30.7</v>
      </c>
      <c r="K71" s="188"/>
      <c r="L71" s="188">
        <v>15.2</v>
      </c>
      <c r="M71" s="188"/>
      <c r="N71" s="188">
        <v>2.1</v>
      </c>
      <c r="O71" s="6"/>
      <c r="P71" s="41">
        <v>6509</v>
      </c>
      <c r="Q71" s="188">
        <v>48</v>
      </c>
    </row>
    <row r="72" spans="1:19" x14ac:dyDescent="0.2">
      <c r="A72" s="3" t="s">
        <v>116</v>
      </c>
      <c r="B72" s="41">
        <v>12867</v>
      </c>
      <c r="C72" s="41"/>
      <c r="D72" s="41">
        <v>226</v>
      </c>
      <c r="E72" s="41"/>
      <c r="F72" s="41">
        <v>12641</v>
      </c>
      <c r="G72" s="41"/>
      <c r="H72" s="41">
        <v>6617</v>
      </c>
      <c r="I72" s="6"/>
      <c r="J72" s="188">
        <v>30.3</v>
      </c>
      <c r="K72" s="188"/>
      <c r="L72" s="188">
        <v>15.2</v>
      </c>
      <c r="M72" s="188"/>
      <c r="N72" s="188">
        <v>2.2000000000000002</v>
      </c>
      <c r="O72" s="6"/>
      <c r="P72" s="41">
        <v>6024</v>
      </c>
      <c r="Q72" s="188">
        <v>47.7</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81" t="s">
        <v>756</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4" t="s">
        <v>322</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2923</v>
      </c>
      <c r="D9" s="38">
        <v>87</v>
      </c>
      <c r="F9" s="38">
        <v>2836</v>
      </c>
      <c r="H9" s="38">
        <v>1528</v>
      </c>
      <c r="J9" s="3">
        <v>29.8</v>
      </c>
      <c r="L9" s="3">
        <v>14.4</v>
      </c>
      <c r="N9" s="3">
        <v>1.9</v>
      </c>
      <c r="P9" s="38">
        <v>1308</v>
      </c>
      <c r="Q9" s="3">
        <v>46.1</v>
      </c>
    </row>
    <row r="10" spans="1:19" x14ac:dyDescent="0.2">
      <c r="A10" s="61" t="s">
        <v>213</v>
      </c>
      <c r="B10" s="38">
        <v>1762</v>
      </c>
      <c r="D10" s="38">
        <v>40</v>
      </c>
      <c r="F10" s="38">
        <v>1722</v>
      </c>
      <c r="H10" s="38">
        <v>925</v>
      </c>
      <c r="J10" s="3">
        <v>29.6</v>
      </c>
      <c r="L10" s="3">
        <v>14.5</v>
      </c>
      <c r="N10" s="3">
        <v>2.1</v>
      </c>
      <c r="P10" s="38">
        <v>797</v>
      </c>
      <c r="Q10" s="3">
        <v>46.3</v>
      </c>
    </row>
    <row r="11" spans="1:19" x14ac:dyDescent="0.2">
      <c r="A11" s="61" t="s">
        <v>214</v>
      </c>
      <c r="B11" s="38">
        <v>1038</v>
      </c>
      <c r="D11" s="38">
        <v>31</v>
      </c>
      <c r="F11" s="38">
        <v>1007</v>
      </c>
      <c r="H11" s="38">
        <v>487</v>
      </c>
      <c r="J11" s="3">
        <v>30.8</v>
      </c>
      <c r="L11" s="3">
        <v>17</v>
      </c>
      <c r="N11" s="3">
        <v>3.9</v>
      </c>
      <c r="P11" s="38">
        <v>520</v>
      </c>
      <c r="Q11" s="3">
        <v>51.6</v>
      </c>
    </row>
    <row r="12" spans="1:19" s="133" customFormat="1" x14ac:dyDescent="0.2">
      <c r="A12" s="61" t="s">
        <v>753</v>
      </c>
      <c r="B12" s="38">
        <v>24692</v>
      </c>
      <c r="C12" s="38"/>
      <c r="D12" s="38">
        <v>421</v>
      </c>
      <c r="E12" s="38"/>
      <c r="F12" s="38">
        <v>24271</v>
      </c>
      <c r="G12" s="38"/>
      <c r="H12" s="38">
        <v>13190</v>
      </c>
      <c r="I12" s="3"/>
      <c r="J12" s="3">
        <v>27.8</v>
      </c>
      <c r="K12" s="3"/>
      <c r="L12" s="3">
        <v>16</v>
      </c>
      <c r="M12" s="3"/>
      <c r="N12" s="3">
        <v>1.9</v>
      </c>
      <c r="O12" s="3"/>
      <c r="P12" s="38">
        <v>11081</v>
      </c>
      <c r="Q12" s="3">
        <v>45.7</v>
      </c>
      <c r="S12" s="3"/>
    </row>
    <row r="13" spans="1:19" s="133" customFormat="1" x14ac:dyDescent="0.2">
      <c r="A13" s="301" t="s">
        <v>212</v>
      </c>
      <c r="B13" s="38">
        <v>30415</v>
      </c>
      <c r="C13" s="38"/>
      <c r="D13" s="38">
        <v>579</v>
      </c>
      <c r="E13" s="38"/>
      <c r="F13" s="38">
        <v>29836</v>
      </c>
      <c r="G13" s="38"/>
      <c r="H13" s="38">
        <v>16130</v>
      </c>
      <c r="I13" s="3"/>
      <c r="J13" s="3">
        <v>28.2</v>
      </c>
      <c r="K13" s="3"/>
      <c r="L13" s="3">
        <v>15.8</v>
      </c>
      <c r="M13" s="3"/>
      <c r="N13" s="3">
        <v>2</v>
      </c>
      <c r="O13" s="3"/>
      <c r="P13" s="38">
        <v>13706</v>
      </c>
      <c r="Q13" s="3">
        <v>45.9</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1492</v>
      </c>
      <c r="D16" s="38">
        <v>50</v>
      </c>
      <c r="F16" s="38">
        <v>1442</v>
      </c>
      <c r="H16" s="38">
        <v>751</v>
      </c>
      <c r="J16" s="3">
        <v>30.6</v>
      </c>
      <c r="L16" s="3">
        <v>15.3</v>
      </c>
      <c r="N16" s="3">
        <v>2</v>
      </c>
      <c r="P16" s="38">
        <v>691</v>
      </c>
      <c r="Q16" s="3">
        <v>47.9</v>
      </c>
    </row>
    <row r="17" spans="1:19" x14ac:dyDescent="0.2">
      <c r="A17" s="61" t="s">
        <v>213</v>
      </c>
      <c r="B17" s="38">
        <v>893</v>
      </c>
      <c r="D17" s="38">
        <v>23</v>
      </c>
      <c r="F17" s="38">
        <v>870</v>
      </c>
      <c r="H17" s="38">
        <v>447</v>
      </c>
      <c r="J17" s="3">
        <v>31.7</v>
      </c>
      <c r="L17" s="3">
        <v>14.9</v>
      </c>
      <c r="N17" s="3">
        <v>2</v>
      </c>
      <c r="P17" s="38">
        <v>423</v>
      </c>
      <c r="Q17" s="3">
        <v>48.6</v>
      </c>
    </row>
    <row r="18" spans="1:19" x14ac:dyDescent="0.2">
      <c r="A18" s="61" t="s">
        <v>214</v>
      </c>
      <c r="B18" s="38">
        <v>527</v>
      </c>
      <c r="D18" s="38">
        <v>16</v>
      </c>
      <c r="F18" s="38">
        <v>511</v>
      </c>
      <c r="H18" s="38">
        <v>242</v>
      </c>
      <c r="J18" s="3">
        <v>31.5</v>
      </c>
      <c r="L18" s="3">
        <v>16.8</v>
      </c>
      <c r="N18" s="3">
        <v>4.3</v>
      </c>
      <c r="P18" s="38">
        <v>269</v>
      </c>
      <c r="Q18" s="3">
        <v>52.6</v>
      </c>
    </row>
    <row r="19" spans="1:19" x14ac:dyDescent="0.2">
      <c r="A19" s="61" t="s">
        <v>753</v>
      </c>
      <c r="B19" s="38">
        <v>12522</v>
      </c>
      <c r="D19" s="38">
        <v>232</v>
      </c>
      <c r="F19" s="38">
        <v>12290</v>
      </c>
      <c r="H19" s="38">
        <v>6772</v>
      </c>
      <c r="J19" s="3">
        <v>26.4</v>
      </c>
      <c r="L19" s="3">
        <v>16.600000000000001</v>
      </c>
      <c r="N19" s="3">
        <v>1.9</v>
      </c>
      <c r="P19" s="38">
        <v>5518</v>
      </c>
      <c r="Q19" s="3">
        <v>44.9</v>
      </c>
    </row>
    <row r="20" spans="1:19" x14ac:dyDescent="0.2">
      <c r="A20" s="301" t="s">
        <v>212</v>
      </c>
      <c r="B20" s="38">
        <v>15434</v>
      </c>
      <c r="D20" s="38">
        <v>321</v>
      </c>
      <c r="F20" s="38">
        <v>15113</v>
      </c>
      <c r="H20" s="38">
        <v>8212</v>
      </c>
      <c r="J20" s="3">
        <v>27.3</v>
      </c>
      <c r="L20" s="3">
        <v>16.399999999999999</v>
      </c>
      <c r="N20" s="3">
        <v>2</v>
      </c>
      <c r="P20" s="38">
        <v>6901</v>
      </c>
      <c r="Q20" s="3">
        <v>45.7</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1431</v>
      </c>
      <c r="D23" s="38">
        <v>37</v>
      </c>
      <c r="F23" s="38">
        <v>1394</v>
      </c>
      <c r="H23" s="38">
        <v>777</v>
      </c>
      <c r="I23" s="3"/>
      <c r="J23" s="3">
        <v>29</v>
      </c>
      <c r="K23" s="3"/>
      <c r="L23" s="3">
        <v>13.4</v>
      </c>
      <c r="M23" s="3"/>
      <c r="N23" s="3">
        <v>1.9</v>
      </c>
      <c r="O23" s="3"/>
      <c r="P23" s="38">
        <v>617</v>
      </c>
      <c r="Q23" s="3">
        <v>44.3</v>
      </c>
      <c r="R23" s="3"/>
      <c r="S23" s="3"/>
    </row>
    <row r="24" spans="1:19" x14ac:dyDescent="0.2">
      <c r="A24" s="61" t="s">
        <v>213</v>
      </c>
      <c r="B24" s="38">
        <v>869</v>
      </c>
      <c r="D24" s="38">
        <v>17</v>
      </c>
      <c r="F24" s="38">
        <v>852</v>
      </c>
      <c r="H24" s="38">
        <v>478</v>
      </c>
      <c r="J24" s="3">
        <v>27.5</v>
      </c>
      <c r="L24" s="3">
        <v>14.1</v>
      </c>
      <c r="N24" s="3">
        <v>2.2999999999999998</v>
      </c>
      <c r="P24" s="38">
        <v>374</v>
      </c>
      <c r="Q24" s="3">
        <v>43.9</v>
      </c>
    </row>
    <row r="25" spans="1:19" s="38" customFormat="1" x14ac:dyDescent="0.2">
      <c r="A25" s="61" t="s">
        <v>214</v>
      </c>
      <c r="B25" s="38">
        <v>511</v>
      </c>
      <c r="D25" s="38">
        <v>15</v>
      </c>
      <c r="F25" s="38">
        <v>496</v>
      </c>
      <c r="H25" s="38">
        <v>245</v>
      </c>
      <c r="I25" s="3"/>
      <c r="J25" s="3">
        <v>30</v>
      </c>
      <c r="K25" s="3"/>
      <c r="L25" s="3">
        <v>17.100000000000001</v>
      </c>
      <c r="M25" s="3"/>
      <c r="N25" s="3">
        <v>3.4</v>
      </c>
      <c r="O25" s="3"/>
      <c r="P25" s="38">
        <v>251</v>
      </c>
      <c r="Q25" s="3">
        <v>50.6</v>
      </c>
      <c r="R25" s="3"/>
      <c r="S25" s="3"/>
    </row>
    <row r="26" spans="1:19" x14ac:dyDescent="0.2">
      <c r="A26" s="61" t="s">
        <v>753</v>
      </c>
      <c r="B26" s="38">
        <v>12170</v>
      </c>
      <c r="D26" s="38">
        <v>189</v>
      </c>
      <c r="F26" s="38">
        <v>11981</v>
      </c>
      <c r="H26" s="38">
        <v>6418</v>
      </c>
      <c r="J26" s="3">
        <v>29.1</v>
      </c>
      <c r="L26" s="3">
        <v>15.4</v>
      </c>
      <c r="N26" s="3">
        <v>1.9</v>
      </c>
      <c r="P26" s="38">
        <v>5563</v>
      </c>
      <c r="Q26" s="3">
        <v>46.4</v>
      </c>
    </row>
    <row r="27" spans="1:19" x14ac:dyDescent="0.2">
      <c r="A27" s="301" t="s">
        <v>212</v>
      </c>
      <c r="B27" s="38">
        <v>14981</v>
      </c>
      <c r="D27" s="38">
        <v>258</v>
      </c>
      <c r="F27" s="38">
        <v>14723</v>
      </c>
      <c r="H27" s="38">
        <v>7918</v>
      </c>
      <c r="J27" s="3">
        <v>29.1</v>
      </c>
      <c r="L27" s="3">
        <v>15.2</v>
      </c>
      <c r="N27" s="3">
        <v>2</v>
      </c>
      <c r="P27" s="38">
        <v>6805</v>
      </c>
      <c r="Q27" s="3">
        <v>46.2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759</v>
      </c>
      <c r="B1" s="81" t="s">
        <v>760</v>
      </c>
      <c r="C1" s="2"/>
      <c r="D1" s="2"/>
      <c r="E1" s="2"/>
      <c r="F1" s="2"/>
      <c r="G1" s="2"/>
      <c r="H1" s="2"/>
      <c r="I1" s="2"/>
      <c r="J1" s="2"/>
      <c r="K1" s="2"/>
      <c r="L1" s="2"/>
      <c r="M1" s="2"/>
      <c r="N1" s="2"/>
      <c r="O1" s="2"/>
      <c r="P1" s="2"/>
      <c r="Q1" s="2"/>
    </row>
    <row r="2" spans="1:19" x14ac:dyDescent="0.2">
      <c r="A2" s="102" t="s">
        <v>4</v>
      </c>
      <c r="B2" s="131" t="s">
        <v>307</v>
      </c>
      <c r="C2" s="131"/>
      <c r="D2" s="39"/>
      <c r="E2" s="39"/>
      <c r="F2" s="39"/>
      <c r="G2" s="39"/>
      <c r="H2" s="39"/>
      <c r="I2" s="2"/>
      <c r="J2" s="2"/>
      <c r="K2" s="2"/>
      <c r="L2" s="2"/>
      <c r="M2" s="2"/>
      <c r="N2" s="2"/>
      <c r="O2" s="2"/>
      <c r="P2" s="39"/>
      <c r="Q2" s="2"/>
    </row>
    <row r="3" spans="1:19" x14ac:dyDescent="0.2">
      <c r="A3" s="102"/>
      <c r="B3" s="45" t="s">
        <v>308</v>
      </c>
      <c r="C3" s="45"/>
      <c r="D3" s="45" t="s">
        <v>309</v>
      </c>
      <c r="E3" s="45"/>
      <c r="F3" s="45" t="s">
        <v>310</v>
      </c>
      <c r="G3" s="45"/>
      <c r="H3" s="45" t="s">
        <v>311</v>
      </c>
      <c r="I3" s="24"/>
      <c r="J3" s="7" t="s">
        <v>312</v>
      </c>
      <c r="K3" s="7"/>
      <c r="L3" s="25"/>
      <c r="M3" s="25"/>
      <c r="N3" s="25"/>
      <c r="O3" s="25"/>
      <c r="P3" s="132"/>
      <c r="Q3" s="25"/>
    </row>
    <row r="4" spans="1:19" x14ac:dyDescent="0.2">
      <c r="A4" s="102" t="s">
        <v>751</v>
      </c>
      <c r="B4" s="45"/>
      <c r="C4" s="45"/>
      <c r="D4" s="45"/>
      <c r="E4" s="45"/>
      <c r="F4" s="45"/>
      <c r="G4" s="45"/>
      <c r="H4" s="45"/>
      <c r="I4" s="24"/>
      <c r="J4" s="24" t="s">
        <v>313</v>
      </c>
      <c r="K4" s="24"/>
      <c r="L4" s="24" t="s">
        <v>314</v>
      </c>
      <c r="M4" s="24"/>
      <c r="N4" s="24" t="s">
        <v>315</v>
      </c>
      <c r="O4" s="24"/>
      <c r="P4" s="468" t="s">
        <v>316</v>
      </c>
      <c r="Q4" s="469"/>
    </row>
    <row r="5" spans="1:19" x14ac:dyDescent="0.2">
      <c r="B5" s="45" t="s">
        <v>18</v>
      </c>
      <c r="C5" s="45"/>
      <c r="D5" s="45"/>
      <c r="E5" s="45"/>
      <c r="F5" s="45" t="s">
        <v>18</v>
      </c>
      <c r="G5" s="45"/>
      <c r="H5" s="45"/>
      <c r="I5" s="24"/>
      <c r="J5" s="24"/>
      <c r="K5" s="24"/>
      <c r="L5" s="24" t="s">
        <v>317</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318</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3794</v>
      </c>
      <c r="C10" s="133"/>
      <c r="D10" s="38">
        <v>22</v>
      </c>
      <c r="E10" s="133"/>
      <c r="F10" s="38">
        <v>3772</v>
      </c>
      <c r="G10" s="133"/>
      <c r="H10" s="38">
        <v>1994</v>
      </c>
      <c r="I10" s="133"/>
      <c r="J10" s="3">
        <v>32</v>
      </c>
      <c r="K10" s="133"/>
      <c r="L10" s="3">
        <v>13.2</v>
      </c>
      <c r="M10" s="133"/>
      <c r="N10" s="3">
        <v>2</v>
      </c>
      <c r="O10" s="133"/>
      <c r="P10" s="38">
        <v>1778</v>
      </c>
      <c r="Q10" s="3">
        <v>47.1</v>
      </c>
    </row>
    <row r="11" spans="1:19" x14ac:dyDescent="0.2">
      <c r="A11" s="65" t="s">
        <v>77</v>
      </c>
      <c r="B11" s="38">
        <v>3786</v>
      </c>
      <c r="C11" s="133"/>
      <c r="D11" s="38">
        <v>49</v>
      </c>
      <c r="E11" s="133"/>
      <c r="F11" s="38">
        <v>3737</v>
      </c>
      <c r="G11" s="133"/>
      <c r="H11" s="38">
        <v>2039</v>
      </c>
      <c r="I11" s="133"/>
      <c r="J11" s="3">
        <v>31.8</v>
      </c>
      <c r="K11" s="133"/>
      <c r="L11" s="3">
        <v>12</v>
      </c>
      <c r="M11" s="133"/>
      <c r="N11" s="3">
        <v>1.6</v>
      </c>
      <c r="O11" s="133"/>
      <c r="P11" s="38">
        <v>1698</v>
      </c>
      <c r="Q11" s="3">
        <v>45.4</v>
      </c>
      <c r="S11" s="15"/>
    </row>
    <row r="12" spans="1:19" x14ac:dyDescent="0.2">
      <c r="A12" s="65" t="s">
        <v>78</v>
      </c>
      <c r="B12" s="38">
        <v>3796</v>
      </c>
      <c r="C12" s="133"/>
      <c r="D12" s="38">
        <v>53</v>
      </c>
      <c r="E12" s="133"/>
      <c r="F12" s="38">
        <v>3743</v>
      </c>
      <c r="G12" s="133"/>
      <c r="H12" s="38">
        <v>2030</v>
      </c>
      <c r="I12" s="133"/>
      <c r="J12" s="3">
        <v>29.9</v>
      </c>
      <c r="K12" s="133"/>
      <c r="L12" s="3">
        <v>14.2</v>
      </c>
      <c r="M12" s="133"/>
      <c r="N12" s="3">
        <v>1.7</v>
      </c>
      <c r="O12" s="133"/>
      <c r="P12" s="38">
        <v>1713</v>
      </c>
      <c r="Q12" s="3">
        <v>45.8</v>
      </c>
    </row>
    <row r="13" spans="1:19" x14ac:dyDescent="0.2">
      <c r="A13" s="65" t="s">
        <v>79</v>
      </c>
      <c r="B13" s="38">
        <v>3827</v>
      </c>
      <c r="C13" s="133"/>
      <c r="D13" s="38">
        <v>65</v>
      </c>
      <c r="E13" s="133"/>
      <c r="F13" s="38">
        <v>3762</v>
      </c>
      <c r="G13" s="133"/>
      <c r="H13" s="38">
        <v>1956</v>
      </c>
      <c r="I13" s="133"/>
      <c r="J13" s="3">
        <v>29.5</v>
      </c>
      <c r="K13" s="133"/>
      <c r="L13" s="3">
        <v>16.3</v>
      </c>
      <c r="M13" s="133"/>
      <c r="N13" s="3">
        <v>2.2999999999999998</v>
      </c>
      <c r="O13" s="133"/>
      <c r="P13" s="38">
        <v>1806</v>
      </c>
      <c r="Q13" s="3">
        <v>48</v>
      </c>
    </row>
    <row r="14" spans="1:19" x14ac:dyDescent="0.2">
      <c r="A14" s="65" t="s">
        <v>80</v>
      </c>
      <c r="B14" s="38">
        <v>3790</v>
      </c>
      <c r="C14" s="133"/>
      <c r="D14" s="38">
        <v>68</v>
      </c>
      <c r="E14" s="133"/>
      <c r="F14" s="38">
        <v>3722</v>
      </c>
      <c r="G14" s="133"/>
      <c r="H14" s="38">
        <v>1957</v>
      </c>
      <c r="I14" s="133"/>
      <c r="J14" s="3">
        <v>28.4</v>
      </c>
      <c r="K14" s="133"/>
      <c r="L14" s="3">
        <v>16.8</v>
      </c>
      <c r="M14" s="133"/>
      <c r="N14" s="3">
        <v>2.2999999999999998</v>
      </c>
      <c r="O14" s="133"/>
      <c r="P14" s="38">
        <v>1765</v>
      </c>
      <c r="Q14" s="3">
        <v>47.4</v>
      </c>
    </row>
    <row r="15" spans="1:19" x14ac:dyDescent="0.2">
      <c r="A15" s="65" t="s">
        <v>82</v>
      </c>
      <c r="B15" s="38">
        <v>3821</v>
      </c>
      <c r="C15" s="133"/>
      <c r="D15" s="38">
        <v>114</v>
      </c>
      <c r="E15" s="133"/>
      <c r="F15" s="38">
        <v>3707</v>
      </c>
      <c r="G15" s="133"/>
      <c r="H15" s="38">
        <v>2034</v>
      </c>
      <c r="I15" s="133"/>
      <c r="J15" s="3">
        <v>26</v>
      </c>
      <c r="K15" s="133"/>
      <c r="L15" s="3">
        <v>17.100000000000001</v>
      </c>
      <c r="M15" s="133"/>
      <c r="N15" s="3">
        <v>2</v>
      </c>
      <c r="O15" s="133"/>
      <c r="P15" s="38">
        <v>1673</v>
      </c>
      <c r="Q15" s="3">
        <v>45.1</v>
      </c>
    </row>
    <row r="16" spans="1:19" x14ac:dyDescent="0.2">
      <c r="A16" s="65" t="s">
        <v>83</v>
      </c>
      <c r="B16" s="38">
        <v>3817</v>
      </c>
      <c r="C16" s="133"/>
      <c r="D16" s="38">
        <v>114</v>
      </c>
      <c r="E16" s="133"/>
      <c r="F16" s="38">
        <v>3703</v>
      </c>
      <c r="G16" s="133"/>
      <c r="H16" s="38">
        <v>2073</v>
      </c>
      <c r="I16" s="133"/>
      <c r="J16" s="3">
        <v>24.3</v>
      </c>
      <c r="K16" s="133"/>
      <c r="L16" s="3">
        <v>18</v>
      </c>
      <c r="M16" s="133"/>
      <c r="N16" s="3">
        <v>1.8</v>
      </c>
      <c r="O16" s="133"/>
      <c r="P16" s="38">
        <v>1630</v>
      </c>
      <c r="Q16" s="3">
        <v>44</v>
      </c>
    </row>
    <row r="17" spans="1:17" x14ac:dyDescent="0.2">
      <c r="A17" s="65" t="s">
        <v>84</v>
      </c>
      <c r="B17" s="38">
        <v>3784</v>
      </c>
      <c r="C17" s="133"/>
      <c r="D17" s="38">
        <v>94</v>
      </c>
      <c r="E17" s="133"/>
      <c r="F17" s="38">
        <v>3690</v>
      </c>
      <c r="G17" s="133"/>
      <c r="H17" s="38">
        <v>2047</v>
      </c>
      <c r="I17" s="133"/>
      <c r="J17" s="3">
        <v>23.3</v>
      </c>
      <c r="K17" s="133"/>
      <c r="L17" s="3">
        <v>19</v>
      </c>
      <c r="M17" s="133"/>
      <c r="N17" s="3">
        <v>2.2000000000000002</v>
      </c>
      <c r="O17" s="133"/>
      <c r="P17" s="38">
        <v>1643</v>
      </c>
      <c r="Q17" s="3">
        <v>44.5</v>
      </c>
    </row>
    <row r="18" spans="1:17" x14ac:dyDescent="0.2">
      <c r="A18" s="301" t="s">
        <v>110</v>
      </c>
      <c r="B18" s="38">
        <v>30415</v>
      </c>
      <c r="C18" s="133"/>
      <c r="D18" s="38">
        <v>579</v>
      </c>
      <c r="E18" s="133"/>
      <c r="F18" s="38">
        <v>29836</v>
      </c>
      <c r="G18" s="133"/>
      <c r="H18" s="38">
        <v>16130</v>
      </c>
      <c r="I18" s="133"/>
      <c r="J18" s="3">
        <v>28.2</v>
      </c>
      <c r="K18" s="133"/>
      <c r="L18" s="3">
        <v>15.8</v>
      </c>
      <c r="M18" s="133"/>
      <c r="N18" s="3">
        <v>2</v>
      </c>
      <c r="O18" s="133"/>
      <c r="P18" s="38">
        <v>13706</v>
      </c>
      <c r="Q18" s="3">
        <v>45.9</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1932</v>
      </c>
      <c r="C21" s="133"/>
      <c r="D21" s="38">
        <v>11</v>
      </c>
      <c r="E21" s="133"/>
      <c r="F21" s="38">
        <v>1921</v>
      </c>
      <c r="G21" s="133"/>
      <c r="H21" s="38">
        <v>1035</v>
      </c>
      <c r="I21" s="133"/>
      <c r="J21" s="3">
        <v>30.2</v>
      </c>
      <c r="K21" s="133"/>
      <c r="L21" s="3">
        <v>13.8</v>
      </c>
      <c r="M21" s="133"/>
      <c r="N21" s="3">
        <v>2.1</v>
      </c>
      <c r="O21" s="133"/>
      <c r="P21" s="38">
        <v>886</v>
      </c>
      <c r="Q21" s="3">
        <v>46.1</v>
      </c>
    </row>
    <row r="22" spans="1:17" x14ac:dyDescent="0.2">
      <c r="A22" s="65" t="s">
        <v>77</v>
      </c>
      <c r="B22" s="38">
        <v>1921</v>
      </c>
      <c r="C22" s="133"/>
      <c r="D22" s="38">
        <v>31</v>
      </c>
      <c r="E22" s="133"/>
      <c r="F22" s="38">
        <v>1890</v>
      </c>
      <c r="G22" s="133"/>
      <c r="H22" s="38">
        <v>1018</v>
      </c>
      <c r="I22" s="133"/>
      <c r="J22" s="3">
        <v>32.5</v>
      </c>
      <c r="K22" s="133"/>
      <c r="L22" s="3">
        <v>11.9</v>
      </c>
      <c r="M22" s="133"/>
      <c r="N22" s="3">
        <v>1.7</v>
      </c>
      <c r="O22" s="133"/>
      <c r="P22" s="38">
        <v>872</v>
      </c>
      <c r="Q22" s="3">
        <v>46.1</v>
      </c>
    </row>
    <row r="23" spans="1:17" x14ac:dyDescent="0.2">
      <c r="A23" s="65" t="s">
        <v>78</v>
      </c>
      <c r="B23" s="38">
        <v>1925</v>
      </c>
      <c r="C23" s="133"/>
      <c r="D23" s="38">
        <v>29</v>
      </c>
      <c r="E23" s="133"/>
      <c r="F23" s="38">
        <v>1896</v>
      </c>
      <c r="G23" s="133"/>
      <c r="H23" s="38">
        <v>1035</v>
      </c>
      <c r="I23" s="133"/>
      <c r="J23" s="3">
        <v>28.4</v>
      </c>
      <c r="K23" s="133"/>
      <c r="L23" s="3">
        <v>15.1</v>
      </c>
      <c r="M23" s="133"/>
      <c r="N23" s="3">
        <v>1.8</v>
      </c>
      <c r="O23" s="133"/>
      <c r="P23" s="38">
        <v>861</v>
      </c>
      <c r="Q23" s="3">
        <v>45.4</v>
      </c>
    </row>
    <row r="24" spans="1:17" x14ac:dyDescent="0.2">
      <c r="A24" s="65" t="s">
        <v>79</v>
      </c>
      <c r="B24" s="38">
        <v>1946</v>
      </c>
      <c r="C24" s="133"/>
      <c r="D24" s="38">
        <v>35</v>
      </c>
      <c r="E24" s="133"/>
      <c r="F24" s="38">
        <v>1911</v>
      </c>
      <c r="G24" s="133"/>
      <c r="H24" s="38">
        <v>989</v>
      </c>
      <c r="I24" s="133"/>
      <c r="J24" s="3">
        <v>29.4</v>
      </c>
      <c r="K24" s="133"/>
      <c r="L24" s="3">
        <v>16.899999999999999</v>
      </c>
      <c r="M24" s="133"/>
      <c r="N24" s="3">
        <v>1.9</v>
      </c>
      <c r="O24" s="133"/>
      <c r="P24" s="38">
        <v>922</v>
      </c>
      <c r="Q24" s="3">
        <v>48.2</v>
      </c>
    </row>
    <row r="25" spans="1:17" s="6" customFormat="1" x14ac:dyDescent="0.2">
      <c r="A25" s="65" t="s">
        <v>80</v>
      </c>
      <c r="B25" s="38">
        <v>1923</v>
      </c>
      <c r="C25" s="133"/>
      <c r="D25" s="38">
        <v>38</v>
      </c>
      <c r="E25" s="133"/>
      <c r="F25" s="38">
        <v>1885</v>
      </c>
      <c r="G25" s="133"/>
      <c r="H25" s="38">
        <v>997</v>
      </c>
      <c r="I25" s="133"/>
      <c r="J25" s="3">
        <v>27.9</v>
      </c>
      <c r="K25" s="133"/>
      <c r="L25" s="3">
        <v>17.100000000000001</v>
      </c>
      <c r="M25" s="133"/>
      <c r="N25" s="3">
        <v>2.1</v>
      </c>
      <c r="O25" s="133"/>
      <c r="P25" s="38">
        <v>888</v>
      </c>
      <c r="Q25" s="3">
        <v>47.1</v>
      </c>
    </row>
    <row r="26" spans="1:17" x14ac:dyDescent="0.2">
      <c r="A26" s="65" t="s">
        <v>82</v>
      </c>
      <c r="B26" s="38">
        <v>1929</v>
      </c>
      <c r="C26" s="133"/>
      <c r="D26" s="38">
        <v>61</v>
      </c>
      <c r="E26" s="133"/>
      <c r="F26" s="38">
        <v>1868</v>
      </c>
      <c r="G26" s="133"/>
      <c r="H26" s="38">
        <v>1052</v>
      </c>
      <c r="I26" s="133"/>
      <c r="J26" s="3">
        <v>23.8</v>
      </c>
      <c r="K26" s="133"/>
      <c r="L26" s="3">
        <v>17.8</v>
      </c>
      <c r="M26" s="133"/>
      <c r="N26" s="3">
        <v>2.1</v>
      </c>
      <c r="O26" s="133"/>
      <c r="P26" s="38">
        <v>816</v>
      </c>
      <c r="Q26" s="3">
        <v>43.7</v>
      </c>
    </row>
    <row r="27" spans="1:17" x14ac:dyDescent="0.2">
      <c r="A27" s="65" t="s">
        <v>83</v>
      </c>
      <c r="B27" s="38">
        <v>1938</v>
      </c>
      <c r="C27" s="133"/>
      <c r="D27" s="38">
        <v>66</v>
      </c>
      <c r="E27" s="133"/>
      <c r="F27" s="38">
        <v>1872</v>
      </c>
      <c r="G27" s="133"/>
      <c r="H27" s="38">
        <v>1052</v>
      </c>
      <c r="I27" s="133"/>
      <c r="J27" s="3">
        <v>23.7</v>
      </c>
      <c r="K27" s="133"/>
      <c r="L27" s="3">
        <v>18.399999999999999</v>
      </c>
      <c r="M27" s="133"/>
      <c r="N27" s="3">
        <v>1.7</v>
      </c>
      <c r="O27" s="133"/>
      <c r="P27" s="38">
        <v>820</v>
      </c>
      <c r="Q27" s="3">
        <v>43.8</v>
      </c>
    </row>
    <row r="28" spans="1:17" x14ac:dyDescent="0.2">
      <c r="A28" s="65" t="s">
        <v>84</v>
      </c>
      <c r="B28" s="38">
        <v>1920</v>
      </c>
      <c r="C28" s="133"/>
      <c r="D28" s="38">
        <v>50</v>
      </c>
      <c r="E28" s="133"/>
      <c r="F28" s="38">
        <v>1870</v>
      </c>
      <c r="G28" s="133"/>
      <c r="H28" s="38">
        <v>1034</v>
      </c>
      <c r="I28" s="133"/>
      <c r="J28" s="3">
        <v>22.2</v>
      </c>
      <c r="K28" s="133"/>
      <c r="L28" s="3">
        <v>20.399999999999999</v>
      </c>
      <c r="M28" s="133"/>
      <c r="N28" s="3">
        <v>2.1</v>
      </c>
      <c r="O28" s="133"/>
      <c r="P28" s="38">
        <v>836</v>
      </c>
      <c r="Q28" s="3">
        <v>44.7</v>
      </c>
    </row>
    <row r="29" spans="1:17" x14ac:dyDescent="0.2">
      <c r="A29" s="301" t="s">
        <v>110</v>
      </c>
      <c r="B29" s="38">
        <v>15434</v>
      </c>
      <c r="C29" s="133"/>
      <c r="D29" s="38">
        <v>321</v>
      </c>
      <c r="E29" s="133"/>
      <c r="F29" s="38">
        <v>15113</v>
      </c>
      <c r="G29" s="133"/>
      <c r="H29" s="38">
        <v>8212</v>
      </c>
      <c r="I29" s="133"/>
      <c r="J29" s="3">
        <v>27.3</v>
      </c>
      <c r="K29" s="133"/>
      <c r="L29" s="3">
        <v>16.399999999999999</v>
      </c>
      <c r="M29" s="133"/>
      <c r="N29" s="3">
        <v>2</v>
      </c>
      <c r="O29" s="133"/>
      <c r="P29" s="38">
        <v>6901</v>
      </c>
      <c r="Q29" s="3">
        <v>45.7</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1862</v>
      </c>
      <c r="C32" s="133"/>
      <c r="D32" s="38">
        <v>11</v>
      </c>
      <c r="E32" s="133"/>
      <c r="F32" s="38">
        <v>1851</v>
      </c>
      <c r="G32" s="133"/>
      <c r="H32" s="38">
        <v>959</v>
      </c>
      <c r="I32" s="133"/>
      <c r="J32" s="3">
        <v>33.799999999999997</v>
      </c>
      <c r="K32" s="133"/>
      <c r="L32" s="3">
        <v>12.5</v>
      </c>
      <c r="M32" s="133"/>
      <c r="N32" s="3">
        <v>1.8</v>
      </c>
      <c r="O32" s="133"/>
      <c r="P32" s="38">
        <v>892</v>
      </c>
      <c r="Q32" s="3">
        <v>48.2</v>
      </c>
    </row>
    <row r="33" spans="1:19" x14ac:dyDescent="0.2">
      <c r="A33" s="65" t="s">
        <v>77</v>
      </c>
      <c r="B33" s="38">
        <v>1865</v>
      </c>
      <c r="C33" s="133"/>
      <c r="D33" s="38">
        <v>18</v>
      </c>
      <c r="E33" s="133"/>
      <c r="F33" s="38">
        <v>1847</v>
      </c>
      <c r="G33" s="133"/>
      <c r="H33" s="38">
        <v>1021</v>
      </c>
      <c r="I33" s="133"/>
      <c r="J33" s="3">
        <v>31.1</v>
      </c>
      <c r="K33" s="133"/>
      <c r="L33" s="3">
        <v>12.1</v>
      </c>
      <c r="M33" s="133"/>
      <c r="N33" s="3">
        <v>1.5</v>
      </c>
      <c r="O33" s="133"/>
      <c r="P33" s="38">
        <v>826</v>
      </c>
      <c r="Q33" s="3">
        <v>44.7</v>
      </c>
    </row>
    <row r="34" spans="1:19" s="38" customFormat="1" x14ac:dyDescent="0.2">
      <c r="A34" s="65" t="s">
        <v>78</v>
      </c>
      <c r="B34" s="38">
        <v>1871</v>
      </c>
      <c r="C34" s="133"/>
      <c r="D34" s="38">
        <v>24</v>
      </c>
      <c r="E34" s="133"/>
      <c r="F34" s="38">
        <v>1847</v>
      </c>
      <c r="G34" s="133"/>
      <c r="H34" s="38">
        <v>995</v>
      </c>
      <c r="I34" s="133"/>
      <c r="J34" s="3">
        <v>31.4</v>
      </c>
      <c r="K34" s="133"/>
      <c r="L34" s="3">
        <v>13.2</v>
      </c>
      <c r="M34" s="133"/>
      <c r="N34" s="3">
        <v>1.6</v>
      </c>
      <c r="O34" s="133"/>
      <c r="P34" s="38">
        <v>852</v>
      </c>
      <c r="Q34" s="3">
        <v>46.1</v>
      </c>
      <c r="R34" s="3"/>
      <c r="S34" s="3"/>
    </row>
    <row r="35" spans="1:19" x14ac:dyDescent="0.2">
      <c r="A35" s="65" t="s">
        <v>79</v>
      </c>
      <c r="B35" s="38">
        <v>1881</v>
      </c>
      <c r="C35" s="133"/>
      <c r="D35" s="38">
        <v>30</v>
      </c>
      <c r="E35" s="133"/>
      <c r="F35" s="38">
        <v>1851</v>
      </c>
      <c r="G35" s="133"/>
      <c r="H35" s="38">
        <v>967</v>
      </c>
      <c r="I35" s="133"/>
      <c r="J35" s="3">
        <v>29.5</v>
      </c>
      <c r="K35" s="133"/>
      <c r="L35" s="3">
        <v>15.6</v>
      </c>
      <c r="M35" s="133"/>
      <c r="N35" s="3">
        <v>2.6</v>
      </c>
      <c r="O35" s="133"/>
      <c r="P35" s="38">
        <v>884</v>
      </c>
      <c r="Q35" s="3">
        <v>47.8</v>
      </c>
    </row>
    <row r="36" spans="1:19" s="38" customFormat="1" x14ac:dyDescent="0.2">
      <c r="A36" s="65" t="s">
        <v>80</v>
      </c>
      <c r="B36" s="38">
        <v>1867</v>
      </c>
      <c r="C36" s="133"/>
      <c r="D36" s="38">
        <v>30</v>
      </c>
      <c r="E36" s="133"/>
      <c r="F36" s="38">
        <v>1837</v>
      </c>
      <c r="G36" s="133"/>
      <c r="H36" s="38">
        <v>960</v>
      </c>
      <c r="I36" s="133"/>
      <c r="J36" s="3">
        <v>28.9</v>
      </c>
      <c r="K36" s="133"/>
      <c r="L36" s="3">
        <v>16.399999999999999</v>
      </c>
      <c r="M36" s="133"/>
      <c r="N36" s="3">
        <v>2.4</v>
      </c>
      <c r="O36" s="133"/>
      <c r="P36" s="38">
        <v>877</v>
      </c>
      <c r="Q36" s="3">
        <v>47.7</v>
      </c>
      <c r="R36" s="3"/>
      <c r="S36" s="3"/>
    </row>
    <row r="37" spans="1:19" x14ac:dyDescent="0.2">
      <c r="A37" s="65" t="s">
        <v>82</v>
      </c>
      <c r="B37" s="38">
        <v>1892</v>
      </c>
      <c r="C37" s="133"/>
      <c r="D37" s="38">
        <v>53</v>
      </c>
      <c r="E37" s="133"/>
      <c r="F37" s="38">
        <v>1839</v>
      </c>
      <c r="G37" s="133"/>
      <c r="H37" s="38">
        <v>982</v>
      </c>
      <c r="I37" s="133"/>
      <c r="J37" s="3">
        <v>28.3</v>
      </c>
      <c r="K37" s="133"/>
      <c r="L37" s="3">
        <v>16.399999999999999</v>
      </c>
      <c r="M37" s="133"/>
      <c r="N37" s="3">
        <v>1.8</v>
      </c>
      <c r="O37" s="133"/>
      <c r="P37" s="38">
        <v>857</v>
      </c>
      <c r="Q37" s="3">
        <v>46.6</v>
      </c>
    </row>
    <row r="38" spans="1:19" x14ac:dyDescent="0.2">
      <c r="A38" s="65" t="s">
        <v>83</v>
      </c>
      <c r="B38" s="38">
        <v>1879</v>
      </c>
      <c r="C38" s="133"/>
      <c r="D38" s="38">
        <v>48</v>
      </c>
      <c r="E38" s="133"/>
      <c r="F38" s="38">
        <v>1831</v>
      </c>
      <c r="G38" s="133"/>
      <c r="H38" s="38">
        <v>1021</v>
      </c>
      <c r="I38" s="133"/>
      <c r="J38" s="3">
        <v>24.8</v>
      </c>
      <c r="K38" s="133"/>
      <c r="L38" s="3">
        <v>17.5</v>
      </c>
      <c r="M38" s="133"/>
      <c r="N38" s="3">
        <v>1.9</v>
      </c>
      <c r="O38" s="133"/>
      <c r="P38" s="38">
        <v>810</v>
      </c>
      <c r="Q38" s="3">
        <v>44.2</v>
      </c>
    </row>
    <row r="39" spans="1:19" x14ac:dyDescent="0.2">
      <c r="A39" s="65" t="s">
        <v>84</v>
      </c>
      <c r="B39" s="38">
        <v>1864</v>
      </c>
      <c r="C39" s="133"/>
      <c r="D39" s="38">
        <v>44</v>
      </c>
      <c r="E39" s="133"/>
      <c r="F39" s="38">
        <v>1820</v>
      </c>
      <c r="G39" s="133"/>
      <c r="H39" s="38">
        <v>1013</v>
      </c>
      <c r="I39" s="133"/>
      <c r="J39" s="3">
        <v>24.5</v>
      </c>
      <c r="K39" s="133"/>
      <c r="L39" s="3">
        <v>17.5</v>
      </c>
      <c r="M39" s="133"/>
      <c r="N39" s="3">
        <v>2.4</v>
      </c>
      <c r="O39" s="133"/>
      <c r="P39" s="38">
        <v>807</v>
      </c>
      <c r="Q39" s="3">
        <v>44.3</v>
      </c>
    </row>
    <row r="40" spans="1:19" x14ac:dyDescent="0.2">
      <c r="A40" s="301" t="s">
        <v>110</v>
      </c>
      <c r="B40" s="38">
        <v>14981</v>
      </c>
      <c r="C40" s="133"/>
      <c r="D40" s="38">
        <v>258</v>
      </c>
      <c r="E40" s="133"/>
      <c r="F40" s="38">
        <v>14723</v>
      </c>
      <c r="G40" s="133"/>
      <c r="H40" s="38">
        <v>7918</v>
      </c>
      <c r="I40" s="133"/>
      <c r="J40" s="3">
        <v>29.1</v>
      </c>
      <c r="K40" s="133"/>
      <c r="L40" s="3">
        <v>15.2</v>
      </c>
      <c r="M40" s="133"/>
      <c r="N40" s="3">
        <v>2</v>
      </c>
      <c r="O40" s="133"/>
      <c r="P40" s="38">
        <v>6805</v>
      </c>
      <c r="Q40" s="3">
        <v>46.2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758</v>
      </c>
      <c r="B1" s="81" t="s">
        <v>757</v>
      </c>
      <c r="C1" s="2"/>
      <c r="D1" s="2"/>
      <c r="E1" s="2"/>
      <c r="F1" s="2"/>
      <c r="G1" s="2"/>
      <c r="H1" s="2"/>
      <c r="I1" s="2"/>
      <c r="J1" s="2"/>
      <c r="K1" s="2"/>
      <c r="L1" s="2"/>
      <c r="M1" s="2"/>
      <c r="N1" s="2"/>
      <c r="O1" s="2"/>
      <c r="P1" s="2"/>
      <c r="Q1" s="2"/>
    </row>
    <row r="2" spans="1:17" x14ac:dyDescent="0.2">
      <c r="A2" s="102" t="s">
        <v>4</v>
      </c>
      <c r="B2" s="131" t="s">
        <v>307</v>
      </c>
      <c r="C2" s="131"/>
      <c r="D2" s="39"/>
      <c r="E2" s="39"/>
      <c r="F2" s="39"/>
      <c r="G2" s="39"/>
      <c r="H2" s="39"/>
      <c r="I2" s="2"/>
      <c r="J2" s="2"/>
      <c r="K2" s="2"/>
      <c r="L2" s="2"/>
      <c r="M2" s="2"/>
      <c r="N2" s="2"/>
      <c r="O2" s="2"/>
      <c r="P2" s="39"/>
      <c r="Q2" s="2"/>
    </row>
    <row r="3" spans="1:17" x14ac:dyDescent="0.2">
      <c r="A3" s="102"/>
      <c r="B3" s="45" t="s">
        <v>308</v>
      </c>
      <c r="C3" s="45"/>
      <c r="D3" s="45" t="s">
        <v>309</v>
      </c>
      <c r="E3" s="45"/>
      <c r="F3" s="45" t="s">
        <v>310</v>
      </c>
      <c r="G3" s="45"/>
      <c r="H3" s="45" t="s">
        <v>311</v>
      </c>
      <c r="I3" s="24"/>
      <c r="J3" s="7" t="s">
        <v>312</v>
      </c>
      <c r="K3" s="7"/>
      <c r="L3" s="25"/>
      <c r="M3" s="25"/>
      <c r="N3" s="25"/>
      <c r="O3" s="25"/>
      <c r="P3" s="132"/>
      <c r="Q3" s="25"/>
    </row>
    <row r="4" spans="1:17" x14ac:dyDescent="0.2">
      <c r="A4" s="102" t="s">
        <v>752</v>
      </c>
      <c r="B4" s="45"/>
      <c r="C4" s="45"/>
      <c r="D4" s="45"/>
      <c r="E4" s="45"/>
      <c r="F4" s="45"/>
      <c r="G4" s="45"/>
      <c r="H4" s="45"/>
      <c r="I4" s="24"/>
      <c r="J4" s="24" t="s">
        <v>313</v>
      </c>
      <c r="K4" s="24"/>
      <c r="L4" s="24" t="s">
        <v>314</v>
      </c>
      <c r="M4" s="24"/>
      <c r="N4" s="24" t="s">
        <v>315</v>
      </c>
      <c r="O4" s="24"/>
      <c r="P4" s="468" t="s">
        <v>316</v>
      </c>
      <c r="Q4" s="469"/>
    </row>
    <row r="5" spans="1:17" x14ac:dyDescent="0.2">
      <c r="B5" s="45" t="s">
        <v>18</v>
      </c>
      <c r="C5" s="45"/>
      <c r="D5" s="45"/>
      <c r="E5" s="45"/>
      <c r="F5" s="45" t="s">
        <v>18</v>
      </c>
      <c r="G5" s="45"/>
      <c r="H5" s="45"/>
      <c r="I5" s="24"/>
      <c r="J5" s="24"/>
      <c r="K5" s="24"/>
      <c r="L5" s="24" t="s">
        <v>317</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318</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7594</v>
      </c>
      <c r="D10" s="38">
        <v>138</v>
      </c>
      <c r="F10" s="38">
        <v>7456</v>
      </c>
      <c r="H10" s="38">
        <v>4131</v>
      </c>
      <c r="J10" s="3">
        <v>27.4</v>
      </c>
      <c r="L10" s="3">
        <v>15.2</v>
      </c>
      <c r="N10" s="3">
        <v>2</v>
      </c>
      <c r="P10" s="38">
        <v>3325</v>
      </c>
      <c r="Q10" s="3">
        <v>44.6</v>
      </c>
    </row>
    <row r="11" spans="1:17" x14ac:dyDescent="0.2">
      <c r="A11" s="65" t="s">
        <v>77</v>
      </c>
      <c r="B11" s="38">
        <v>7593</v>
      </c>
      <c r="D11" s="38">
        <v>154</v>
      </c>
      <c r="F11" s="38">
        <v>7439</v>
      </c>
      <c r="H11" s="38">
        <v>4138</v>
      </c>
      <c r="J11" s="3">
        <v>25.8</v>
      </c>
      <c r="L11" s="3">
        <v>16.5</v>
      </c>
      <c r="N11" s="3">
        <v>2</v>
      </c>
      <c r="P11" s="38">
        <v>3301</v>
      </c>
      <c r="Q11" s="3">
        <v>44.4</v>
      </c>
    </row>
    <row r="12" spans="1:17" x14ac:dyDescent="0.2">
      <c r="A12" s="65" t="s">
        <v>78</v>
      </c>
      <c r="B12" s="38">
        <v>7631</v>
      </c>
      <c r="D12" s="38">
        <v>151</v>
      </c>
      <c r="F12" s="38">
        <v>7480</v>
      </c>
      <c r="H12" s="38">
        <v>4002</v>
      </c>
      <c r="J12" s="3">
        <v>28.8</v>
      </c>
      <c r="L12" s="3">
        <v>15.8</v>
      </c>
      <c r="N12" s="3">
        <v>1.9</v>
      </c>
      <c r="P12" s="38">
        <v>3478</v>
      </c>
      <c r="Q12" s="3">
        <v>46.5</v>
      </c>
    </row>
    <row r="13" spans="1:17" x14ac:dyDescent="0.2">
      <c r="A13" s="65" t="s">
        <v>79</v>
      </c>
      <c r="B13" s="38">
        <v>7597</v>
      </c>
      <c r="D13" s="38">
        <v>136</v>
      </c>
      <c r="F13" s="38">
        <v>7461</v>
      </c>
      <c r="H13" s="38">
        <v>3859</v>
      </c>
      <c r="J13" s="3">
        <v>30.6</v>
      </c>
      <c r="L13" s="3">
        <v>15.7</v>
      </c>
      <c r="N13" s="3">
        <v>2</v>
      </c>
      <c r="P13" s="38">
        <v>3602</v>
      </c>
      <c r="Q13" s="3">
        <v>48.3</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30415</v>
      </c>
      <c r="C15" s="38"/>
      <c r="D15" s="38">
        <v>579</v>
      </c>
      <c r="E15" s="38"/>
      <c r="F15" s="38">
        <v>29836</v>
      </c>
      <c r="G15" s="38"/>
      <c r="H15" s="38">
        <v>16130</v>
      </c>
      <c r="I15" s="3"/>
      <c r="J15" s="3">
        <v>28.2</v>
      </c>
      <c r="K15" s="3"/>
      <c r="L15" s="3">
        <v>15.8</v>
      </c>
      <c r="M15" s="3"/>
      <c r="N15" s="3">
        <v>2</v>
      </c>
      <c r="O15" s="3"/>
      <c r="P15" s="38">
        <v>13706</v>
      </c>
      <c r="Q15" s="3">
        <v>45.9</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3855</v>
      </c>
      <c r="D18" s="38">
        <v>68</v>
      </c>
      <c r="F18" s="38">
        <v>3787</v>
      </c>
      <c r="H18" s="38">
        <v>2075</v>
      </c>
      <c r="J18" s="3">
        <v>26.8</v>
      </c>
      <c r="L18" s="3">
        <v>16.399999999999999</v>
      </c>
      <c r="N18" s="3">
        <v>2</v>
      </c>
      <c r="P18" s="38">
        <v>1712</v>
      </c>
      <c r="Q18" s="3">
        <v>45.2</v>
      </c>
    </row>
    <row r="19" spans="1:19" x14ac:dyDescent="0.2">
      <c r="A19" s="65" t="s">
        <v>77</v>
      </c>
      <c r="B19" s="38">
        <v>3858</v>
      </c>
      <c r="D19" s="38">
        <v>93</v>
      </c>
      <c r="F19" s="38">
        <v>3765</v>
      </c>
      <c r="H19" s="38">
        <v>2123</v>
      </c>
      <c r="J19" s="3">
        <v>24.8</v>
      </c>
      <c r="L19" s="3">
        <v>16.7</v>
      </c>
      <c r="N19" s="3">
        <v>2.2000000000000002</v>
      </c>
      <c r="P19" s="38">
        <v>1642</v>
      </c>
      <c r="Q19" s="3">
        <v>43.6</v>
      </c>
    </row>
    <row r="20" spans="1:19" x14ac:dyDescent="0.2">
      <c r="A20" s="65" t="s">
        <v>78</v>
      </c>
      <c r="B20" s="38">
        <v>3860</v>
      </c>
      <c r="D20" s="38">
        <v>87</v>
      </c>
      <c r="F20" s="38">
        <v>3773</v>
      </c>
      <c r="H20" s="38">
        <v>2026</v>
      </c>
      <c r="J20" s="3">
        <v>28</v>
      </c>
      <c r="L20" s="3">
        <v>16.5</v>
      </c>
      <c r="N20" s="3">
        <v>1.8</v>
      </c>
      <c r="P20" s="38">
        <v>1747</v>
      </c>
      <c r="Q20" s="3">
        <v>46.3</v>
      </c>
    </row>
    <row r="21" spans="1:19" ht="12" customHeight="1" x14ac:dyDescent="0.2">
      <c r="A21" s="65" t="s">
        <v>79</v>
      </c>
      <c r="B21" s="38">
        <v>3861</v>
      </c>
      <c r="D21" s="38">
        <v>73</v>
      </c>
      <c r="F21" s="38">
        <v>3788</v>
      </c>
      <c r="H21" s="38">
        <v>1988</v>
      </c>
      <c r="J21" s="3">
        <v>29.5</v>
      </c>
      <c r="L21" s="3">
        <v>16.2</v>
      </c>
      <c r="N21" s="3">
        <v>1.8</v>
      </c>
      <c r="P21" s="38">
        <v>1800</v>
      </c>
      <c r="Q21" s="3">
        <v>47.5</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15434</v>
      </c>
      <c r="C23" s="38"/>
      <c r="D23" s="38">
        <v>321</v>
      </c>
      <c r="E23" s="38"/>
      <c r="F23" s="38">
        <v>15113</v>
      </c>
      <c r="G23" s="38"/>
      <c r="H23" s="38">
        <v>8212</v>
      </c>
      <c r="I23" s="3"/>
      <c r="J23" s="3">
        <v>27.3</v>
      </c>
      <c r="K23" s="3"/>
      <c r="L23" s="3">
        <v>16.399999999999999</v>
      </c>
      <c r="M23" s="3"/>
      <c r="N23" s="3">
        <v>2</v>
      </c>
      <c r="O23" s="3"/>
      <c r="P23" s="38">
        <v>6901</v>
      </c>
      <c r="Q23" s="3">
        <v>45.7</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3739</v>
      </c>
      <c r="D26" s="38">
        <v>70</v>
      </c>
      <c r="F26" s="38">
        <v>3669</v>
      </c>
      <c r="H26" s="38">
        <v>2056</v>
      </c>
      <c r="I26" s="3"/>
      <c r="J26" s="3">
        <v>28</v>
      </c>
      <c r="K26" s="3"/>
      <c r="L26" s="3">
        <v>14</v>
      </c>
      <c r="M26" s="3"/>
      <c r="N26" s="3">
        <v>1.9</v>
      </c>
      <c r="O26" s="3"/>
      <c r="P26" s="38">
        <v>1613</v>
      </c>
      <c r="Q26" s="3">
        <v>44</v>
      </c>
      <c r="R26" s="3"/>
      <c r="S26" s="3"/>
    </row>
    <row r="27" spans="1:19" s="38" customFormat="1" x14ac:dyDescent="0.2">
      <c r="A27" s="65" t="s">
        <v>77</v>
      </c>
      <c r="B27" s="38">
        <v>3735</v>
      </c>
      <c r="D27" s="38">
        <v>61</v>
      </c>
      <c r="F27" s="38">
        <v>3674</v>
      </c>
      <c r="H27" s="38">
        <v>2015</v>
      </c>
      <c r="I27" s="3"/>
      <c r="J27" s="3">
        <v>26.9</v>
      </c>
      <c r="K27" s="3"/>
      <c r="L27" s="3">
        <v>16.399999999999999</v>
      </c>
      <c r="M27" s="3"/>
      <c r="N27" s="3">
        <v>1.8</v>
      </c>
      <c r="O27" s="3"/>
      <c r="P27" s="38">
        <v>1659</v>
      </c>
      <c r="Q27" s="3">
        <v>45.2</v>
      </c>
      <c r="R27" s="3"/>
      <c r="S27" s="3"/>
    </row>
    <row r="28" spans="1:19" s="38" customFormat="1" x14ac:dyDescent="0.2">
      <c r="A28" s="65" t="s">
        <v>78</v>
      </c>
      <c r="B28" s="38">
        <v>3771</v>
      </c>
      <c r="D28" s="38">
        <v>64</v>
      </c>
      <c r="F28" s="38">
        <v>3707</v>
      </c>
      <c r="H28" s="38">
        <v>1976</v>
      </c>
      <c r="I28" s="3"/>
      <c r="J28" s="3">
        <v>29.6</v>
      </c>
      <c r="K28" s="3"/>
      <c r="L28" s="3">
        <v>15</v>
      </c>
      <c r="M28" s="3"/>
      <c r="N28" s="3">
        <v>2.1</v>
      </c>
      <c r="O28" s="3"/>
      <c r="P28" s="38">
        <v>1731</v>
      </c>
      <c r="Q28" s="3">
        <v>46.7</v>
      </c>
      <c r="R28" s="3"/>
      <c r="S28" s="3"/>
    </row>
    <row r="29" spans="1:19" s="38" customFormat="1" x14ac:dyDescent="0.2">
      <c r="A29" s="65" t="s">
        <v>79</v>
      </c>
      <c r="B29" s="38">
        <v>3736</v>
      </c>
      <c r="D29" s="38">
        <v>63</v>
      </c>
      <c r="F29" s="38">
        <v>3673</v>
      </c>
      <c r="H29" s="38">
        <v>1871</v>
      </c>
      <c r="I29" s="3"/>
      <c r="J29" s="3">
        <v>31.7</v>
      </c>
      <c r="K29" s="3"/>
      <c r="L29" s="3">
        <v>15.1</v>
      </c>
      <c r="M29" s="3"/>
      <c r="N29" s="3">
        <v>2.2000000000000002</v>
      </c>
      <c r="O29" s="3"/>
      <c r="P29" s="38">
        <v>1802</v>
      </c>
      <c r="Q29" s="3">
        <v>49.1</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14981</v>
      </c>
      <c r="D31" s="38">
        <v>258</v>
      </c>
      <c r="F31" s="38">
        <v>14723</v>
      </c>
      <c r="H31" s="38">
        <v>7918</v>
      </c>
      <c r="J31" s="3">
        <v>29.1</v>
      </c>
      <c r="L31" s="3">
        <v>15.2</v>
      </c>
      <c r="N31" s="3">
        <v>2</v>
      </c>
      <c r="P31" s="38">
        <v>6805</v>
      </c>
      <c r="Q31" s="3">
        <v>46.2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1"/>
      <c r="B2" s="2" t="s">
        <v>372</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256</v>
      </c>
      <c r="C15" s="6"/>
      <c r="D15" s="6">
        <v>226.6</v>
      </c>
      <c r="E15" s="6"/>
      <c r="F15" s="6">
        <v>482.6</v>
      </c>
      <c r="G15" s="6"/>
      <c r="H15" s="6">
        <v>8.4</v>
      </c>
      <c r="I15" s="6"/>
      <c r="J15" s="6">
        <v>491</v>
      </c>
      <c r="K15" s="6"/>
      <c r="L15" s="6">
        <v>141.30000000000001</v>
      </c>
      <c r="M15" s="6"/>
      <c r="N15" s="6">
        <v>98.1</v>
      </c>
      <c r="O15" s="6"/>
      <c r="P15" s="6">
        <v>247</v>
      </c>
      <c r="Q15" s="6"/>
      <c r="R15" s="6">
        <v>28.2</v>
      </c>
    </row>
    <row r="16" spans="1:18" x14ac:dyDescent="0.2">
      <c r="A16" s="11" t="s">
        <v>34</v>
      </c>
      <c r="B16" s="6">
        <v>859.5</v>
      </c>
      <c r="C16" s="6"/>
      <c r="D16" s="6">
        <v>201.9</v>
      </c>
      <c r="E16" s="6"/>
      <c r="F16" s="6">
        <v>1061.4000000000001</v>
      </c>
      <c r="G16" s="6"/>
      <c r="H16" s="6">
        <v>56.7</v>
      </c>
      <c r="I16" s="6"/>
      <c r="J16" s="6">
        <v>1118.0999999999999</v>
      </c>
      <c r="K16" s="6"/>
      <c r="L16" s="6">
        <v>57.8</v>
      </c>
      <c r="M16" s="6"/>
      <c r="N16" s="6">
        <v>150.5</v>
      </c>
      <c r="O16" s="6"/>
      <c r="P16" s="6">
        <v>906.5</v>
      </c>
      <c r="Q16" s="6"/>
      <c r="R16" s="6">
        <v>37.6</v>
      </c>
    </row>
    <row r="17" spans="1:19" x14ac:dyDescent="0.2">
      <c r="A17" s="3" t="s">
        <v>35</v>
      </c>
      <c r="B17" s="6">
        <v>927.3</v>
      </c>
      <c r="C17" s="6"/>
      <c r="D17" s="6">
        <v>87</v>
      </c>
      <c r="E17" s="6"/>
      <c r="F17" s="6">
        <v>1014.3</v>
      </c>
      <c r="G17" s="6"/>
      <c r="H17" s="6">
        <v>104.8</v>
      </c>
      <c r="I17" s="6"/>
      <c r="J17" s="6">
        <v>1119.0999999999999</v>
      </c>
      <c r="K17" s="6"/>
      <c r="L17" s="6">
        <v>22.8</v>
      </c>
      <c r="M17" s="6"/>
      <c r="N17" s="6">
        <v>177.2</v>
      </c>
      <c r="O17" s="6"/>
      <c r="P17" s="6">
        <v>916</v>
      </c>
      <c r="Q17" s="6"/>
      <c r="R17" s="6">
        <v>38.700000000000003</v>
      </c>
    </row>
    <row r="18" spans="1:19" x14ac:dyDescent="0.2">
      <c r="A18" s="3" t="s">
        <v>38</v>
      </c>
      <c r="B18" s="6">
        <v>990.7</v>
      </c>
      <c r="C18" s="6"/>
      <c r="D18" s="6">
        <v>65.5</v>
      </c>
      <c r="E18" s="6"/>
      <c r="F18" s="6">
        <v>1056.2</v>
      </c>
      <c r="G18" s="6"/>
      <c r="H18" s="6">
        <v>126.1</v>
      </c>
      <c r="I18" s="6"/>
      <c r="J18" s="6">
        <v>1182.3</v>
      </c>
      <c r="K18" s="6"/>
      <c r="L18" s="6">
        <v>18</v>
      </c>
      <c r="M18" s="6"/>
      <c r="N18" s="6">
        <v>140.9</v>
      </c>
      <c r="O18" s="6"/>
      <c r="P18" s="6">
        <v>1018.2</v>
      </c>
      <c r="Q18" s="6"/>
      <c r="R18" s="6">
        <v>39.6</v>
      </c>
    </row>
    <row r="19" spans="1:19" x14ac:dyDescent="0.2">
      <c r="A19" s="3" t="s">
        <v>47</v>
      </c>
      <c r="B19" s="6">
        <v>705.8</v>
      </c>
      <c r="C19" s="6"/>
      <c r="D19" s="6">
        <v>50.1</v>
      </c>
      <c r="E19" s="6"/>
      <c r="F19" s="6">
        <v>755.8</v>
      </c>
      <c r="G19" s="6"/>
      <c r="H19" s="6">
        <v>124.9</v>
      </c>
      <c r="I19" s="6"/>
      <c r="J19" s="6">
        <v>880.7</v>
      </c>
      <c r="K19" s="6"/>
      <c r="L19" s="6">
        <v>27.2</v>
      </c>
      <c r="M19" s="6"/>
      <c r="N19" s="6">
        <v>162.6</v>
      </c>
      <c r="O19" s="6"/>
      <c r="P19" s="6">
        <v>686.9</v>
      </c>
      <c r="Q19" s="6"/>
      <c r="R19" s="6">
        <v>37.9</v>
      </c>
    </row>
    <row r="20" spans="1:19" x14ac:dyDescent="0.2">
      <c r="A20" s="3" t="s">
        <v>40</v>
      </c>
      <c r="B20" s="6">
        <v>56.5</v>
      </c>
      <c r="C20" s="6"/>
      <c r="D20" s="6">
        <v>61.8</v>
      </c>
      <c r="E20" s="6"/>
      <c r="F20" s="6">
        <v>118.2</v>
      </c>
      <c r="G20" s="6"/>
      <c r="H20" s="6">
        <v>59.3</v>
      </c>
      <c r="I20" s="6"/>
      <c r="J20" s="6">
        <v>177.6</v>
      </c>
      <c r="K20" s="6"/>
      <c r="L20" s="6">
        <v>70.400000000000006</v>
      </c>
      <c r="M20" s="6"/>
      <c r="N20" s="6">
        <v>47.6</v>
      </c>
      <c r="O20" s="6"/>
      <c r="P20" s="6">
        <v>57.2</v>
      </c>
      <c r="Q20" s="6"/>
      <c r="R20" s="6">
        <v>24.7</v>
      </c>
    </row>
    <row r="21" spans="1:19" ht="21" customHeight="1" x14ac:dyDescent="0.2">
      <c r="A21" s="3" t="s">
        <v>41</v>
      </c>
      <c r="B21" s="6">
        <v>3795.7</v>
      </c>
      <c r="C21" s="6"/>
      <c r="D21" s="6">
        <v>692.8</v>
      </c>
      <c r="E21" s="6"/>
      <c r="F21" s="6">
        <v>4488.6000000000004</v>
      </c>
      <c r="G21" s="6"/>
      <c r="H21" s="6">
        <v>480.2</v>
      </c>
      <c r="I21" s="6"/>
      <c r="J21" s="6">
        <v>4968.8</v>
      </c>
      <c r="K21" s="6"/>
      <c r="L21" s="6">
        <v>337.5</v>
      </c>
      <c r="M21" s="6"/>
      <c r="N21" s="6">
        <v>776.9</v>
      </c>
      <c r="O21" s="6"/>
      <c r="P21" s="6">
        <v>3831.7</v>
      </c>
      <c r="Q21" s="6"/>
      <c r="R21" s="3">
        <v>37</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40.5</v>
      </c>
      <c r="C24" s="6"/>
      <c r="D24" s="6">
        <v>80.7</v>
      </c>
      <c r="E24" s="6"/>
      <c r="F24" s="6">
        <v>121.2</v>
      </c>
      <c r="G24" s="6"/>
      <c r="H24" s="6" t="s">
        <v>485</v>
      </c>
      <c r="I24" s="6"/>
      <c r="J24" s="6">
        <v>122.4</v>
      </c>
      <c r="K24" s="6"/>
      <c r="L24" s="6">
        <v>74.900000000000006</v>
      </c>
      <c r="M24" s="6"/>
      <c r="N24" s="6">
        <v>20.8</v>
      </c>
      <c r="O24" s="6"/>
      <c r="P24" s="6">
        <v>25.1</v>
      </c>
      <c r="Q24" s="6"/>
      <c r="R24" s="6">
        <v>17.100000000000001</v>
      </c>
    </row>
    <row r="25" spans="1:19" x14ac:dyDescent="0.2">
      <c r="A25" s="3" t="s">
        <v>33</v>
      </c>
      <c r="B25" s="6">
        <v>215.5</v>
      </c>
      <c r="C25" s="6"/>
      <c r="D25" s="6">
        <v>145.9</v>
      </c>
      <c r="E25" s="6"/>
      <c r="F25" s="6">
        <v>361.4</v>
      </c>
      <c r="G25" s="6"/>
      <c r="H25" s="6" t="s">
        <v>485</v>
      </c>
      <c r="I25" s="6"/>
      <c r="J25" s="6">
        <v>368.5</v>
      </c>
      <c r="K25" s="6"/>
      <c r="L25" s="6">
        <v>66.400000000000006</v>
      </c>
      <c r="M25" s="6"/>
      <c r="N25" s="6">
        <v>77.3</v>
      </c>
      <c r="O25" s="6"/>
      <c r="P25" s="6">
        <v>221.8</v>
      </c>
      <c r="Q25" s="6"/>
      <c r="R25" s="6">
        <v>31.9</v>
      </c>
    </row>
    <row r="26" spans="1:19" x14ac:dyDescent="0.2">
      <c r="A26" s="3" t="s">
        <v>45</v>
      </c>
      <c r="B26" s="6">
        <v>3735.4</v>
      </c>
      <c r="C26" s="6"/>
      <c r="D26" s="6">
        <v>626.20000000000005</v>
      </c>
      <c r="E26" s="6"/>
      <c r="F26" s="6">
        <v>4361.7</v>
      </c>
      <c r="G26" s="6"/>
      <c r="H26" s="6">
        <v>420.9</v>
      </c>
      <c r="I26" s="6"/>
      <c r="J26" s="6">
        <v>4782.6000000000004</v>
      </c>
      <c r="K26" s="6"/>
      <c r="L26" s="6">
        <v>259.39999999999998</v>
      </c>
      <c r="M26" s="6"/>
      <c r="N26" s="6">
        <v>728.3</v>
      </c>
      <c r="O26" s="6"/>
      <c r="P26" s="6">
        <v>3774.5</v>
      </c>
      <c r="Q26" s="6"/>
      <c r="R26" s="6">
        <v>37.5</v>
      </c>
    </row>
    <row r="27" spans="1:19" x14ac:dyDescent="0.2">
      <c r="A27" s="3" t="s">
        <v>116</v>
      </c>
      <c r="B27" s="6">
        <v>3698.8</v>
      </c>
      <c r="C27" s="6"/>
      <c r="D27" s="6">
        <v>550.4</v>
      </c>
      <c r="E27" s="6"/>
      <c r="F27" s="6">
        <v>4249.1000000000004</v>
      </c>
      <c r="G27" s="6"/>
      <c r="H27" s="6">
        <v>419.7</v>
      </c>
      <c r="I27" s="6"/>
      <c r="J27" s="6">
        <v>4668.8</v>
      </c>
      <c r="K27" s="6"/>
      <c r="L27" s="6">
        <v>192.2</v>
      </c>
      <c r="M27" s="6"/>
      <c r="N27" s="6">
        <v>708.5</v>
      </c>
      <c r="O27" s="6"/>
      <c r="P27" s="6">
        <v>3749.4</v>
      </c>
      <c r="Q27" s="6"/>
      <c r="R27" s="6">
        <v>38</v>
      </c>
    </row>
    <row r="28" spans="1:19" x14ac:dyDescent="0.2">
      <c r="R28" s="3"/>
    </row>
    <row r="29" spans="1:19" x14ac:dyDescent="0.2">
      <c r="A29" s="1" t="s">
        <v>368</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145.19999999999999</v>
      </c>
      <c r="C42" s="6"/>
      <c r="D42" s="6">
        <v>98</v>
      </c>
      <c r="E42" s="6"/>
      <c r="F42" s="6">
        <v>243.2</v>
      </c>
      <c r="G42" s="6"/>
      <c r="H42" s="6">
        <v>4.9000000000000004</v>
      </c>
      <c r="I42" s="6"/>
      <c r="J42" s="6">
        <v>248.1</v>
      </c>
      <c r="K42" s="6"/>
      <c r="L42" s="6">
        <v>50.9</v>
      </c>
      <c r="M42" s="6"/>
      <c r="N42" s="6">
        <v>39.700000000000003</v>
      </c>
      <c r="O42" s="6"/>
      <c r="P42" s="6">
        <v>155</v>
      </c>
      <c r="Q42" s="6"/>
      <c r="R42" s="6">
        <v>31.7</v>
      </c>
    </row>
    <row r="43" spans="1:19" x14ac:dyDescent="0.2">
      <c r="A43" s="11" t="s">
        <v>34</v>
      </c>
      <c r="B43" s="6">
        <v>450.5</v>
      </c>
      <c r="C43" s="6"/>
      <c r="D43" s="6">
        <v>96.6</v>
      </c>
      <c r="E43" s="6"/>
      <c r="F43" s="6">
        <v>547.1</v>
      </c>
      <c r="G43" s="6"/>
      <c r="H43" s="6">
        <v>41</v>
      </c>
      <c r="I43" s="6"/>
      <c r="J43" s="6">
        <v>588.20000000000005</v>
      </c>
      <c r="K43" s="6"/>
      <c r="L43" s="6">
        <v>19.600000000000001</v>
      </c>
      <c r="M43" s="6"/>
      <c r="N43" s="6">
        <v>46.8</v>
      </c>
      <c r="O43" s="6"/>
      <c r="P43" s="6">
        <v>520.70000000000005</v>
      </c>
      <c r="Q43" s="6"/>
      <c r="R43" s="6">
        <v>39.1</v>
      </c>
    </row>
    <row r="44" spans="1:19" x14ac:dyDescent="0.2">
      <c r="A44" s="3" t="s">
        <v>35</v>
      </c>
      <c r="B44" s="6">
        <v>474.7</v>
      </c>
      <c r="C44" s="6"/>
      <c r="D44" s="6">
        <v>41.4</v>
      </c>
      <c r="E44" s="6"/>
      <c r="F44" s="6">
        <v>516.1</v>
      </c>
      <c r="G44" s="6"/>
      <c r="H44" s="6">
        <v>71</v>
      </c>
      <c r="I44" s="6"/>
      <c r="J44" s="6">
        <v>587.1</v>
      </c>
      <c r="K44" s="6"/>
      <c r="L44" s="6">
        <v>7</v>
      </c>
      <c r="M44" s="6"/>
      <c r="N44" s="6">
        <v>45.3</v>
      </c>
      <c r="O44" s="6"/>
      <c r="P44" s="6">
        <v>532.5</v>
      </c>
      <c r="Q44" s="6"/>
      <c r="R44" s="6">
        <v>40.299999999999997</v>
      </c>
    </row>
    <row r="45" spans="1:19" x14ac:dyDescent="0.2">
      <c r="A45" s="3" t="s">
        <v>38</v>
      </c>
      <c r="B45" s="6">
        <v>498.8</v>
      </c>
      <c r="C45" s="6"/>
      <c r="D45" s="6">
        <v>22.6</v>
      </c>
      <c r="E45" s="6"/>
      <c r="F45" s="6">
        <v>521.4</v>
      </c>
      <c r="G45" s="6"/>
      <c r="H45" s="6">
        <v>90.8</v>
      </c>
      <c r="I45" s="6"/>
      <c r="J45" s="6">
        <v>612.20000000000005</v>
      </c>
      <c r="K45" s="6"/>
      <c r="L45" s="6">
        <v>4.3</v>
      </c>
      <c r="M45" s="6"/>
      <c r="N45" s="6">
        <v>32.1</v>
      </c>
      <c r="O45" s="6"/>
      <c r="P45" s="6">
        <v>572.1</v>
      </c>
      <c r="Q45" s="6"/>
      <c r="R45" s="6">
        <v>41.1</v>
      </c>
    </row>
    <row r="46" spans="1:19" x14ac:dyDescent="0.2">
      <c r="A46" s="3" t="s">
        <v>47</v>
      </c>
      <c r="B46" s="6">
        <v>348.8</v>
      </c>
      <c r="C46" s="6"/>
      <c r="D46" s="6">
        <v>21.2</v>
      </c>
      <c r="E46" s="6"/>
      <c r="F46" s="6">
        <v>370</v>
      </c>
      <c r="G46" s="6"/>
      <c r="H46" s="6">
        <v>87.5</v>
      </c>
      <c r="I46" s="6"/>
      <c r="J46" s="6">
        <v>457.5</v>
      </c>
      <c r="K46" s="6"/>
      <c r="L46" s="6">
        <v>8.5</v>
      </c>
      <c r="M46" s="6"/>
      <c r="N46" s="6">
        <v>50.8</v>
      </c>
      <c r="O46" s="6"/>
      <c r="P46" s="6">
        <v>395.8</v>
      </c>
      <c r="Q46" s="6"/>
      <c r="R46" s="6">
        <v>39.6</v>
      </c>
    </row>
    <row r="47" spans="1:19" x14ac:dyDescent="0.2">
      <c r="A47" s="3" t="s">
        <v>40</v>
      </c>
      <c r="B47" s="6">
        <v>30</v>
      </c>
      <c r="C47" s="6"/>
      <c r="D47" s="6">
        <v>26.5</v>
      </c>
      <c r="E47" s="6"/>
      <c r="F47" s="6">
        <v>56.5</v>
      </c>
      <c r="G47" s="6"/>
      <c r="H47" s="6">
        <v>43.6</v>
      </c>
      <c r="I47" s="6"/>
      <c r="J47" s="6">
        <v>100.1</v>
      </c>
      <c r="K47" s="6"/>
      <c r="L47" s="6">
        <v>33.6</v>
      </c>
      <c r="M47" s="6"/>
      <c r="N47" s="6">
        <v>27.7</v>
      </c>
      <c r="O47" s="6"/>
      <c r="P47" s="6">
        <v>36.299999999999997</v>
      </c>
      <c r="Q47" s="6"/>
      <c r="R47" s="6">
        <v>27</v>
      </c>
    </row>
    <row r="48" spans="1:19" ht="21" customHeight="1" x14ac:dyDescent="0.2">
      <c r="A48" s="3" t="s">
        <v>41</v>
      </c>
      <c r="B48" s="6">
        <v>1948</v>
      </c>
      <c r="C48" s="6"/>
      <c r="D48" s="6">
        <v>306.3</v>
      </c>
      <c r="E48" s="6"/>
      <c r="F48" s="6">
        <v>2254.3000000000002</v>
      </c>
      <c r="G48" s="6"/>
      <c r="H48" s="6">
        <v>338.8</v>
      </c>
      <c r="I48" s="6"/>
      <c r="J48" s="6">
        <v>2593.1</v>
      </c>
      <c r="K48" s="6"/>
      <c r="L48" s="6">
        <v>124</v>
      </c>
      <c r="M48" s="6"/>
      <c r="N48" s="6">
        <v>242.5</v>
      </c>
      <c r="O48" s="6"/>
      <c r="P48" s="6">
        <v>2212.3000000000002</v>
      </c>
      <c r="Q48" s="6"/>
      <c r="R48" s="3">
        <v>38.700000000000003</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20.6</v>
      </c>
      <c r="C51" s="6"/>
      <c r="D51" s="6">
        <v>32.299999999999997</v>
      </c>
      <c r="E51" s="6"/>
      <c r="F51" s="6">
        <v>52.9</v>
      </c>
      <c r="G51" s="6"/>
      <c r="H51" s="6" t="s">
        <v>485</v>
      </c>
      <c r="I51" s="6"/>
      <c r="J51" s="6">
        <v>54.1</v>
      </c>
      <c r="K51" s="6"/>
      <c r="L51" s="6">
        <v>31.4</v>
      </c>
      <c r="M51" s="6"/>
      <c r="N51" s="6">
        <v>6.6</v>
      </c>
      <c r="O51" s="6"/>
      <c r="P51" s="6">
        <v>15.4</v>
      </c>
      <c r="Q51" s="6"/>
      <c r="R51" s="6">
        <v>18.600000000000001</v>
      </c>
    </row>
    <row r="52" spans="1:18" x14ac:dyDescent="0.2">
      <c r="A52" s="3" t="s">
        <v>33</v>
      </c>
      <c r="B52" s="6">
        <v>124.6</v>
      </c>
      <c r="C52" s="6"/>
      <c r="D52" s="6">
        <v>65.7</v>
      </c>
      <c r="E52" s="6"/>
      <c r="F52" s="6">
        <v>190.2</v>
      </c>
      <c r="G52" s="6"/>
      <c r="H52" s="6" t="s">
        <v>485</v>
      </c>
      <c r="I52" s="6"/>
      <c r="J52" s="6">
        <v>193.9</v>
      </c>
      <c r="K52" s="6"/>
      <c r="L52" s="6">
        <v>19.399999999999999</v>
      </c>
      <c r="M52" s="6"/>
      <c r="N52" s="6">
        <v>33.1</v>
      </c>
      <c r="O52" s="6"/>
      <c r="P52" s="6">
        <v>139.5</v>
      </c>
      <c r="Q52" s="6"/>
      <c r="R52" s="6">
        <v>35.299999999999997</v>
      </c>
    </row>
    <row r="53" spans="1:18" x14ac:dyDescent="0.2">
      <c r="A53" s="3" t="s">
        <v>45</v>
      </c>
      <c r="B53" s="6">
        <v>1916.7</v>
      </c>
      <c r="C53" s="6"/>
      <c r="D53" s="6">
        <v>276</v>
      </c>
      <c r="E53" s="6"/>
      <c r="F53" s="6">
        <v>2192.6</v>
      </c>
      <c r="G53" s="6"/>
      <c r="H53" s="6">
        <v>295.2</v>
      </c>
      <c r="I53" s="6"/>
      <c r="J53" s="6">
        <v>2487.9</v>
      </c>
      <c r="K53" s="6"/>
      <c r="L53" s="6">
        <v>86.2</v>
      </c>
      <c r="M53" s="6"/>
      <c r="N53" s="6">
        <v>213.8</v>
      </c>
      <c r="O53" s="6"/>
      <c r="P53" s="6">
        <v>2176</v>
      </c>
      <c r="Q53" s="6"/>
      <c r="R53" s="6">
        <v>39.299999999999997</v>
      </c>
    </row>
    <row r="54" spans="1:18" x14ac:dyDescent="0.2">
      <c r="A54" s="3" t="s">
        <v>116</v>
      </c>
      <c r="B54" s="6">
        <v>1897.4</v>
      </c>
      <c r="C54" s="6"/>
      <c r="D54" s="6">
        <v>247.4</v>
      </c>
      <c r="E54" s="6"/>
      <c r="F54" s="6">
        <v>2144.9</v>
      </c>
      <c r="G54" s="6"/>
      <c r="H54" s="6">
        <v>294</v>
      </c>
      <c r="I54" s="6"/>
      <c r="J54" s="6">
        <v>2438.9</v>
      </c>
      <c r="K54" s="6"/>
      <c r="L54" s="6">
        <v>58.9</v>
      </c>
      <c r="M54" s="6"/>
      <c r="N54" s="6">
        <v>208.1</v>
      </c>
      <c r="O54" s="6"/>
      <c r="P54" s="6">
        <v>2160.5</v>
      </c>
      <c r="Q54" s="6"/>
      <c r="R54" s="6">
        <v>39.700000000000003</v>
      </c>
    </row>
    <row r="55" spans="1:18" x14ac:dyDescent="0.2">
      <c r="R55" s="3"/>
    </row>
    <row r="56" spans="1:18" x14ac:dyDescent="0.2">
      <c r="A56" s="1" t="s">
        <v>368</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110.8</v>
      </c>
      <c r="C69" s="6"/>
      <c r="D69" s="6">
        <v>128.6</v>
      </c>
      <c r="E69" s="6"/>
      <c r="F69" s="6">
        <v>239.4</v>
      </c>
      <c r="G69" s="6"/>
      <c r="H69" s="6">
        <v>3.5</v>
      </c>
      <c r="I69" s="6"/>
      <c r="J69" s="6">
        <v>242.9</v>
      </c>
      <c r="K69" s="6"/>
      <c r="L69" s="6">
        <v>90.5</v>
      </c>
      <c r="M69" s="6"/>
      <c r="N69" s="6">
        <v>58.4</v>
      </c>
      <c r="O69" s="6"/>
      <c r="P69" s="6">
        <v>92</v>
      </c>
      <c r="Q69" s="6"/>
      <c r="R69" s="6">
        <v>24.7</v>
      </c>
    </row>
    <row r="70" spans="1:19" x14ac:dyDescent="0.2">
      <c r="A70" s="11" t="s">
        <v>34</v>
      </c>
      <c r="B70" s="6">
        <v>409</v>
      </c>
      <c r="C70" s="6"/>
      <c r="D70" s="6">
        <v>105.3</v>
      </c>
      <c r="E70" s="6"/>
      <c r="F70" s="6">
        <v>514.29999999999995</v>
      </c>
      <c r="G70" s="6"/>
      <c r="H70" s="6">
        <v>15.7</v>
      </c>
      <c r="I70" s="6"/>
      <c r="J70" s="6">
        <v>530</v>
      </c>
      <c r="K70" s="6"/>
      <c r="L70" s="6">
        <v>38.200000000000003</v>
      </c>
      <c r="M70" s="6"/>
      <c r="N70" s="6">
        <v>103.8</v>
      </c>
      <c r="O70" s="6"/>
      <c r="P70" s="6">
        <v>385.8</v>
      </c>
      <c r="Q70" s="6"/>
      <c r="R70" s="6">
        <v>35.799999999999997</v>
      </c>
    </row>
    <row r="71" spans="1:19" x14ac:dyDescent="0.2">
      <c r="A71" s="3" t="s">
        <v>35</v>
      </c>
      <c r="B71" s="6">
        <v>452.6</v>
      </c>
      <c r="C71" s="6"/>
      <c r="D71" s="6">
        <v>45.6</v>
      </c>
      <c r="E71" s="6"/>
      <c r="F71" s="6">
        <v>498.2</v>
      </c>
      <c r="G71" s="6"/>
      <c r="H71" s="6">
        <v>33.799999999999997</v>
      </c>
      <c r="I71" s="6"/>
      <c r="J71" s="6">
        <v>532</v>
      </c>
      <c r="K71" s="6"/>
      <c r="L71" s="6">
        <v>15.8</v>
      </c>
      <c r="M71" s="6"/>
      <c r="N71" s="6">
        <v>131.9</v>
      </c>
      <c r="O71" s="6"/>
      <c r="P71" s="6">
        <v>383.5</v>
      </c>
      <c r="Q71" s="6"/>
      <c r="R71" s="6">
        <v>36.9</v>
      </c>
    </row>
    <row r="72" spans="1:19" x14ac:dyDescent="0.2">
      <c r="A72" s="3" t="s">
        <v>38</v>
      </c>
      <c r="B72" s="6">
        <v>491.8</v>
      </c>
      <c r="C72" s="6"/>
      <c r="D72" s="6">
        <v>43</v>
      </c>
      <c r="E72" s="6"/>
      <c r="F72" s="6">
        <v>534.79999999999995</v>
      </c>
      <c r="G72" s="6"/>
      <c r="H72" s="6">
        <v>35.4</v>
      </c>
      <c r="I72" s="6"/>
      <c r="J72" s="6">
        <v>570.1</v>
      </c>
      <c r="K72" s="6"/>
      <c r="L72" s="6">
        <v>13.6</v>
      </c>
      <c r="M72" s="6"/>
      <c r="N72" s="6">
        <v>108.8</v>
      </c>
      <c r="O72" s="6"/>
      <c r="P72" s="6">
        <v>446.1</v>
      </c>
      <c r="Q72" s="6"/>
      <c r="R72" s="6">
        <v>38</v>
      </c>
    </row>
    <row r="73" spans="1:19" x14ac:dyDescent="0.2">
      <c r="A73" s="3" t="s">
        <v>47</v>
      </c>
      <c r="B73" s="6">
        <v>357</v>
      </c>
      <c r="C73" s="6"/>
      <c r="D73" s="6">
        <v>28.8</v>
      </c>
      <c r="E73" s="6"/>
      <c r="F73" s="6">
        <v>385.8</v>
      </c>
      <c r="G73" s="6"/>
      <c r="H73" s="6">
        <v>37.4</v>
      </c>
      <c r="I73" s="6"/>
      <c r="J73" s="6">
        <v>423.2</v>
      </c>
      <c r="K73" s="6"/>
      <c r="L73" s="6">
        <v>18.7</v>
      </c>
      <c r="M73" s="6"/>
      <c r="N73" s="6">
        <v>111.7</v>
      </c>
      <c r="O73" s="6"/>
      <c r="P73" s="6">
        <v>291.10000000000002</v>
      </c>
      <c r="Q73" s="6"/>
      <c r="R73" s="6">
        <v>36.1</v>
      </c>
    </row>
    <row r="74" spans="1:19" x14ac:dyDescent="0.2">
      <c r="A74" s="3" t="s">
        <v>40</v>
      </c>
      <c r="B74" s="6">
        <v>26.5</v>
      </c>
      <c r="C74" s="6"/>
      <c r="D74" s="6">
        <v>35.200000000000003</v>
      </c>
      <c r="E74" s="6"/>
      <c r="F74" s="6">
        <v>61.7</v>
      </c>
      <c r="G74" s="6"/>
      <c r="H74" s="6">
        <v>15.7</v>
      </c>
      <c r="I74" s="6"/>
      <c r="J74" s="6">
        <v>77.5</v>
      </c>
      <c r="K74" s="6"/>
      <c r="L74" s="6">
        <v>36.799999999999997</v>
      </c>
      <c r="M74" s="6"/>
      <c r="N74" s="6">
        <v>19.8</v>
      </c>
      <c r="O74" s="6"/>
      <c r="P74" s="6">
        <v>20.9</v>
      </c>
      <c r="Q74" s="6"/>
      <c r="R74" s="6">
        <v>21.9</v>
      </c>
    </row>
    <row r="75" spans="1:19" ht="21" customHeight="1" x14ac:dyDescent="0.2">
      <c r="A75" s="3" t="s">
        <v>41</v>
      </c>
      <c r="B75" s="6">
        <v>1847.7</v>
      </c>
      <c r="C75" s="6"/>
      <c r="D75" s="6">
        <v>386.6</v>
      </c>
      <c r="E75" s="6"/>
      <c r="F75" s="6">
        <v>2234.3000000000002</v>
      </c>
      <c r="G75" s="6"/>
      <c r="H75" s="6">
        <v>141.4</v>
      </c>
      <c r="I75" s="6"/>
      <c r="J75" s="6">
        <v>2375.6999999999998</v>
      </c>
      <c r="K75" s="6"/>
      <c r="L75" s="6">
        <v>213.5</v>
      </c>
      <c r="M75" s="6"/>
      <c r="N75" s="6">
        <v>534.4</v>
      </c>
      <c r="O75" s="6"/>
      <c r="P75" s="6">
        <v>1619.4</v>
      </c>
      <c r="Q75" s="6"/>
      <c r="R75" s="3">
        <v>35</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19.899999999999999</v>
      </c>
      <c r="C78" s="6"/>
      <c r="D78" s="6">
        <v>48.4</v>
      </c>
      <c r="E78" s="6"/>
      <c r="F78" s="6">
        <v>68.3</v>
      </c>
      <c r="G78" s="6"/>
      <c r="H78" s="6" t="s">
        <v>485</v>
      </c>
      <c r="I78" s="6"/>
      <c r="J78" s="6">
        <v>68.3</v>
      </c>
      <c r="K78" s="6"/>
      <c r="L78" s="6">
        <v>43.5</v>
      </c>
      <c r="M78" s="6"/>
      <c r="N78" s="6">
        <v>14.1</v>
      </c>
      <c r="O78" s="6"/>
      <c r="P78" s="6">
        <v>9.6999999999999993</v>
      </c>
      <c r="Q78" s="6"/>
      <c r="R78" s="6">
        <v>15.9</v>
      </c>
    </row>
    <row r="79" spans="1:19" x14ac:dyDescent="0.2">
      <c r="A79" s="3" t="s">
        <v>33</v>
      </c>
      <c r="B79" s="6">
        <v>90.9</v>
      </c>
      <c r="C79" s="6"/>
      <c r="D79" s="6">
        <v>80.2</v>
      </c>
      <c r="E79" s="6"/>
      <c r="F79" s="6">
        <v>171.2</v>
      </c>
      <c r="G79" s="6"/>
      <c r="H79" s="6" t="s">
        <v>485</v>
      </c>
      <c r="I79" s="6"/>
      <c r="J79" s="6">
        <v>174.6</v>
      </c>
      <c r="K79" s="6"/>
      <c r="L79" s="6">
        <v>47</v>
      </c>
      <c r="M79" s="6"/>
      <c r="N79" s="6">
        <v>44.2</v>
      </c>
      <c r="O79" s="6"/>
      <c r="P79" s="6">
        <v>82.3</v>
      </c>
      <c r="Q79" s="6"/>
      <c r="R79" s="6">
        <v>28.2</v>
      </c>
    </row>
    <row r="80" spans="1:19" x14ac:dyDescent="0.2">
      <c r="A80" s="3" t="s">
        <v>45</v>
      </c>
      <c r="B80" s="6">
        <v>1818.8</v>
      </c>
      <c r="C80" s="6"/>
      <c r="D80" s="6">
        <v>350.3</v>
      </c>
      <c r="E80" s="6"/>
      <c r="F80" s="6">
        <v>2169</v>
      </c>
      <c r="G80" s="6"/>
      <c r="H80" s="6">
        <v>125.7</v>
      </c>
      <c r="I80" s="6"/>
      <c r="J80" s="6">
        <v>2294.6999999999998</v>
      </c>
      <c r="K80" s="6"/>
      <c r="L80" s="6">
        <v>173.2</v>
      </c>
      <c r="M80" s="6"/>
      <c r="N80" s="6">
        <v>514.6</v>
      </c>
      <c r="O80" s="6"/>
      <c r="P80" s="6">
        <v>1598.5</v>
      </c>
      <c r="Q80" s="6"/>
      <c r="R80" s="6">
        <v>35.5</v>
      </c>
    </row>
    <row r="81" spans="1:18" x14ac:dyDescent="0.2">
      <c r="A81" s="3" t="s">
        <v>116</v>
      </c>
      <c r="B81" s="6">
        <v>1801.3</v>
      </c>
      <c r="C81" s="6"/>
      <c r="D81" s="6">
        <v>302.89999999999998</v>
      </c>
      <c r="E81" s="6"/>
      <c r="F81" s="6">
        <v>2104.3000000000002</v>
      </c>
      <c r="G81" s="6"/>
      <c r="H81" s="6">
        <v>125.7</v>
      </c>
      <c r="I81" s="6"/>
      <c r="J81" s="6">
        <v>2229.9</v>
      </c>
      <c r="K81" s="6"/>
      <c r="L81" s="6">
        <v>133.30000000000001</v>
      </c>
      <c r="M81" s="6"/>
      <c r="N81" s="6">
        <v>500.4</v>
      </c>
      <c r="O81" s="6"/>
      <c r="P81" s="6">
        <v>1588.8</v>
      </c>
      <c r="Q81" s="6"/>
      <c r="R81" s="6">
        <v>36.1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823</v>
      </c>
      <c r="B1" s="81" t="s">
        <v>821</v>
      </c>
      <c r="C1" s="2"/>
      <c r="D1" s="2"/>
      <c r="E1" s="2"/>
      <c r="F1" s="2"/>
      <c r="G1" s="2"/>
      <c r="H1" s="2"/>
      <c r="I1" s="2"/>
      <c r="J1" s="2"/>
      <c r="K1" s="2"/>
      <c r="L1" s="2"/>
      <c r="M1" s="2"/>
      <c r="N1" s="2"/>
      <c r="O1" s="2"/>
      <c r="P1" s="2"/>
      <c r="Q1" s="2"/>
    </row>
    <row r="2" spans="1:19" x14ac:dyDescent="0.2">
      <c r="A2" s="4" t="s">
        <v>4</v>
      </c>
      <c r="B2" s="131" t="s">
        <v>307</v>
      </c>
      <c r="C2" s="131"/>
      <c r="D2" s="39"/>
      <c r="E2" s="39"/>
      <c r="F2" s="39"/>
      <c r="G2" s="39"/>
      <c r="H2" s="39"/>
      <c r="I2" s="2"/>
      <c r="J2" s="2"/>
      <c r="K2" s="2"/>
      <c r="L2" s="2"/>
      <c r="M2" s="2"/>
      <c r="N2" s="2"/>
      <c r="O2" s="2"/>
      <c r="P2" s="39"/>
      <c r="Q2" s="2"/>
    </row>
    <row r="3" spans="1:19" x14ac:dyDescent="0.2">
      <c r="A3" s="102" t="s">
        <v>9</v>
      </c>
      <c r="B3" s="45" t="s">
        <v>308</v>
      </c>
      <c r="C3" s="45"/>
      <c r="D3" s="45" t="s">
        <v>309</v>
      </c>
      <c r="E3" s="45"/>
      <c r="F3" s="45" t="s">
        <v>310</v>
      </c>
      <c r="G3" s="45"/>
      <c r="H3" s="45" t="s">
        <v>311</v>
      </c>
      <c r="I3" s="24"/>
      <c r="J3" s="7" t="s">
        <v>312</v>
      </c>
      <c r="K3" s="7"/>
      <c r="L3" s="25"/>
      <c r="M3" s="25"/>
      <c r="N3" s="25"/>
      <c r="O3" s="25"/>
      <c r="P3" s="132"/>
      <c r="Q3" s="25"/>
    </row>
    <row r="4" spans="1:19" x14ac:dyDescent="0.2">
      <c r="A4" s="102" t="s">
        <v>822</v>
      </c>
      <c r="B4" s="45"/>
      <c r="C4" s="45"/>
      <c r="D4" s="45"/>
      <c r="E4" s="45"/>
      <c r="F4" s="45"/>
      <c r="G4" s="45"/>
      <c r="H4" s="45"/>
      <c r="I4" s="24"/>
      <c r="J4" s="24" t="s">
        <v>313</v>
      </c>
      <c r="K4" s="24"/>
      <c r="L4" s="24" t="s">
        <v>314</v>
      </c>
      <c r="M4" s="24"/>
      <c r="N4" s="24" t="s">
        <v>315</v>
      </c>
      <c r="O4" s="24"/>
      <c r="P4" s="468" t="s">
        <v>316</v>
      </c>
      <c r="Q4" s="469"/>
    </row>
    <row r="5" spans="1:19" x14ac:dyDescent="0.2">
      <c r="A5" s="4"/>
      <c r="B5" s="45" t="s">
        <v>18</v>
      </c>
      <c r="C5" s="45"/>
      <c r="D5" s="45"/>
      <c r="E5" s="45"/>
      <c r="F5" s="45" t="s">
        <v>18</v>
      </c>
      <c r="G5" s="45"/>
      <c r="H5" s="45"/>
      <c r="I5" s="24"/>
      <c r="J5" s="24"/>
      <c r="K5" s="24"/>
      <c r="L5" s="24" t="s">
        <v>317</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318</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4831</v>
      </c>
      <c r="C11" s="41"/>
      <c r="D11" s="41">
        <v>82</v>
      </c>
      <c r="E11" s="41"/>
      <c r="F11" s="41">
        <v>4749</v>
      </c>
      <c r="G11" s="41"/>
      <c r="H11" s="41">
        <v>2141</v>
      </c>
      <c r="I11" s="6"/>
      <c r="J11" s="402">
        <v>37.299999999999997</v>
      </c>
      <c r="K11" s="188"/>
      <c r="L11" s="402">
        <v>16.2</v>
      </c>
      <c r="M11" s="188"/>
      <c r="N11" s="402">
        <v>1.4</v>
      </c>
      <c r="O11" s="6"/>
      <c r="P11" s="41">
        <v>2608</v>
      </c>
      <c r="Q11" s="402">
        <v>54.9</v>
      </c>
    </row>
    <row r="12" spans="1:19" ht="12.75" customHeight="1" x14ac:dyDescent="0.2">
      <c r="A12" s="400" t="s">
        <v>819</v>
      </c>
      <c r="B12" s="41">
        <v>4045</v>
      </c>
      <c r="C12" s="41"/>
      <c r="D12" s="41">
        <v>46</v>
      </c>
      <c r="E12" s="41"/>
      <c r="F12" s="41">
        <v>3999</v>
      </c>
      <c r="G12" s="41"/>
      <c r="H12" s="41">
        <v>1809</v>
      </c>
      <c r="I12" s="6"/>
      <c r="J12" s="402">
        <v>37.200000000000003</v>
      </c>
      <c r="K12" s="188"/>
      <c r="L12" s="402">
        <v>16.899999999999999</v>
      </c>
      <c r="M12" s="188"/>
      <c r="N12" s="402">
        <v>0.7</v>
      </c>
      <c r="O12" s="6"/>
      <c r="P12" s="41">
        <v>2190</v>
      </c>
      <c r="Q12" s="402">
        <v>54.8</v>
      </c>
      <c r="S12" s="11"/>
    </row>
    <row r="13" spans="1:19" ht="12.75" customHeight="1" x14ac:dyDescent="0.2">
      <c r="A13" s="400" t="s">
        <v>820</v>
      </c>
      <c r="B13" s="41">
        <v>786</v>
      </c>
      <c r="C13" s="41"/>
      <c r="D13" s="41">
        <v>36</v>
      </c>
      <c r="E13" s="41"/>
      <c r="F13" s="41">
        <v>750</v>
      </c>
      <c r="G13" s="41"/>
      <c r="H13" s="41">
        <v>332</v>
      </c>
      <c r="I13" s="6"/>
      <c r="J13" s="402">
        <v>37.700000000000003</v>
      </c>
      <c r="K13" s="188"/>
      <c r="L13" s="402">
        <v>12.5</v>
      </c>
      <c r="M13" s="188"/>
      <c r="N13" s="402">
        <v>5.5</v>
      </c>
      <c r="O13" s="6"/>
      <c r="P13" s="41">
        <v>418</v>
      </c>
      <c r="Q13" s="402">
        <v>55.7</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17987</v>
      </c>
      <c r="C15" s="41"/>
      <c r="D15" s="41">
        <v>366</v>
      </c>
      <c r="E15" s="41"/>
      <c r="F15" s="41">
        <v>17621</v>
      </c>
      <c r="G15" s="41"/>
      <c r="H15" s="41">
        <v>9208</v>
      </c>
      <c r="I15" s="6"/>
      <c r="J15" s="402">
        <v>30.1</v>
      </c>
      <c r="K15" s="188"/>
      <c r="L15" s="402">
        <v>15.3</v>
      </c>
      <c r="M15" s="188"/>
      <c r="N15" s="402">
        <v>2.2999999999999998</v>
      </c>
      <c r="O15" s="6"/>
      <c r="P15" s="41">
        <v>8413</v>
      </c>
      <c r="Q15" s="402">
        <v>47.7</v>
      </c>
    </row>
    <row r="16" spans="1:19" s="133" customFormat="1" ht="12.75" customHeight="1" x14ac:dyDescent="0.2">
      <c r="A16" s="401" t="s">
        <v>819</v>
      </c>
      <c r="B16" s="41">
        <v>13671</v>
      </c>
      <c r="C16" s="41"/>
      <c r="D16" s="41">
        <v>76</v>
      </c>
      <c r="E16" s="41"/>
      <c r="F16" s="41">
        <v>13595</v>
      </c>
      <c r="G16" s="41"/>
      <c r="H16" s="41">
        <v>7395</v>
      </c>
      <c r="I16" s="6"/>
      <c r="J16" s="402">
        <v>29</v>
      </c>
      <c r="K16" s="188"/>
      <c r="L16" s="402">
        <v>15.8</v>
      </c>
      <c r="M16" s="188"/>
      <c r="N16" s="402">
        <v>0.8</v>
      </c>
      <c r="O16" s="6"/>
      <c r="P16" s="41">
        <v>6200</v>
      </c>
      <c r="Q16" s="402">
        <v>45.6</v>
      </c>
      <c r="S16" s="3"/>
    </row>
    <row r="17" spans="1:19" s="133" customFormat="1" ht="12.75" customHeight="1" x14ac:dyDescent="0.2">
      <c r="A17" s="401" t="s">
        <v>820</v>
      </c>
      <c r="B17" s="41">
        <v>4316</v>
      </c>
      <c r="C17" s="41"/>
      <c r="D17" s="41">
        <v>290</v>
      </c>
      <c r="E17" s="41"/>
      <c r="F17" s="41">
        <v>4026</v>
      </c>
      <c r="G17" s="41"/>
      <c r="H17" s="41">
        <v>1813</v>
      </c>
      <c r="I17" s="6"/>
      <c r="J17" s="402">
        <v>33.9</v>
      </c>
      <c r="K17" s="188"/>
      <c r="L17" s="402">
        <v>13.8</v>
      </c>
      <c r="M17" s="188"/>
      <c r="N17" s="402">
        <v>7.3</v>
      </c>
      <c r="O17" s="6"/>
      <c r="P17" s="41">
        <v>2213</v>
      </c>
      <c r="Q17" s="402">
        <v>55</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724</v>
      </c>
      <c r="B19" s="41">
        <v>7597</v>
      </c>
      <c r="C19" s="41"/>
      <c r="D19" s="41">
        <v>131</v>
      </c>
      <c r="E19" s="41"/>
      <c r="F19" s="41">
        <v>7466</v>
      </c>
      <c r="G19" s="41"/>
      <c r="H19" s="41">
        <v>4781</v>
      </c>
      <c r="I19" s="6"/>
      <c r="J19" s="402">
        <v>17.7</v>
      </c>
      <c r="K19" s="188"/>
      <c r="L19" s="402">
        <v>16.600000000000001</v>
      </c>
      <c r="M19" s="188"/>
      <c r="N19" s="402">
        <v>1.6</v>
      </c>
      <c r="O19" s="6"/>
      <c r="P19" s="41">
        <v>2685</v>
      </c>
      <c r="Q19" s="402">
        <v>36</v>
      </c>
    </row>
    <row r="20" spans="1:19" ht="12.75" customHeight="1" x14ac:dyDescent="0.2">
      <c r="A20" s="400" t="s">
        <v>819</v>
      </c>
      <c r="B20" s="41">
        <v>6171</v>
      </c>
      <c r="C20" s="41"/>
      <c r="D20" s="41">
        <v>17</v>
      </c>
      <c r="E20" s="41"/>
      <c r="F20" s="41">
        <v>6154</v>
      </c>
      <c r="G20" s="41"/>
      <c r="H20" s="41">
        <v>4103</v>
      </c>
      <c r="I20" s="6"/>
      <c r="J20" s="402">
        <v>16.2</v>
      </c>
      <c r="K20" s="188"/>
      <c r="L20" s="402">
        <v>16.3</v>
      </c>
      <c r="M20" s="188"/>
      <c r="N20" s="402">
        <v>0.9</v>
      </c>
      <c r="O20" s="6"/>
      <c r="P20" s="41">
        <v>2051</v>
      </c>
      <c r="Q20" s="402">
        <v>33.299999999999997</v>
      </c>
      <c r="S20" s="15"/>
    </row>
    <row r="21" spans="1:19" ht="12.75" customHeight="1" x14ac:dyDescent="0.2">
      <c r="A21" s="400" t="s">
        <v>820</v>
      </c>
      <c r="B21" s="41">
        <v>1426</v>
      </c>
      <c r="C21" s="41"/>
      <c r="D21" s="41">
        <v>114</v>
      </c>
      <c r="E21" s="41"/>
      <c r="F21" s="41">
        <v>1312</v>
      </c>
      <c r="G21" s="41"/>
      <c r="H21" s="41">
        <v>678</v>
      </c>
      <c r="I21" s="6"/>
      <c r="J21" s="402">
        <v>25</v>
      </c>
      <c r="K21" s="188"/>
      <c r="L21" s="402">
        <v>18.399999999999999</v>
      </c>
      <c r="M21" s="188"/>
      <c r="N21" s="402">
        <v>5</v>
      </c>
      <c r="O21" s="6"/>
      <c r="P21" s="41">
        <v>634</v>
      </c>
      <c r="Q21" s="402">
        <v>48.3</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30415</v>
      </c>
      <c r="C23" s="41"/>
      <c r="D23" s="41">
        <v>579</v>
      </c>
      <c r="E23" s="41"/>
      <c r="F23" s="41">
        <v>29836</v>
      </c>
      <c r="G23" s="41"/>
      <c r="H23" s="41">
        <v>16130</v>
      </c>
      <c r="I23" s="6"/>
      <c r="J23" s="402">
        <v>28.2</v>
      </c>
      <c r="K23" s="188"/>
      <c r="L23" s="402">
        <v>15.8</v>
      </c>
      <c r="M23" s="188"/>
      <c r="N23" s="402">
        <v>2</v>
      </c>
      <c r="O23" s="6"/>
      <c r="P23" s="41">
        <v>13706</v>
      </c>
      <c r="Q23" s="402">
        <v>45.9</v>
      </c>
    </row>
    <row r="24" spans="1:19" ht="12.75" customHeight="1" x14ac:dyDescent="0.2">
      <c r="A24" s="400" t="s">
        <v>819</v>
      </c>
      <c r="B24" s="41">
        <v>23887</v>
      </c>
      <c r="C24" s="41"/>
      <c r="D24" s="41">
        <v>139</v>
      </c>
      <c r="E24" s="41"/>
      <c r="F24" s="41">
        <v>23748</v>
      </c>
      <c r="G24" s="41"/>
      <c r="H24" s="41">
        <v>13307</v>
      </c>
      <c r="I24" s="6"/>
      <c r="J24" s="402">
        <v>27.1</v>
      </c>
      <c r="K24" s="188"/>
      <c r="L24" s="402">
        <v>16.100000000000001</v>
      </c>
      <c r="M24" s="188"/>
      <c r="N24" s="402">
        <v>0.8</v>
      </c>
      <c r="O24" s="6"/>
      <c r="P24" s="41">
        <v>10441</v>
      </c>
      <c r="Q24" s="402">
        <v>44</v>
      </c>
    </row>
    <row r="25" spans="1:19" ht="12.75" customHeight="1" x14ac:dyDescent="0.2">
      <c r="A25" s="400" t="s">
        <v>820</v>
      </c>
      <c r="B25" s="41">
        <v>6528</v>
      </c>
      <c r="C25" s="41"/>
      <c r="D25" s="41">
        <v>440</v>
      </c>
      <c r="E25" s="41"/>
      <c r="F25" s="41">
        <v>6088</v>
      </c>
      <c r="G25" s="41"/>
      <c r="H25" s="41">
        <v>2823</v>
      </c>
      <c r="I25" s="6"/>
      <c r="J25" s="402">
        <v>32.5</v>
      </c>
      <c r="K25" s="188"/>
      <c r="L25" s="402">
        <v>14.6</v>
      </c>
      <c r="M25" s="188"/>
      <c r="N25" s="402">
        <v>6.6</v>
      </c>
      <c r="O25" s="6"/>
      <c r="P25" s="41">
        <v>3265</v>
      </c>
      <c r="Q25" s="402">
        <v>53.6</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28049</v>
      </c>
      <c r="C27" s="41"/>
      <c r="D27" s="41">
        <v>529</v>
      </c>
      <c r="E27" s="41"/>
      <c r="F27" s="41">
        <v>27520</v>
      </c>
      <c r="G27" s="41"/>
      <c r="H27" s="41">
        <v>14437</v>
      </c>
      <c r="I27" s="6"/>
      <c r="J27" s="402">
        <v>29.6</v>
      </c>
      <c r="K27" s="188"/>
      <c r="L27" s="402">
        <v>15.9</v>
      </c>
      <c r="M27" s="188"/>
      <c r="N27" s="402">
        <v>2</v>
      </c>
      <c r="O27" s="6"/>
      <c r="P27" s="41">
        <v>13083</v>
      </c>
      <c r="Q27" s="402">
        <v>47.5</v>
      </c>
    </row>
    <row r="28" spans="1:19" ht="12.75" customHeight="1" x14ac:dyDescent="0.2">
      <c r="A28" s="400" t="s">
        <v>819</v>
      </c>
      <c r="B28" s="41">
        <v>21868</v>
      </c>
      <c r="C28" s="41"/>
      <c r="D28" s="41">
        <v>133</v>
      </c>
      <c r="E28" s="41"/>
      <c r="F28" s="41">
        <v>21735</v>
      </c>
      <c r="G28" s="41"/>
      <c r="H28" s="41">
        <v>11816</v>
      </c>
      <c r="I28" s="6"/>
      <c r="J28" s="402">
        <v>28.6</v>
      </c>
      <c r="K28" s="188"/>
      <c r="L28" s="402">
        <v>16.2</v>
      </c>
      <c r="M28" s="188"/>
      <c r="N28" s="402">
        <v>0.8</v>
      </c>
      <c r="O28" s="6"/>
      <c r="P28" s="41">
        <v>9919</v>
      </c>
      <c r="Q28" s="402">
        <v>45.6</v>
      </c>
    </row>
    <row r="29" spans="1:19" ht="12.75" customHeight="1" x14ac:dyDescent="0.2">
      <c r="A29" s="400" t="s">
        <v>820</v>
      </c>
      <c r="B29" s="41">
        <v>6181</v>
      </c>
      <c r="C29" s="41"/>
      <c r="D29" s="41">
        <v>396</v>
      </c>
      <c r="E29" s="41"/>
      <c r="F29" s="41">
        <v>5785</v>
      </c>
      <c r="G29" s="41"/>
      <c r="H29" s="41">
        <v>2621</v>
      </c>
      <c r="I29" s="6"/>
      <c r="J29" s="402">
        <v>33.4</v>
      </c>
      <c r="K29" s="188"/>
      <c r="L29" s="402">
        <v>14.6</v>
      </c>
      <c r="M29" s="188"/>
      <c r="N29" s="402">
        <v>6.7</v>
      </c>
      <c r="O29" s="6"/>
      <c r="P29" s="41">
        <v>3164</v>
      </c>
      <c r="Q29" s="402">
        <v>54.7</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26146</v>
      </c>
      <c r="C31" s="41"/>
      <c r="D31" s="41">
        <v>515</v>
      </c>
      <c r="E31" s="41"/>
      <c r="F31" s="41">
        <v>25631</v>
      </c>
      <c r="G31" s="41"/>
      <c r="H31" s="41">
        <v>13528</v>
      </c>
      <c r="I31" s="6"/>
      <c r="J31" s="402">
        <v>29.2</v>
      </c>
      <c r="K31" s="188"/>
      <c r="L31" s="402">
        <v>15.9</v>
      </c>
      <c r="M31" s="188"/>
      <c r="N31" s="402">
        <v>2.1</v>
      </c>
      <c r="O31" s="6"/>
      <c r="P31" s="41">
        <v>12103</v>
      </c>
      <c r="Q31" s="402">
        <v>47.2</v>
      </c>
    </row>
    <row r="32" spans="1:19" ht="12.75" customHeight="1" x14ac:dyDescent="0.2">
      <c r="A32" s="400" t="s">
        <v>819</v>
      </c>
      <c r="B32" s="41">
        <v>20258</v>
      </c>
      <c r="C32" s="41"/>
      <c r="D32" s="41">
        <v>126</v>
      </c>
      <c r="E32" s="41"/>
      <c r="F32" s="41">
        <v>20132</v>
      </c>
      <c r="G32" s="41"/>
      <c r="H32" s="41">
        <v>11045</v>
      </c>
      <c r="I32" s="6"/>
      <c r="J32" s="402">
        <v>28.1</v>
      </c>
      <c r="K32" s="188"/>
      <c r="L32" s="402">
        <v>16.2</v>
      </c>
      <c r="M32" s="188"/>
      <c r="N32" s="402">
        <v>0.8</v>
      </c>
      <c r="O32" s="6"/>
      <c r="P32" s="41">
        <v>9087</v>
      </c>
      <c r="Q32" s="402">
        <v>45.1</v>
      </c>
    </row>
    <row r="33" spans="1:17" ht="12.75" customHeight="1" x14ac:dyDescent="0.2">
      <c r="A33" s="400" t="s">
        <v>820</v>
      </c>
      <c r="B33" s="41">
        <v>5888</v>
      </c>
      <c r="C33" s="41"/>
      <c r="D33" s="41">
        <v>389</v>
      </c>
      <c r="E33" s="41"/>
      <c r="F33" s="41">
        <v>5499</v>
      </c>
      <c r="G33" s="41"/>
      <c r="H33" s="41">
        <v>2483</v>
      </c>
      <c r="I33" s="6"/>
      <c r="J33" s="402">
        <v>33.299999999999997</v>
      </c>
      <c r="K33" s="188"/>
      <c r="L33" s="402">
        <v>14.7</v>
      </c>
      <c r="M33" s="188"/>
      <c r="N33" s="402">
        <v>6.8</v>
      </c>
      <c r="O33" s="6"/>
      <c r="P33" s="41">
        <v>3016</v>
      </c>
      <c r="Q33" s="402">
        <v>54.8</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823</v>
      </c>
      <c r="B36" s="135" t="s">
        <v>48</v>
      </c>
      <c r="C36" s="2"/>
      <c r="D36" s="2"/>
      <c r="E36" s="2"/>
      <c r="F36" s="2"/>
      <c r="G36" s="2"/>
      <c r="H36" s="2"/>
      <c r="I36" s="2"/>
      <c r="J36" s="2"/>
      <c r="K36" s="2"/>
      <c r="L36" s="2"/>
      <c r="M36" s="2"/>
      <c r="N36" s="2"/>
      <c r="O36" s="2"/>
      <c r="P36" s="2"/>
      <c r="Q36" s="2"/>
    </row>
    <row r="37" spans="1:17" x14ac:dyDescent="0.2">
      <c r="A37" s="4" t="s">
        <v>4</v>
      </c>
      <c r="B37" s="131" t="s">
        <v>307</v>
      </c>
      <c r="C37" s="131"/>
      <c r="D37" s="39"/>
      <c r="E37" s="39"/>
      <c r="F37" s="39"/>
      <c r="G37" s="39"/>
      <c r="H37" s="39"/>
      <c r="I37" s="2"/>
      <c r="J37" s="2"/>
      <c r="K37" s="2"/>
      <c r="L37" s="2"/>
      <c r="M37" s="2"/>
      <c r="N37" s="2"/>
      <c r="O37" s="2"/>
      <c r="P37" s="39"/>
      <c r="Q37" s="2"/>
    </row>
    <row r="38" spans="1:17" x14ac:dyDescent="0.2">
      <c r="A38" s="102" t="s">
        <v>9</v>
      </c>
      <c r="B38" s="45" t="s">
        <v>308</v>
      </c>
      <c r="C38" s="45"/>
      <c r="D38" s="45" t="s">
        <v>309</v>
      </c>
      <c r="E38" s="45"/>
      <c r="F38" s="45" t="s">
        <v>310</v>
      </c>
      <c r="G38" s="45"/>
      <c r="H38" s="45" t="s">
        <v>311</v>
      </c>
      <c r="I38" s="24"/>
      <c r="J38" s="7" t="s">
        <v>312</v>
      </c>
      <c r="K38" s="7"/>
      <c r="L38" s="25"/>
      <c r="M38" s="25"/>
      <c r="N38" s="25"/>
      <c r="O38" s="25"/>
      <c r="P38" s="132"/>
      <c r="Q38" s="25"/>
    </row>
    <row r="39" spans="1:17" x14ac:dyDescent="0.2">
      <c r="A39" s="102" t="s">
        <v>822</v>
      </c>
      <c r="B39" s="45"/>
      <c r="C39" s="45"/>
      <c r="D39" s="45"/>
      <c r="E39" s="45"/>
      <c r="F39" s="45"/>
      <c r="G39" s="45"/>
      <c r="H39" s="45"/>
      <c r="I39" s="24"/>
      <c r="J39" s="24" t="s">
        <v>313</v>
      </c>
      <c r="K39" s="24"/>
      <c r="L39" s="24" t="s">
        <v>314</v>
      </c>
      <c r="M39" s="24"/>
      <c r="N39" s="24" t="s">
        <v>315</v>
      </c>
      <c r="O39" s="24"/>
      <c r="P39" s="468" t="s">
        <v>316</v>
      </c>
      <c r="Q39" s="469"/>
    </row>
    <row r="40" spans="1:17" x14ac:dyDescent="0.2">
      <c r="A40" s="4"/>
      <c r="B40" s="45" t="s">
        <v>18</v>
      </c>
      <c r="C40" s="45"/>
      <c r="D40" s="45"/>
      <c r="E40" s="45"/>
      <c r="F40" s="45" t="s">
        <v>18</v>
      </c>
      <c r="G40" s="45"/>
      <c r="H40" s="45"/>
      <c r="I40" s="24"/>
      <c r="J40" s="24"/>
      <c r="K40" s="24"/>
      <c r="L40" s="24" t="s">
        <v>317</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318</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2499</v>
      </c>
      <c r="C46" s="41"/>
      <c r="D46" s="41">
        <v>39</v>
      </c>
      <c r="E46" s="41"/>
      <c r="F46" s="41">
        <v>2460</v>
      </c>
      <c r="G46" s="41"/>
      <c r="H46" s="41">
        <v>1183</v>
      </c>
      <c r="I46" s="6"/>
      <c r="J46" s="402">
        <v>33.6</v>
      </c>
      <c r="K46" s="188"/>
      <c r="L46" s="402">
        <v>16.7</v>
      </c>
      <c r="M46" s="188"/>
      <c r="N46" s="402">
        <v>1.5</v>
      </c>
      <c r="O46" s="6"/>
      <c r="P46" s="41">
        <v>1277</v>
      </c>
      <c r="Q46" s="402">
        <v>51.9</v>
      </c>
    </row>
    <row r="47" spans="1:17" x14ac:dyDescent="0.2">
      <c r="A47" s="400" t="s">
        <v>819</v>
      </c>
      <c r="B47" s="41">
        <v>2082</v>
      </c>
      <c r="C47" s="41"/>
      <c r="D47" s="41">
        <v>18</v>
      </c>
      <c r="E47" s="41"/>
      <c r="F47" s="41">
        <v>2064</v>
      </c>
      <c r="G47" s="41"/>
      <c r="H47" s="41">
        <v>1003</v>
      </c>
      <c r="I47" s="6"/>
      <c r="J47" s="402">
        <v>33.200000000000003</v>
      </c>
      <c r="K47" s="188"/>
      <c r="L47" s="402">
        <v>17.3</v>
      </c>
      <c r="M47" s="188"/>
      <c r="N47" s="402">
        <v>0.9</v>
      </c>
      <c r="O47" s="6"/>
      <c r="P47" s="41">
        <v>1061</v>
      </c>
      <c r="Q47" s="402">
        <v>51.4</v>
      </c>
    </row>
    <row r="48" spans="1:17" x14ac:dyDescent="0.2">
      <c r="A48" s="400" t="s">
        <v>820</v>
      </c>
      <c r="B48" s="41">
        <v>417</v>
      </c>
      <c r="C48" s="41"/>
      <c r="D48" s="41">
        <v>21</v>
      </c>
      <c r="E48" s="41"/>
      <c r="F48" s="41">
        <v>396</v>
      </c>
      <c r="G48" s="41"/>
      <c r="H48" s="41">
        <v>180</v>
      </c>
      <c r="I48" s="6"/>
      <c r="J48" s="402">
        <v>35.9</v>
      </c>
      <c r="K48" s="188"/>
      <c r="L48" s="402">
        <v>13.6</v>
      </c>
      <c r="M48" s="188"/>
      <c r="N48" s="402">
        <v>5.0999999999999996</v>
      </c>
      <c r="O48" s="6"/>
      <c r="P48" s="41">
        <v>216</v>
      </c>
      <c r="Q48" s="402">
        <v>54.5</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9135</v>
      </c>
      <c r="C50" s="41"/>
      <c r="D50" s="41">
        <v>205</v>
      </c>
      <c r="E50" s="41"/>
      <c r="F50" s="41">
        <v>8930</v>
      </c>
      <c r="G50" s="41"/>
      <c r="H50" s="41">
        <v>4686</v>
      </c>
      <c r="I50" s="6"/>
      <c r="J50" s="402">
        <v>29.2</v>
      </c>
      <c r="K50" s="188"/>
      <c r="L50" s="402">
        <v>16.100000000000001</v>
      </c>
      <c r="M50" s="188"/>
      <c r="N50" s="402">
        <v>2.2000000000000002</v>
      </c>
      <c r="O50" s="6"/>
      <c r="P50" s="41">
        <v>4244</v>
      </c>
      <c r="Q50" s="402">
        <v>47.5</v>
      </c>
    </row>
    <row r="51" spans="1:17" x14ac:dyDescent="0.2">
      <c r="A51" s="401" t="s">
        <v>819</v>
      </c>
      <c r="B51" s="41">
        <v>7005</v>
      </c>
      <c r="C51" s="41"/>
      <c r="D51" s="41">
        <v>46</v>
      </c>
      <c r="E51" s="41"/>
      <c r="F51" s="41">
        <v>6959</v>
      </c>
      <c r="G51" s="41"/>
      <c r="H51" s="41">
        <v>3813</v>
      </c>
      <c r="I51" s="6"/>
      <c r="J51" s="402">
        <v>27.4</v>
      </c>
      <c r="K51" s="188"/>
      <c r="L51" s="402">
        <v>16.899999999999999</v>
      </c>
      <c r="M51" s="188"/>
      <c r="N51" s="402">
        <v>0.8</v>
      </c>
      <c r="O51" s="6"/>
      <c r="P51" s="41">
        <v>3146</v>
      </c>
      <c r="Q51" s="402">
        <v>45.2</v>
      </c>
    </row>
    <row r="52" spans="1:17" x14ac:dyDescent="0.2">
      <c r="A52" s="401" t="s">
        <v>820</v>
      </c>
      <c r="B52" s="41">
        <v>2130</v>
      </c>
      <c r="C52" s="41"/>
      <c r="D52" s="41">
        <v>159</v>
      </c>
      <c r="E52" s="41"/>
      <c r="F52" s="41">
        <v>1971</v>
      </c>
      <c r="G52" s="41"/>
      <c r="H52" s="41">
        <v>873</v>
      </c>
      <c r="I52" s="6"/>
      <c r="J52" s="402">
        <v>35.6</v>
      </c>
      <c r="K52" s="188"/>
      <c r="L52" s="402">
        <v>13.2</v>
      </c>
      <c r="M52" s="188"/>
      <c r="N52" s="402">
        <v>6.9</v>
      </c>
      <c r="O52" s="6"/>
      <c r="P52" s="41">
        <v>1098</v>
      </c>
      <c r="Q52" s="402">
        <v>55.7</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724</v>
      </c>
      <c r="B54" s="41">
        <v>3800</v>
      </c>
      <c r="C54" s="41"/>
      <c r="D54" s="41">
        <v>77</v>
      </c>
      <c r="E54" s="41"/>
      <c r="F54" s="41">
        <v>3723</v>
      </c>
      <c r="G54" s="41"/>
      <c r="H54" s="41">
        <v>2343</v>
      </c>
      <c r="I54" s="6"/>
      <c r="J54" s="402">
        <v>18.399999999999999</v>
      </c>
      <c r="K54" s="188"/>
      <c r="L54" s="402">
        <v>16.899999999999999</v>
      </c>
      <c r="M54" s="188"/>
      <c r="N54" s="402">
        <v>1.7</v>
      </c>
      <c r="O54" s="6"/>
      <c r="P54" s="41">
        <v>1380</v>
      </c>
      <c r="Q54" s="402">
        <v>37.1</v>
      </c>
    </row>
    <row r="55" spans="1:17" x14ac:dyDescent="0.2">
      <c r="A55" s="400" t="s">
        <v>819</v>
      </c>
      <c r="B55" s="41">
        <v>3091</v>
      </c>
      <c r="C55" s="41"/>
      <c r="D55" s="41">
        <v>13</v>
      </c>
      <c r="E55" s="41"/>
      <c r="F55" s="41">
        <v>3078</v>
      </c>
      <c r="G55" s="41"/>
      <c r="H55" s="41">
        <v>2028</v>
      </c>
      <c r="I55" s="6"/>
      <c r="J55" s="402">
        <v>16.399999999999999</v>
      </c>
      <c r="K55" s="188"/>
      <c r="L55" s="402">
        <v>16.7</v>
      </c>
      <c r="M55" s="188"/>
      <c r="N55" s="402">
        <v>1.1000000000000001</v>
      </c>
      <c r="O55" s="6"/>
      <c r="P55" s="41">
        <v>1050</v>
      </c>
      <c r="Q55" s="402">
        <v>34.1</v>
      </c>
    </row>
    <row r="56" spans="1:17" x14ac:dyDescent="0.2">
      <c r="A56" s="400" t="s">
        <v>820</v>
      </c>
      <c r="B56" s="41">
        <v>709</v>
      </c>
      <c r="C56" s="41"/>
      <c r="D56" s="41">
        <v>64</v>
      </c>
      <c r="E56" s="41"/>
      <c r="F56" s="41">
        <v>645</v>
      </c>
      <c r="G56" s="41"/>
      <c r="H56" s="41">
        <v>315</v>
      </c>
      <c r="I56" s="6"/>
      <c r="J56" s="402">
        <v>28.2</v>
      </c>
      <c r="K56" s="188"/>
      <c r="L56" s="402">
        <v>18.3</v>
      </c>
      <c r="M56" s="188"/>
      <c r="N56" s="402">
        <v>4.7</v>
      </c>
      <c r="O56" s="6"/>
      <c r="P56" s="41">
        <v>330</v>
      </c>
      <c r="Q56" s="402">
        <v>51.2</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15434</v>
      </c>
      <c r="C58" s="41"/>
      <c r="D58" s="41">
        <v>321</v>
      </c>
      <c r="E58" s="41"/>
      <c r="F58" s="41">
        <v>15113</v>
      </c>
      <c r="G58" s="41"/>
      <c r="H58" s="41">
        <v>8212</v>
      </c>
      <c r="I58" s="6"/>
      <c r="J58" s="402">
        <v>27.3</v>
      </c>
      <c r="K58" s="188"/>
      <c r="L58" s="402">
        <v>16.399999999999999</v>
      </c>
      <c r="M58" s="188"/>
      <c r="N58" s="402">
        <v>2</v>
      </c>
      <c r="O58" s="6"/>
      <c r="P58" s="41">
        <v>6901</v>
      </c>
      <c r="Q58" s="402">
        <v>45.7</v>
      </c>
    </row>
    <row r="59" spans="1:17" x14ac:dyDescent="0.2">
      <c r="A59" s="400" t="s">
        <v>819</v>
      </c>
      <c r="B59" s="41">
        <v>12178</v>
      </c>
      <c r="C59" s="41"/>
      <c r="D59" s="41">
        <v>77</v>
      </c>
      <c r="E59" s="41"/>
      <c r="F59" s="41">
        <v>12101</v>
      </c>
      <c r="G59" s="41"/>
      <c r="H59" s="41">
        <v>6844</v>
      </c>
      <c r="I59" s="6"/>
      <c r="J59" s="402">
        <v>25.6</v>
      </c>
      <c r="K59" s="188"/>
      <c r="L59" s="402">
        <v>16.899999999999999</v>
      </c>
      <c r="M59" s="188"/>
      <c r="N59" s="402">
        <v>0.9</v>
      </c>
      <c r="O59" s="6"/>
      <c r="P59" s="41">
        <v>5257</v>
      </c>
      <c r="Q59" s="402">
        <v>43.4</v>
      </c>
    </row>
    <row r="60" spans="1:17" x14ac:dyDescent="0.2">
      <c r="A60" s="400" t="s">
        <v>820</v>
      </c>
      <c r="B60" s="41">
        <v>3256</v>
      </c>
      <c r="C60" s="41"/>
      <c r="D60" s="41">
        <v>244</v>
      </c>
      <c r="E60" s="41"/>
      <c r="F60" s="41">
        <v>3012</v>
      </c>
      <c r="G60" s="41"/>
      <c r="H60" s="41">
        <v>1368</v>
      </c>
      <c r="I60" s="6"/>
      <c r="J60" s="402">
        <v>34.1</v>
      </c>
      <c r="K60" s="188"/>
      <c r="L60" s="402">
        <v>14.3</v>
      </c>
      <c r="M60" s="188"/>
      <c r="N60" s="402">
        <v>6.2</v>
      </c>
      <c r="O60" s="6"/>
      <c r="P60" s="41">
        <v>1644</v>
      </c>
      <c r="Q60" s="402">
        <v>54.6</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14263</v>
      </c>
      <c r="C62" s="41"/>
      <c r="D62" s="41">
        <v>295</v>
      </c>
      <c r="E62" s="41"/>
      <c r="F62" s="41">
        <v>13968</v>
      </c>
      <c r="G62" s="41"/>
      <c r="H62" s="41">
        <v>7394</v>
      </c>
      <c r="I62" s="6"/>
      <c r="J62" s="402">
        <v>28.6</v>
      </c>
      <c r="K62" s="188"/>
      <c r="L62" s="402">
        <v>16.5</v>
      </c>
      <c r="M62" s="188"/>
      <c r="N62" s="402">
        <v>2</v>
      </c>
      <c r="O62" s="6"/>
      <c r="P62" s="41">
        <v>6574</v>
      </c>
      <c r="Q62" s="402">
        <v>47.1</v>
      </c>
    </row>
    <row r="63" spans="1:17" x14ac:dyDescent="0.2">
      <c r="A63" s="400" t="s">
        <v>819</v>
      </c>
      <c r="B63" s="41">
        <v>11168</v>
      </c>
      <c r="C63" s="41"/>
      <c r="D63" s="41">
        <v>72</v>
      </c>
      <c r="E63" s="41"/>
      <c r="F63" s="41">
        <v>11096</v>
      </c>
      <c r="G63" s="41"/>
      <c r="H63" s="41">
        <v>6115</v>
      </c>
      <c r="I63" s="6"/>
      <c r="J63" s="402">
        <v>26.9</v>
      </c>
      <c r="K63" s="188"/>
      <c r="L63" s="402">
        <v>17.100000000000001</v>
      </c>
      <c r="M63" s="188"/>
      <c r="N63" s="402">
        <v>0.8</v>
      </c>
      <c r="O63" s="6"/>
      <c r="P63" s="41">
        <v>4981</v>
      </c>
      <c r="Q63" s="402">
        <v>44.9</v>
      </c>
    </row>
    <row r="64" spans="1:17" x14ac:dyDescent="0.2">
      <c r="A64" s="400" t="s">
        <v>820</v>
      </c>
      <c r="B64" s="41">
        <v>3095</v>
      </c>
      <c r="C64" s="41"/>
      <c r="D64" s="41">
        <v>223</v>
      </c>
      <c r="E64" s="41"/>
      <c r="F64" s="41">
        <v>2872</v>
      </c>
      <c r="G64" s="41"/>
      <c r="H64" s="41">
        <v>1279</v>
      </c>
      <c r="I64" s="6"/>
      <c r="J64" s="402">
        <v>34.9</v>
      </c>
      <c r="K64" s="188"/>
      <c r="L64" s="402">
        <v>14.3</v>
      </c>
      <c r="M64" s="188"/>
      <c r="N64" s="402">
        <v>6.3</v>
      </c>
      <c r="O64" s="6"/>
      <c r="P64" s="41">
        <v>1593</v>
      </c>
      <c r="Q64" s="402">
        <v>55.5</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13279</v>
      </c>
      <c r="C66" s="41"/>
      <c r="D66" s="41">
        <v>289</v>
      </c>
      <c r="E66" s="41"/>
      <c r="F66" s="41">
        <v>12990</v>
      </c>
      <c r="G66" s="41"/>
      <c r="H66" s="41">
        <v>6911</v>
      </c>
      <c r="I66" s="6"/>
      <c r="J66" s="402">
        <v>28.2</v>
      </c>
      <c r="K66" s="188"/>
      <c r="L66" s="402">
        <v>16.600000000000001</v>
      </c>
      <c r="M66" s="188"/>
      <c r="N66" s="402">
        <v>2</v>
      </c>
      <c r="O66" s="6"/>
      <c r="P66" s="41">
        <v>6079</v>
      </c>
      <c r="Q66" s="402">
        <v>46.8</v>
      </c>
    </row>
    <row r="67" spans="1:17" x14ac:dyDescent="0.2">
      <c r="A67" s="400" t="s">
        <v>819</v>
      </c>
      <c r="B67" s="41">
        <v>10342</v>
      </c>
      <c r="C67" s="41"/>
      <c r="D67" s="41">
        <v>70</v>
      </c>
      <c r="E67" s="41"/>
      <c r="F67" s="41">
        <v>10272</v>
      </c>
      <c r="G67" s="41"/>
      <c r="H67" s="41">
        <v>5708</v>
      </c>
      <c r="I67" s="6"/>
      <c r="J67" s="402">
        <v>26.4</v>
      </c>
      <c r="K67" s="188"/>
      <c r="L67" s="402">
        <v>17.2</v>
      </c>
      <c r="M67" s="188"/>
      <c r="N67" s="402">
        <v>0.8</v>
      </c>
      <c r="O67" s="6"/>
      <c r="P67" s="41">
        <v>4564</v>
      </c>
      <c r="Q67" s="402">
        <v>44.4</v>
      </c>
    </row>
    <row r="68" spans="1:17" x14ac:dyDescent="0.2">
      <c r="A68" s="400" t="s">
        <v>820</v>
      </c>
      <c r="B68" s="41">
        <v>2937</v>
      </c>
      <c r="C68" s="41"/>
      <c r="D68" s="41">
        <v>219</v>
      </c>
      <c r="E68" s="41"/>
      <c r="F68" s="41">
        <v>2718</v>
      </c>
      <c r="G68" s="41"/>
      <c r="H68" s="41">
        <v>1203</v>
      </c>
      <c r="I68" s="6"/>
      <c r="J68" s="402">
        <v>34.9</v>
      </c>
      <c r="K68" s="188"/>
      <c r="L68" s="402">
        <v>14.4</v>
      </c>
      <c r="M68" s="188"/>
      <c r="N68" s="402">
        <v>6.4</v>
      </c>
      <c r="O68" s="6"/>
      <c r="P68" s="41">
        <v>1515</v>
      </c>
      <c r="Q68" s="402">
        <v>55.7</v>
      </c>
    </row>
    <row r="71" spans="1:17" x14ac:dyDescent="0.2">
      <c r="A71" s="130" t="s">
        <v>823</v>
      </c>
      <c r="B71" s="135" t="s">
        <v>48</v>
      </c>
      <c r="C71" s="2"/>
      <c r="D71" s="2"/>
      <c r="E71" s="2"/>
      <c r="F71" s="2"/>
      <c r="G71" s="2"/>
      <c r="H71" s="2"/>
      <c r="I71" s="2"/>
      <c r="J71" s="2"/>
      <c r="K71" s="2"/>
      <c r="L71" s="2"/>
      <c r="M71" s="2"/>
      <c r="N71" s="2"/>
      <c r="O71" s="2"/>
      <c r="P71" s="2"/>
      <c r="Q71" s="2"/>
    </row>
    <row r="72" spans="1:17" x14ac:dyDescent="0.2">
      <c r="A72" s="4" t="s">
        <v>4</v>
      </c>
      <c r="B72" s="131" t="s">
        <v>307</v>
      </c>
      <c r="C72" s="131"/>
      <c r="D72" s="39"/>
      <c r="E72" s="39"/>
      <c r="F72" s="39"/>
      <c r="G72" s="39"/>
      <c r="H72" s="39"/>
      <c r="I72" s="2"/>
      <c r="J72" s="2"/>
      <c r="K72" s="2"/>
      <c r="L72" s="2"/>
      <c r="M72" s="2"/>
      <c r="N72" s="2"/>
      <c r="O72" s="2"/>
      <c r="P72" s="39"/>
      <c r="Q72" s="2"/>
    </row>
    <row r="73" spans="1:17" x14ac:dyDescent="0.2">
      <c r="A73" s="102" t="s">
        <v>9</v>
      </c>
      <c r="B73" s="45" t="s">
        <v>308</v>
      </c>
      <c r="C73" s="45"/>
      <c r="D73" s="45" t="s">
        <v>309</v>
      </c>
      <c r="E73" s="45"/>
      <c r="F73" s="45" t="s">
        <v>310</v>
      </c>
      <c r="G73" s="45"/>
      <c r="H73" s="45" t="s">
        <v>311</v>
      </c>
      <c r="I73" s="24"/>
      <c r="J73" s="7" t="s">
        <v>312</v>
      </c>
      <c r="K73" s="7"/>
      <c r="L73" s="25"/>
      <c r="M73" s="25"/>
      <c r="N73" s="25"/>
      <c r="O73" s="25"/>
      <c r="P73" s="132"/>
      <c r="Q73" s="25"/>
    </row>
    <row r="74" spans="1:17" x14ac:dyDescent="0.2">
      <c r="A74" s="102" t="s">
        <v>822</v>
      </c>
      <c r="B74" s="45"/>
      <c r="C74" s="45"/>
      <c r="D74" s="45"/>
      <c r="E74" s="45"/>
      <c r="F74" s="45"/>
      <c r="G74" s="45"/>
      <c r="H74" s="45"/>
      <c r="I74" s="24"/>
      <c r="J74" s="24" t="s">
        <v>313</v>
      </c>
      <c r="K74" s="24"/>
      <c r="L74" s="24" t="s">
        <v>314</v>
      </c>
      <c r="M74" s="24"/>
      <c r="N74" s="24" t="s">
        <v>315</v>
      </c>
      <c r="O74" s="24"/>
      <c r="P74" s="468" t="s">
        <v>316</v>
      </c>
      <c r="Q74" s="469"/>
    </row>
    <row r="75" spans="1:17" x14ac:dyDescent="0.2">
      <c r="A75" s="4"/>
      <c r="B75" s="45" t="s">
        <v>18</v>
      </c>
      <c r="C75" s="45"/>
      <c r="D75" s="45"/>
      <c r="E75" s="45"/>
      <c r="F75" s="45" t="s">
        <v>18</v>
      </c>
      <c r="G75" s="45"/>
      <c r="H75" s="45"/>
      <c r="I75" s="24"/>
      <c r="J75" s="24"/>
      <c r="K75" s="24"/>
      <c r="L75" s="24" t="s">
        <v>317</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318</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2332</v>
      </c>
      <c r="C81" s="41"/>
      <c r="D81" s="41">
        <v>43</v>
      </c>
      <c r="E81" s="41"/>
      <c r="F81" s="41">
        <v>2289</v>
      </c>
      <c r="G81" s="41"/>
      <c r="H81" s="41">
        <v>958</v>
      </c>
      <c r="I81" s="6"/>
      <c r="J81" s="402">
        <v>41.2</v>
      </c>
      <c r="K81" s="188"/>
      <c r="L81" s="402">
        <v>15.7</v>
      </c>
      <c r="M81" s="188"/>
      <c r="N81" s="402">
        <v>1.3</v>
      </c>
      <c r="O81" s="6"/>
      <c r="P81" s="41">
        <v>1331</v>
      </c>
      <c r="Q81" s="402">
        <v>58.1</v>
      </c>
    </row>
    <row r="82" spans="1:17" x14ac:dyDescent="0.2">
      <c r="A82" s="400" t="s">
        <v>819</v>
      </c>
      <c r="B82" s="41">
        <v>1963</v>
      </c>
      <c r="C82" s="41"/>
      <c r="D82" s="41">
        <v>28</v>
      </c>
      <c r="E82" s="41"/>
      <c r="F82" s="41">
        <v>1935</v>
      </c>
      <c r="G82" s="41"/>
      <c r="H82" s="41">
        <v>806</v>
      </c>
      <c r="I82" s="6"/>
      <c r="J82" s="402">
        <v>41.4</v>
      </c>
      <c r="K82" s="188"/>
      <c r="L82" s="402">
        <v>16.5</v>
      </c>
      <c r="M82" s="188"/>
      <c r="N82" s="402">
        <v>0.4</v>
      </c>
      <c r="O82" s="6"/>
      <c r="P82" s="41">
        <v>1129</v>
      </c>
      <c r="Q82" s="402">
        <v>58.3</v>
      </c>
    </row>
    <row r="83" spans="1:17" x14ac:dyDescent="0.2">
      <c r="A83" s="400" t="s">
        <v>820</v>
      </c>
      <c r="B83" s="41">
        <v>369</v>
      </c>
      <c r="C83" s="41"/>
      <c r="D83" s="41">
        <v>15</v>
      </c>
      <c r="E83" s="41"/>
      <c r="F83" s="41">
        <v>354</v>
      </c>
      <c r="G83" s="41"/>
      <c r="H83" s="41">
        <v>152</v>
      </c>
      <c r="I83" s="6"/>
      <c r="J83" s="402">
        <v>39.799999999999997</v>
      </c>
      <c r="K83" s="188"/>
      <c r="L83" s="402">
        <v>11.3</v>
      </c>
      <c r="M83" s="188"/>
      <c r="N83" s="402">
        <v>5.9</v>
      </c>
      <c r="O83" s="6"/>
      <c r="P83" s="41">
        <v>202</v>
      </c>
      <c r="Q83" s="402">
        <v>57.1</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8852</v>
      </c>
      <c r="C85" s="41"/>
      <c r="D85" s="41">
        <v>161</v>
      </c>
      <c r="E85" s="41"/>
      <c r="F85" s="41">
        <v>8691</v>
      </c>
      <c r="G85" s="41"/>
      <c r="H85" s="41">
        <v>4522</v>
      </c>
      <c r="I85" s="6"/>
      <c r="J85" s="402">
        <v>31.1</v>
      </c>
      <c r="K85" s="188"/>
      <c r="L85" s="402">
        <v>14.5</v>
      </c>
      <c r="M85" s="188"/>
      <c r="N85" s="402">
        <v>2.4</v>
      </c>
      <c r="O85" s="6"/>
      <c r="P85" s="41">
        <v>4169</v>
      </c>
      <c r="Q85" s="402">
        <v>48</v>
      </c>
    </row>
    <row r="86" spans="1:17" x14ac:dyDescent="0.2">
      <c r="A86" s="401" t="s">
        <v>819</v>
      </c>
      <c r="B86" s="41">
        <v>6666</v>
      </c>
      <c r="C86" s="41"/>
      <c r="D86" s="41">
        <v>30</v>
      </c>
      <c r="E86" s="41"/>
      <c r="F86" s="41">
        <v>6636</v>
      </c>
      <c r="G86" s="41"/>
      <c r="H86" s="41">
        <v>3582</v>
      </c>
      <c r="I86" s="6"/>
      <c r="J86" s="402">
        <v>30.7</v>
      </c>
      <c r="K86" s="188"/>
      <c r="L86" s="402">
        <v>14.6</v>
      </c>
      <c r="M86" s="188"/>
      <c r="N86" s="402">
        <v>0.8</v>
      </c>
      <c r="O86" s="6"/>
      <c r="P86" s="41">
        <v>3054</v>
      </c>
      <c r="Q86" s="402">
        <v>46</v>
      </c>
    </row>
    <row r="87" spans="1:17" x14ac:dyDescent="0.2">
      <c r="A87" s="401" t="s">
        <v>820</v>
      </c>
      <c r="B87" s="41">
        <v>2186</v>
      </c>
      <c r="C87" s="41"/>
      <c r="D87" s="41">
        <v>131</v>
      </c>
      <c r="E87" s="41"/>
      <c r="F87" s="41">
        <v>2055</v>
      </c>
      <c r="G87" s="41"/>
      <c r="H87" s="41">
        <v>940</v>
      </c>
      <c r="I87" s="6"/>
      <c r="J87" s="402">
        <v>32.299999999999997</v>
      </c>
      <c r="K87" s="188"/>
      <c r="L87" s="402">
        <v>14.4</v>
      </c>
      <c r="M87" s="188"/>
      <c r="N87" s="402">
        <v>7.6</v>
      </c>
      <c r="O87" s="6"/>
      <c r="P87" s="41">
        <v>1115</v>
      </c>
      <c r="Q87" s="402">
        <v>54.3</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724</v>
      </c>
      <c r="B89" s="41">
        <v>3797</v>
      </c>
      <c r="C89" s="41"/>
      <c r="D89" s="41">
        <v>54</v>
      </c>
      <c r="E89" s="41"/>
      <c r="F89" s="41">
        <v>3743</v>
      </c>
      <c r="G89" s="41"/>
      <c r="H89" s="41">
        <v>2438</v>
      </c>
      <c r="I89" s="6"/>
      <c r="J89" s="402">
        <v>17</v>
      </c>
      <c r="K89" s="188"/>
      <c r="L89" s="402">
        <v>16.3</v>
      </c>
      <c r="M89" s="188"/>
      <c r="N89" s="402">
        <v>1.5</v>
      </c>
      <c r="O89" s="6"/>
      <c r="P89" s="41">
        <v>1305</v>
      </c>
      <c r="Q89" s="402">
        <v>34.9</v>
      </c>
    </row>
    <row r="90" spans="1:17" ht="12.75" customHeight="1" x14ac:dyDescent="0.2">
      <c r="A90" s="400" t="s">
        <v>819</v>
      </c>
      <c r="B90" s="41">
        <v>3080</v>
      </c>
      <c r="C90" s="41"/>
      <c r="D90" s="41">
        <v>4</v>
      </c>
      <c r="E90" s="41"/>
      <c r="F90" s="41">
        <v>3076</v>
      </c>
      <c r="G90" s="41"/>
      <c r="H90" s="41">
        <v>2075</v>
      </c>
      <c r="I90" s="6"/>
      <c r="J90" s="402">
        <v>15.9</v>
      </c>
      <c r="K90" s="188"/>
      <c r="L90" s="402">
        <v>15.9</v>
      </c>
      <c r="M90" s="188"/>
      <c r="N90" s="402">
        <v>0.7</v>
      </c>
      <c r="O90" s="6"/>
      <c r="P90" s="41">
        <v>1001</v>
      </c>
      <c r="Q90" s="402">
        <v>32.5</v>
      </c>
    </row>
    <row r="91" spans="1:17" ht="12.75" customHeight="1" x14ac:dyDescent="0.2">
      <c r="A91" s="400" t="s">
        <v>820</v>
      </c>
      <c r="B91" s="41">
        <v>717</v>
      </c>
      <c r="C91" s="41"/>
      <c r="D91" s="41">
        <v>50</v>
      </c>
      <c r="E91" s="41"/>
      <c r="F91" s="41">
        <v>667</v>
      </c>
      <c r="G91" s="41"/>
      <c r="H91" s="41">
        <v>363</v>
      </c>
      <c r="I91" s="6"/>
      <c r="J91" s="402">
        <v>21.9</v>
      </c>
      <c r="K91" s="188"/>
      <c r="L91" s="402">
        <v>18.399999999999999</v>
      </c>
      <c r="M91" s="188"/>
      <c r="N91" s="402">
        <v>5.2</v>
      </c>
      <c r="O91" s="6"/>
      <c r="P91" s="41">
        <v>304</v>
      </c>
      <c r="Q91" s="402">
        <v>45.6</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14981</v>
      </c>
      <c r="C93" s="41"/>
      <c r="D93" s="41">
        <v>258</v>
      </c>
      <c r="E93" s="41"/>
      <c r="F93" s="41">
        <v>14723</v>
      </c>
      <c r="G93" s="41"/>
      <c r="H93" s="41">
        <v>7918</v>
      </c>
      <c r="I93" s="6"/>
      <c r="J93" s="402">
        <v>29.1</v>
      </c>
      <c r="K93" s="188"/>
      <c r="L93" s="402">
        <v>15.2</v>
      </c>
      <c r="M93" s="188"/>
      <c r="N93" s="402">
        <v>2</v>
      </c>
      <c r="O93" s="6"/>
      <c r="P93" s="41">
        <v>6805</v>
      </c>
      <c r="Q93" s="402">
        <v>46.2</v>
      </c>
    </row>
    <row r="94" spans="1:17" ht="12.75" customHeight="1" x14ac:dyDescent="0.2">
      <c r="A94" s="400" t="s">
        <v>819</v>
      </c>
      <c r="B94" s="41">
        <v>11709</v>
      </c>
      <c r="C94" s="41"/>
      <c r="D94" s="41">
        <v>62</v>
      </c>
      <c r="E94" s="41"/>
      <c r="F94" s="41">
        <v>11647</v>
      </c>
      <c r="G94" s="41"/>
      <c r="H94" s="41">
        <v>6463</v>
      </c>
      <c r="I94" s="6"/>
      <c r="J94" s="402">
        <v>28.6</v>
      </c>
      <c r="K94" s="188"/>
      <c r="L94" s="402">
        <v>15.2</v>
      </c>
      <c r="M94" s="188"/>
      <c r="N94" s="402">
        <v>0.7</v>
      </c>
      <c r="O94" s="6"/>
      <c r="P94" s="41">
        <v>5184</v>
      </c>
      <c r="Q94" s="402">
        <v>44.5</v>
      </c>
    </row>
    <row r="95" spans="1:17" x14ac:dyDescent="0.2">
      <c r="A95" s="400" t="s">
        <v>820</v>
      </c>
      <c r="B95" s="41">
        <v>3272</v>
      </c>
      <c r="C95" s="41"/>
      <c r="D95" s="41">
        <v>196</v>
      </c>
      <c r="E95" s="41"/>
      <c r="F95" s="41">
        <v>3076</v>
      </c>
      <c r="G95" s="41"/>
      <c r="H95" s="41">
        <v>1455</v>
      </c>
      <c r="I95" s="6"/>
      <c r="J95" s="402">
        <v>30.9</v>
      </c>
      <c r="K95" s="188"/>
      <c r="L95" s="402">
        <v>14.9</v>
      </c>
      <c r="M95" s="188"/>
      <c r="N95" s="402">
        <v>6.9</v>
      </c>
      <c r="O95" s="6"/>
      <c r="P95" s="41">
        <v>1621</v>
      </c>
      <c r="Q95" s="402">
        <v>52.7</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13786</v>
      </c>
      <c r="C97" s="41"/>
      <c r="D97" s="41">
        <v>234</v>
      </c>
      <c r="E97" s="41"/>
      <c r="F97" s="41">
        <v>13552</v>
      </c>
      <c r="G97" s="41"/>
      <c r="H97" s="41">
        <v>7043</v>
      </c>
      <c r="I97" s="6"/>
      <c r="J97" s="402">
        <v>30.7</v>
      </c>
      <c r="K97" s="188"/>
      <c r="L97" s="402">
        <v>15.2</v>
      </c>
      <c r="M97" s="188"/>
      <c r="N97" s="402">
        <v>2.1</v>
      </c>
      <c r="O97" s="6"/>
      <c r="P97" s="41">
        <v>6509</v>
      </c>
      <c r="Q97" s="402">
        <v>48</v>
      </c>
    </row>
    <row r="98" spans="1:19" ht="12.75" customHeight="1" x14ac:dyDescent="0.2">
      <c r="A98" s="400" t="s">
        <v>819</v>
      </c>
      <c r="B98" s="41">
        <v>10700</v>
      </c>
      <c r="C98" s="41"/>
      <c r="D98" s="41">
        <v>61</v>
      </c>
      <c r="E98" s="41"/>
      <c r="F98" s="41">
        <v>10639</v>
      </c>
      <c r="G98" s="41"/>
      <c r="H98" s="41">
        <v>5701</v>
      </c>
      <c r="I98" s="6"/>
      <c r="J98" s="402">
        <v>30.4</v>
      </c>
      <c r="K98" s="188"/>
      <c r="L98" s="402">
        <v>15.3</v>
      </c>
      <c r="M98" s="188"/>
      <c r="N98" s="402">
        <v>0.7</v>
      </c>
      <c r="O98" s="6"/>
      <c r="P98" s="41">
        <v>4938</v>
      </c>
      <c r="Q98" s="402">
        <v>46.4</v>
      </c>
    </row>
    <row r="99" spans="1:19" x14ac:dyDescent="0.2">
      <c r="A99" s="400" t="s">
        <v>820</v>
      </c>
      <c r="B99" s="41">
        <v>3086</v>
      </c>
      <c r="C99" s="41"/>
      <c r="D99" s="41">
        <v>173</v>
      </c>
      <c r="E99" s="41"/>
      <c r="F99" s="41">
        <v>2913</v>
      </c>
      <c r="G99" s="41"/>
      <c r="H99" s="41">
        <v>1342</v>
      </c>
      <c r="I99" s="6"/>
      <c r="J99" s="402">
        <v>32</v>
      </c>
      <c r="K99" s="188"/>
      <c r="L99" s="402">
        <v>14.9</v>
      </c>
      <c r="M99" s="188"/>
      <c r="N99" s="402">
        <v>7.1</v>
      </c>
      <c r="O99" s="6"/>
      <c r="P99" s="41">
        <v>1571</v>
      </c>
      <c r="Q99" s="402">
        <v>53.9</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12867</v>
      </c>
      <c r="C101" s="41"/>
      <c r="D101" s="41">
        <v>226</v>
      </c>
      <c r="E101" s="41"/>
      <c r="F101" s="41">
        <v>12641</v>
      </c>
      <c r="G101" s="41"/>
      <c r="H101" s="41">
        <v>6617</v>
      </c>
      <c r="I101" s="6"/>
      <c r="J101" s="402">
        <v>30.3</v>
      </c>
      <c r="K101" s="188"/>
      <c r="L101" s="402">
        <v>15.2</v>
      </c>
      <c r="M101" s="188"/>
      <c r="N101" s="402">
        <v>2.2000000000000002</v>
      </c>
      <c r="O101" s="6"/>
      <c r="P101" s="41">
        <v>6024</v>
      </c>
      <c r="Q101" s="402">
        <v>47.7</v>
      </c>
    </row>
    <row r="102" spans="1:19" ht="12.75" customHeight="1" x14ac:dyDescent="0.2">
      <c r="A102" s="400" t="s">
        <v>819</v>
      </c>
      <c r="B102" s="41">
        <v>9916</v>
      </c>
      <c r="C102" s="41"/>
      <c r="D102" s="41">
        <v>56</v>
      </c>
      <c r="E102" s="41"/>
      <c r="F102" s="41">
        <v>9860</v>
      </c>
      <c r="G102" s="41"/>
      <c r="H102" s="41">
        <v>5337</v>
      </c>
      <c r="I102" s="6"/>
      <c r="J102" s="402">
        <v>29.9</v>
      </c>
      <c r="K102" s="188"/>
      <c r="L102" s="402">
        <v>15.2</v>
      </c>
      <c r="M102" s="188"/>
      <c r="N102" s="402">
        <v>0.8</v>
      </c>
      <c r="O102" s="6"/>
      <c r="P102" s="41">
        <v>4523</v>
      </c>
      <c r="Q102" s="402">
        <v>45.9</v>
      </c>
    </row>
    <row r="103" spans="1:19" x14ac:dyDescent="0.2">
      <c r="A103" s="400" t="s">
        <v>820</v>
      </c>
      <c r="B103" s="41">
        <v>2951</v>
      </c>
      <c r="C103" s="41"/>
      <c r="D103" s="41">
        <v>170</v>
      </c>
      <c r="E103" s="41"/>
      <c r="F103" s="41">
        <v>2781</v>
      </c>
      <c r="G103" s="41"/>
      <c r="H103" s="41">
        <v>1280</v>
      </c>
      <c r="I103" s="6"/>
      <c r="J103" s="402">
        <v>31.7</v>
      </c>
      <c r="K103" s="188"/>
      <c r="L103" s="402">
        <v>15.1</v>
      </c>
      <c r="M103" s="188"/>
      <c r="N103" s="402">
        <v>7.2</v>
      </c>
      <c r="O103" s="6"/>
      <c r="P103" s="41">
        <v>1501</v>
      </c>
      <c r="Q103" s="402">
        <v>54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22.7</v>
      </c>
      <c r="D15" s="6">
        <v>22.2</v>
      </c>
      <c r="E15" s="6">
        <v>11.9</v>
      </c>
      <c r="G15" s="6">
        <v>13.9</v>
      </c>
      <c r="H15" s="6">
        <v>10.4</v>
      </c>
      <c r="J15" s="6">
        <v>22.7</v>
      </c>
      <c r="L15" s="295">
        <v>22.7</v>
      </c>
      <c r="M15" s="293"/>
      <c r="N15" s="295">
        <v>0</v>
      </c>
      <c r="O15" s="293"/>
      <c r="P15" s="295">
        <v>2.2000000000000002</v>
      </c>
      <c r="Q15" s="293"/>
      <c r="R15" s="295">
        <v>2</v>
      </c>
      <c r="S15" s="293"/>
      <c r="T15" s="295">
        <v>2</v>
      </c>
      <c r="U15" s="292"/>
    </row>
    <row r="16" spans="1:253" x14ac:dyDescent="0.2">
      <c r="A16" s="11" t="s">
        <v>34</v>
      </c>
      <c r="B16" s="6">
        <v>20.9</v>
      </c>
      <c r="D16" s="6">
        <v>24.7</v>
      </c>
      <c r="E16" s="6">
        <v>17.8</v>
      </c>
      <c r="G16" s="6">
        <v>13.5</v>
      </c>
      <c r="H16" s="6">
        <v>8.1999999999999993</v>
      </c>
      <c r="J16" s="6">
        <v>18.3</v>
      </c>
      <c r="L16" s="295">
        <v>18.3</v>
      </c>
      <c r="M16" s="293"/>
      <c r="N16" s="295">
        <v>0</v>
      </c>
      <c r="O16" s="293"/>
      <c r="P16" s="295">
        <v>1.1000000000000001</v>
      </c>
      <c r="Q16" s="293"/>
      <c r="R16" s="295">
        <v>1.3</v>
      </c>
      <c r="S16" s="293"/>
      <c r="T16" s="295">
        <v>1.5</v>
      </c>
      <c r="U16" s="292"/>
    </row>
    <row r="17" spans="1:21" x14ac:dyDescent="0.2">
      <c r="A17" s="3" t="s">
        <v>35</v>
      </c>
      <c r="B17" s="6">
        <v>15.5</v>
      </c>
      <c r="D17" s="6">
        <v>20.9</v>
      </c>
      <c r="E17" s="6">
        <v>16.8</v>
      </c>
      <c r="G17" s="6">
        <v>10.9</v>
      </c>
      <c r="H17" s="6">
        <v>6.2</v>
      </c>
      <c r="J17" s="6">
        <v>12.3</v>
      </c>
      <c r="L17" s="295">
        <v>12.3</v>
      </c>
      <c r="M17" s="293"/>
      <c r="N17" s="295">
        <v>0</v>
      </c>
      <c r="O17" s="293"/>
      <c r="P17" s="295">
        <v>0.9</v>
      </c>
      <c r="Q17" s="293"/>
      <c r="R17" s="295">
        <v>1</v>
      </c>
      <c r="S17" s="293"/>
      <c r="T17" s="295">
        <v>1.2</v>
      </c>
      <c r="U17" s="292"/>
    </row>
    <row r="18" spans="1:21" x14ac:dyDescent="0.2">
      <c r="A18" s="3" t="s">
        <v>38</v>
      </c>
      <c r="B18" s="6">
        <v>15.4</v>
      </c>
      <c r="D18" s="6">
        <v>19.600000000000001</v>
      </c>
      <c r="E18" s="6">
        <v>14.1</v>
      </c>
      <c r="G18" s="6">
        <v>10.7</v>
      </c>
      <c r="H18" s="6">
        <v>5.9</v>
      </c>
      <c r="J18" s="6">
        <v>12.3</v>
      </c>
      <c r="L18" s="295">
        <v>12.3</v>
      </c>
      <c r="M18" s="293"/>
      <c r="N18" s="295">
        <v>0</v>
      </c>
      <c r="O18" s="293"/>
      <c r="P18" s="295">
        <v>0.9</v>
      </c>
      <c r="Q18" s="293"/>
      <c r="R18" s="295">
        <v>0.9</v>
      </c>
      <c r="S18" s="293"/>
      <c r="T18" s="295">
        <v>1.2</v>
      </c>
      <c r="U18" s="292"/>
    </row>
    <row r="19" spans="1:21" x14ac:dyDescent="0.2">
      <c r="A19" s="3" t="s">
        <v>47</v>
      </c>
      <c r="B19" s="6">
        <v>18.3</v>
      </c>
      <c r="D19" s="6">
        <v>20</v>
      </c>
      <c r="E19" s="6">
        <v>12.6</v>
      </c>
      <c r="G19" s="6">
        <v>8.1999999999999993</v>
      </c>
      <c r="H19" s="6">
        <v>3.6</v>
      </c>
      <c r="J19" s="6">
        <v>17.3</v>
      </c>
      <c r="L19" s="295">
        <v>17.3</v>
      </c>
      <c r="M19" s="293"/>
      <c r="N19" s="295">
        <v>0</v>
      </c>
      <c r="O19" s="293"/>
      <c r="P19" s="295">
        <v>0.9</v>
      </c>
      <c r="Q19" s="293"/>
      <c r="R19" s="295">
        <v>1.5</v>
      </c>
      <c r="S19" s="293"/>
      <c r="T19" s="295">
        <v>1.6</v>
      </c>
      <c r="U19" s="292"/>
    </row>
    <row r="20" spans="1:21" x14ac:dyDescent="0.2">
      <c r="A20" s="3" t="s">
        <v>40</v>
      </c>
      <c r="B20" s="6">
        <v>19.399999999999999</v>
      </c>
      <c r="D20" s="6">
        <v>17.7</v>
      </c>
      <c r="E20" s="6">
        <v>9.3000000000000007</v>
      </c>
      <c r="G20" s="6" t="s">
        <v>485</v>
      </c>
      <c r="H20" s="6" t="s">
        <v>485</v>
      </c>
      <c r="J20" s="6">
        <v>19.7</v>
      </c>
      <c r="L20" s="295">
        <v>19.7</v>
      </c>
      <c r="M20" s="293"/>
      <c r="N20" s="295">
        <v>0</v>
      </c>
      <c r="O20" s="293"/>
      <c r="P20" s="295" t="s">
        <v>485</v>
      </c>
      <c r="Q20" s="293"/>
      <c r="R20" s="295">
        <v>1.8</v>
      </c>
      <c r="S20" s="293"/>
      <c r="T20" s="295">
        <v>1.7</v>
      </c>
      <c r="U20" s="292"/>
    </row>
    <row r="21" spans="1:21" ht="21" customHeight="1" x14ac:dyDescent="0.2">
      <c r="A21" s="3" t="s">
        <v>41</v>
      </c>
      <c r="B21" s="6">
        <v>38.9</v>
      </c>
      <c r="D21" s="6">
        <v>46.7</v>
      </c>
      <c r="E21" s="6">
        <v>34.200000000000003</v>
      </c>
      <c r="G21" s="6">
        <v>24.3</v>
      </c>
      <c r="H21" s="6">
        <v>16</v>
      </c>
      <c r="J21" s="6">
        <v>38.799999999999997</v>
      </c>
      <c r="L21" s="295">
        <v>38.799999999999997</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13.8</v>
      </c>
      <c r="C24" s="3"/>
      <c r="D24" s="6">
        <v>12.6</v>
      </c>
      <c r="E24" s="6">
        <v>6.9</v>
      </c>
      <c r="F24" s="3"/>
      <c r="G24" s="6">
        <v>8.6999999999999993</v>
      </c>
      <c r="H24" s="6">
        <v>7.9</v>
      </c>
      <c r="I24" s="3"/>
      <c r="J24" s="6">
        <v>14.9</v>
      </c>
      <c r="K24" s="3"/>
      <c r="L24" s="295">
        <v>14.9</v>
      </c>
      <c r="M24" s="293"/>
      <c r="N24" s="295">
        <v>0</v>
      </c>
      <c r="O24" s="293"/>
      <c r="P24" s="295">
        <v>4.7</v>
      </c>
      <c r="Q24" s="293"/>
      <c r="R24" s="295">
        <v>2.7</v>
      </c>
      <c r="S24" s="294"/>
      <c r="T24" s="295">
        <v>2.5</v>
      </c>
      <c r="U24" s="292"/>
    </row>
    <row r="25" spans="1:21" x14ac:dyDescent="0.2">
      <c r="A25" s="3" t="s">
        <v>33</v>
      </c>
      <c r="B25" s="6">
        <v>18</v>
      </c>
      <c r="D25" s="6">
        <v>18.2</v>
      </c>
      <c r="E25" s="6">
        <v>9.6</v>
      </c>
      <c r="G25" s="6">
        <v>10.9</v>
      </c>
      <c r="H25" s="6">
        <v>6.8</v>
      </c>
      <c r="J25" s="6">
        <v>17.100000000000001</v>
      </c>
      <c r="L25" s="295">
        <v>17.100000000000001</v>
      </c>
      <c r="M25" s="293"/>
      <c r="N25" s="295">
        <v>0</v>
      </c>
      <c r="O25" s="293"/>
      <c r="P25" s="295">
        <v>2.5</v>
      </c>
      <c r="Q25" s="293"/>
      <c r="R25" s="295">
        <v>2.8</v>
      </c>
      <c r="S25" s="293"/>
      <c r="T25" s="295">
        <v>2.9</v>
      </c>
      <c r="U25" s="292"/>
    </row>
    <row r="26" spans="1:21" x14ac:dyDescent="0.2">
      <c r="A26" s="3" t="s">
        <v>45</v>
      </c>
      <c r="B26" s="6">
        <v>35.5</v>
      </c>
      <c r="D26" s="6">
        <v>44.2</v>
      </c>
      <c r="E26" s="6">
        <v>32.6</v>
      </c>
      <c r="G26" s="6">
        <v>23.9</v>
      </c>
      <c r="H26" s="6">
        <v>16</v>
      </c>
      <c r="J26" s="6">
        <v>34.9</v>
      </c>
      <c r="L26" s="295">
        <v>34.9</v>
      </c>
      <c r="M26" s="293"/>
      <c r="N26" s="295">
        <v>0</v>
      </c>
      <c r="O26" s="293"/>
      <c r="P26" s="295">
        <v>0.5</v>
      </c>
      <c r="Q26" s="293"/>
      <c r="R26" s="295">
        <v>0.6</v>
      </c>
      <c r="S26" s="293"/>
      <c r="T26" s="295">
        <v>0.6</v>
      </c>
      <c r="U26" s="292"/>
    </row>
    <row r="27" spans="1:21" x14ac:dyDescent="0.2">
      <c r="A27" s="3" t="s">
        <v>116</v>
      </c>
      <c r="B27" s="6">
        <v>33.4</v>
      </c>
      <c r="D27" s="6">
        <v>42.7</v>
      </c>
      <c r="E27" s="6">
        <v>32.200000000000003</v>
      </c>
      <c r="G27" s="6">
        <v>22.4</v>
      </c>
      <c r="H27" s="6">
        <v>13.9</v>
      </c>
      <c r="J27" s="6">
        <v>32.200000000000003</v>
      </c>
      <c r="L27" s="295">
        <v>32.200000000000003</v>
      </c>
      <c r="M27" s="293"/>
      <c r="N27" s="295">
        <v>0</v>
      </c>
      <c r="O27" s="293"/>
      <c r="P27" s="295">
        <v>0.4</v>
      </c>
      <c r="Q27" s="293"/>
      <c r="R27" s="295">
        <v>0.6</v>
      </c>
      <c r="S27" s="293"/>
      <c r="T27" s="295">
        <v>0.6</v>
      </c>
      <c r="U27" s="292"/>
    </row>
    <row r="29" spans="1:21" x14ac:dyDescent="0.2">
      <c r="A29" s="102" t="s">
        <v>486</v>
      </c>
      <c r="B29" s="6"/>
      <c r="D29" s="6"/>
      <c r="E29" s="6"/>
      <c r="G29" s="6"/>
      <c r="H29" s="6"/>
      <c r="J29" s="6"/>
      <c r="L29" s="6"/>
      <c r="N29" s="6"/>
      <c r="P29" s="6"/>
      <c r="R29" s="6"/>
    </row>
    <row r="30" spans="1:21" x14ac:dyDescent="0.2">
      <c r="A30" s="4" t="s">
        <v>597</v>
      </c>
    </row>
    <row r="31" spans="1:21" x14ac:dyDescent="0.2">
      <c r="A31" s="130" t="s">
        <v>598</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15.7</v>
      </c>
      <c r="D43" s="6">
        <v>15.4</v>
      </c>
      <c r="E43" s="6">
        <v>7.8</v>
      </c>
      <c r="G43" s="6">
        <v>9.9</v>
      </c>
      <c r="H43" s="6">
        <v>7.2</v>
      </c>
      <c r="J43" s="6">
        <v>15.6</v>
      </c>
      <c r="L43" s="6">
        <v>15.6</v>
      </c>
      <c r="N43" s="6">
        <v>0</v>
      </c>
      <c r="P43" s="6">
        <v>3.1</v>
      </c>
      <c r="R43" s="6">
        <v>2.6</v>
      </c>
      <c r="T43" s="6">
        <v>2.6</v>
      </c>
    </row>
    <row r="44" spans="1:253" x14ac:dyDescent="0.2">
      <c r="A44" s="11" t="s">
        <v>34</v>
      </c>
      <c r="B44" s="6">
        <v>14.5</v>
      </c>
      <c r="D44" s="6">
        <v>16.7</v>
      </c>
      <c r="E44" s="6">
        <v>10.7</v>
      </c>
      <c r="G44" s="6">
        <v>9.6</v>
      </c>
      <c r="H44" s="6">
        <v>5.5</v>
      </c>
      <c r="J44" s="6">
        <v>12.2</v>
      </c>
      <c r="L44" s="6">
        <v>12.2</v>
      </c>
      <c r="N44" s="6">
        <v>0</v>
      </c>
      <c r="P44" s="6">
        <v>1.5</v>
      </c>
      <c r="R44" s="6">
        <v>1.7</v>
      </c>
      <c r="T44" s="6">
        <v>2</v>
      </c>
    </row>
    <row r="45" spans="1:253" x14ac:dyDescent="0.2">
      <c r="A45" s="3" t="s">
        <v>35</v>
      </c>
      <c r="B45" s="6">
        <v>10.3</v>
      </c>
      <c r="D45" s="6">
        <v>14.3</v>
      </c>
      <c r="E45" s="6">
        <v>11.4</v>
      </c>
      <c r="G45" s="6">
        <v>7.4</v>
      </c>
      <c r="H45" s="6" t="s">
        <v>485</v>
      </c>
      <c r="J45" s="6">
        <v>7.7</v>
      </c>
      <c r="L45" s="6">
        <v>7.7</v>
      </c>
      <c r="N45" s="6">
        <v>0</v>
      </c>
      <c r="P45" s="6">
        <v>1.2</v>
      </c>
      <c r="R45" s="6">
        <v>1.2</v>
      </c>
      <c r="T45" s="6">
        <v>1.6</v>
      </c>
    </row>
    <row r="46" spans="1:253" x14ac:dyDescent="0.2">
      <c r="A46" s="3" t="s">
        <v>38</v>
      </c>
      <c r="B46" s="6">
        <v>10.5</v>
      </c>
      <c r="D46" s="6">
        <v>13.5</v>
      </c>
      <c r="E46" s="6">
        <v>9.6999999999999993</v>
      </c>
      <c r="G46" s="6">
        <v>7.8</v>
      </c>
      <c r="H46" s="6">
        <v>4.5</v>
      </c>
      <c r="J46" s="6">
        <v>7.6</v>
      </c>
      <c r="L46" s="6">
        <v>7.6</v>
      </c>
      <c r="N46" s="6">
        <v>0</v>
      </c>
      <c r="P46" s="6">
        <v>1.2</v>
      </c>
      <c r="R46" s="6">
        <v>1.1000000000000001</v>
      </c>
      <c r="T46" s="6">
        <v>1.5</v>
      </c>
    </row>
    <row r="47" spans="1:253" x14ac:dyDescent="0.2">
      <c r="A47" s="3" t="s">
        <v>47</v>
      </c>
      <c r="B47" s="6">
        <v>12.5</v>
      </c>
      <c r="D47" s="6">
        <v>13.9</v>
      </c>
      <c r="E47" s="6">
        <v>8.6</v>
      </c>
      <c r="G47" s="6">
        <v>6.2</v>
      </c>
      <c r="H47" s="6" t="s">
        <v>485</v>
      </c>
      <c r="J47" s="6">
        <v>11.5</v>
      </c>
      <c r="L47" s="6">
        <v>11.5</v>
      </c>
      <c r="N47" s="6">
        <v>0</v>
      </c>
      <c r="P47" s="6">
        <v>1.3</v>
      </c>
      <c r="R47" s="6">
        <v>2</v>
      </c>
      <c r="T47" s="6">
        <v>2.2000000000000002</v>
      </c>
    </row>
    <row r="48" spans="1:253" x14ac:dyDescent="0.2">
      <c r="A48" s="3" t="s">
        <v>40</v>
      </c>
      <c r="B48" s="6">
        <v>14.7</v>
      </c>
      <c r="D48" s="6">
        <v>12.9</v>
      </c>
      <c r="E48" s="6">
        <v>8.1</v>
      </c>
      <c r="G48" s="6" t="s">
        <v>485</v>
      </c>
      <c r="H48" s="6" t="s">
        <v>485</v>
      </c>
      <c r="J48" s="6">
        <v>14.9</v>
      </c>
      <c r="L48" s="6">
        <v>14.9</v>
      </c>
      <c r="N48" s="6">
        <v>0</v>
      </c>
      <c r="P48" s="6" t="s">
        <v>485</v>
      </c>
      <c r="R48" s="6">
        <v>2.7</v>
      </c>
      <c r="T48" s="6">
        <v>2.7</v>
      </c>
    </row>
    <row r="49" spans="1:20" ht="21" customHeight="1" x14ac:dyDescent="0.2">
      <c r="A49" s="3" t="s">
        <v>41</v>
      </c>
      <c r="B49" s="6">
        <v>29.9</v>
      </c>
      <c r="D49" s="6">
        <v>33.9</v>
      </c>
      <c r="E49" s="6">
        <v>23.2</v>
      </c>
      <c r="G49" s="6">
        <v>17.899999999999999</v>
      </c>
      <c r="H49" s="6">
        <v>11.3</v>
      </c>
      <c r="J49" s="6">
        <v>28.1</v>
      </c>
      <c r="L49" s="6">
        <v>28.1</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9.6999999999999993</v>
      </c>
      <c r="C52" s="3"/>
      <c r="D52" s="6">
        <v>8.9</v>
      </c>
      <c r="E52" s="6" t="s">
        <v>485</v>
      </c>
      <c r="F52" s="3"/>
      <c r="G52" s="6">
        <v>5.7</v>
      </c>
      <c r="H52" s="6">
        <v>5.2</v>
      </c>
      <c r="I52" s="3"/>
      <c r="J52" s="6">
        <v>10.6</v>
      </c>
      <c r="K52" s="3"/>
      <c r="L52" s="6">
        <v>10.6</v>
      </c>
      <c r="M52" s="3"/>
      <c r="N52" s="6">
        <v>0</v>
      </c>
      <c r="O52" s="3"/>
      <c r="P52" s="6">
        <v>7.1</v>
      </c>
      <c r="Q52" s="3"/>
      <c r="R52" s="6">
        <v>3.7</v>
      </c>
      <c r="S52" s="3"/>
      <c r="T52" s="6">
        <v>3.4</v>
      </c>
    </row>
    <row r="53" spans="1:20" x14ac:dyDescent="0.2">
      <c r="A53" s="3" t="s">
        <v>33</v>
      </c>
      <c r="B53" s="6">
        <v>12.4</v>
      </c>
      <c r="D53" s="6">
        <v>12.5</v>
      </c>
      <c r="E53" s="6">
        <v>6.4</v>
      </c>
      <c r="G53" s="6">
        <v>8.1999999999999993</v>
      </c>
      <c r="H53" s="6">
        <v>5.0999999999999996</v>
      </c>
      <c r="J53" s="6">
        <v>11.4</v>
      </c>
      <c r="L53" s="6">
        <v>11.4</v>
      </c>
      <c r="N53" s="6">
        <v>0</v>
      </c>
      <c r="P53" s="6">
        <v>3.5</v>
      </c>
      <c r="R53" s="6">
        <v>3.6</v>
      </c>
      <c r="T53" s="6">
        <v>3.9</v>
      </c>
    </row>
    <row r="54" spans="1:20" x14ac:dyDescent="0.2">
      <c r="A54" s="3" t="s">
        <v>45</v>
      </c>
      <c r="B54" s="6">
        <v>26.4</v>
      </c>
      <c r="D54" s="6">
        <v>31.5</v>
      </c>
      <c r="E54" s="6">
        <v>21.6</v>
      </c>
      <c r="G54" s="6">
        <v>17.7</v>
      </c>
      <c r="H54" s="6">
        <v>11.3</v>
      </c>
      <c r="J54" s="6">
        <v>24.1</v>
      </c>
      <c r="L54" s="6">
        <v>24.1</v>
      </c>
      <c r="N54" s="6">
        <v>0</v>
      </c>
      <c r="P54" s="6">
        <v>0.6</v>
      </c>
      <c r="R54" s="6">
        <v>0.8</v>
      </c>
      <c r="T54" s="6">
        <v>0.8</v>
      </c>
    </row>
    <row r="55" spans="1:20" x14ac:dyDescent="0.2">
      <c r="A55" s="3" t="s">
        <v>116</v>
      </c>
      <c r="B55" s="6">
        <v>25.1</v>
      </c>
      <c r="D55" s="6">
        <v>30.5</v>
      </c>
      <c r="E55" s="6">
        <v>21.3</v>
      </c>
      <c r="G55" s="6">
        <v>16.8</v>
      </c>
      <c r="H55" s="6">
        <v>10</v>
      </c>
      <c r="J55" s="6">
        <v>22.2</v>
      </c>
      <c r="L55" s="6">
        <v>22.2</v>
      </c>
      <c r="N55" s="6">
        <v>0</v>
      </c>
      <c r="P55" s="6">
        <v>0.6</v>
      </c>
      <c r="R55" s="6">
        <v>0.8</v>
      </c>
      <c r="T55" s="6">
        <v>0.9</v>
      </c>
    </row>
    <row r="57" spans="1:20" x14ac:dyDescent="0.2">
      <c r="A57" s="102" t="s">
        <v>486</v>
      </c>
    </row>
    <row r="58" spans="1:20" x14ac:dyDescent="0.2">
      <c r="A58" s="4" t="s">
        <v>597</v>
      </c>
    </row>
    <row r="59" spans="1:20" x14ac:dyDescent="0.2">
      <c r="A59" s="130" t="s">
        <v>598</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527</v>
      </c>
    </row>
    <row r="63" spans="1:20"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16.5</v>
      </c>
      <c r="D71" s="6">
        <v>16.100000000000001</v>
      </c>
      <c r="E71" s="6">
        <v>8.9</v>
      </c>
      <c r="G71" s="6">
        <v>9.9</v>
      </c>
      <c r="H71" s="6">
        <v>7.5</v>
      </c>
      <c r="J71" s="6">
        <v>16.5</v>
      </c>
      <c r="L71" s="6">
        <v>16.5</v>
      </c>
      <c r="N71" s="6">
        <v>0</v>
      </c>
      <c r="P71" s="6">
        <v>3.2</v>
      </c>
      <c r="R71" s="6">
        <v>3</v>
      </c>
      <c r="T71" s="6">
        <v>3</v>
      </c>
    </row>
    <row r="72" spans="1:253" x14ac:dyDescent="0.2">
      <c r="A72" s="11" t="s">
        <v>34</v>
      </c>
      <c r="B72" s="6">
        <v>15.9</v>
      </c>
      <c r="D72" s="6">
        <v>18.600000000000001</v>
      </c>
      <c r="E72" s="6">
        <v>14.3</v>
      </c>
      <c r="G72" s="6">
        <v>9.8000000000000007</v>
      </c>
      <c r="H72" s="6">
        <v>6</v>
      </c>
      <c r="J72" s="6">
        <v>14</v>
      </c>
      <c r="L72" s="6">
        <v>14</v>
      </c>
      <c r="N72" s="6">
        <v>0</v>
      </c>
      <c r="P72" s="6">
        <v>1.7</v>
      </c>
      <c r="R72" s="6">
        <v>2.1</v>
      </c>
      <c r="T72" s="6">
        <v>2.2999999999999998</v>
      </c>
    </row>
    <row r="73" spans="1:253" x14ac:dyDescent="0.2">
      <c r="A73" s="3" t="s">
        <v>35</v>
      </c>
      <c r="B73" s="6">
        <v>12.1</v>
      </c>
      <c r="D73" s="6">
        <v>15.5</v>
      </c>
      <c r="E73" s="6">
        <v>12.3</v>
      </c>
      <c r="G73" s="6">
        <v>8.3000000000000007</v>
      </c>
      <c r="H73" s="6">
        <v>4.5</v>
      </c>
      <c r="J73" s="6">
        <v>9.6</v>
      </c>
      <c r="L73" s="6">
        <v>9.6</v>
      </c>
      <c r="N73" s="6">
        <v>0</v>
      </c>
      <c r="P73" s="6">
        <v>1.5</v>
      </c>
      <c r="R73" s="6">
        <v>1.5</v>
      </c>
      <c r="T73" s="6">
        <v>1.9</v>
      </c>
    </row>
    <row r="74" spans="1:253" x14ac:dyDescent="0.2">
      <c r="A74" s="3" t="s">
        <v>38</v>
      </c>
      <c r="B74" s="6">
        <v>11.7</v>
      </c>
      <c r="D74" s="6">
        <v>14.4</v>
      </c>
      <c r="E74" s="6">
        <v>10.3</v>
      </c>
      <c r="G74" s="6">
        <v>7.5</v>
      </c>
      <c r="H74" s="6" t="s">
        <v>485</v>
      </c>
      <c r="J74" s="6">
        <v>9.6999999999999993</v>
      </c>
      <c r="L74" s="6">
        <v>9.6999999999999993</v>
      </c>
      <c r="N74" s="6">
        <v>0</v>
      </c>
      <c r="P74" s="6">
        <v>1.3</v>
      </c>
      <c r="R74" s="6">
        <v>1.5</v>
      </c>
      <c r="T74" s="6">
        <v>1.8</v>
      </c>
    </row>
    <row r="75" spans="1:253" x14ac:dyDescent="0.2">
      <c r="A75" s="3" t="s">
        <v>47</v>
      </c>
      <c r="B75" s="6">
        <v>13.8</v>
      </c>
      <c r="D75" s="6">
        <v>14.8</v>
      </c>
      <c r="E75" s="6">
        <v>9.1999999999999993</v>
      </c>
      <c r="G75" s="6">
        <v>5.4</v>
      </c>
      <c r="H75" s="6" t="s">
        <v>485</v>
      </c>
      <c r="J75" s="6">
        <v>13.3</v>
      </c>
      <c r="L75" s="6">
        <v>13.3</v>
      </c>
      <c r="N75" s="6">
        <v>0</v>
      </c>
      <c r="P75" s="6">
        <v>1.2</v>
      </c>
      <c r="R75" s="6">
        <v>2.2999999999999998</v>
      </c>
      <c r="T75" s="6">
        <v>2.4</v>
      </c>
    </row>
    <row r="76" spans="1:253" x14ac:dyDescent="0.2">
      <c r="A76" s="3" t="s">
        <v>40</v>
      </c>
      <c r="B76" s="6">
        <v>12.9</v>
      </c>
      <c r="D76" s="6">
        <v>12.4</v>
      </c>
      <c r="E76" s="6" t="s">
        <v>485</v>
      </c>
      <c r="G76" s="6" t="s">
        <v>485</v>
      </c>
      <c r="H76" s="6" t="s">
        <v>485</v>
      </c>
      <c r="J76" s="6">
        <v>13.1</v>
      </c>
      <c r="L76" s="6">
        <v>13.1</v>
      </c>
      <c r="N76" s="6">
        <v>0</v>
      </c>
      <c r="P76" s="6" t="s">
        <v>485</v>
      </c>
      <c r="R76" s="6">
        <v>2.2999999999999998</v>
      </c>
      <c r="T76" s="6">
        <v>2.2999999999999998</v>
      </c>
    </row>
    <row r="77" spans="1:253" ht="21" customHeight="1" x14ac:dyDescent="0.2">
      <c r="A77" s="3" t="s">
        <v>41</v>
      </c>
      <c r="B77" s="6">
        <v>31.3</v>
      </c>
      <c r="D77" s="6">
        <v>35.9</v>
      </c>
      <c r="E77" s="6">
        <v>25.3</v>
      </c>
      <c r="G77" s="6">
        <v>18.2</v>
      </c>
      <c r="H77" s="6">
        <v>11.6</v>
      </c>
      <c r="J77" s="6">
        <v>30</v>
      </c>
      <c r="L77" s="6">
        <v>30</v>
      </c>
      <c r="N77" s="6">
        <v>0</v>
      </c>
      <c r="P77" s="6">
        <v>0.7</v>
      </c>
      <c r="R77" s="6">
        <v>0.8</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9.9</v>
      </c>
      <c r="C80" s="3"/>
      <c r="D80" s="6">
        <v>8.9</v>
      </c>
      <c r="E80" s="6">
        <v>5.3</v>
      </c>
      <c r="F80" s="3"/>
      <c r="G80" s="6">
        <v>6.6</v>
      </c>
      <c r="H80" s="6">
        <v>6</v>
      </c>
      <c r="I80" s="3"/>
      <c r="J80" s="6">
        <v>10.5</v>
      </c>
      <c r="K80" s="3"/>
      <c r="L80" s="6">
        <v>10.5</v>
      </c>
      <c r="M80" s="3"/>
      <c r="N80" s="6">
        <v>0</v>
      </c>
      <c r="O80" s="3"/>
      <c r="P80" s="6">
        <v>6.4</v>
      </c>
      <c r="Q80" s="3"/>
      <c r="R80" s="6">
        <v>4.0999999999999996</v>
      </c>
      <c r="S80" s="3"/>
      <c r="T80" s="6">
        <v>3.8</v>
      </c>
    </row>
    <row r="81" spans="1:20" x14ac:dyDescent="0.2">
      <c r="A81" s="3" t="s">
        <v>33</v>
      </c>
      <c r="B81" s="6">
        <v>13.3</v>
      </c>
      <c r="D81" s="6">
        <v>13.4</v>
      </c>
      <c r="E81" s="6">
        <v>7.2</v>
      </c>
      <c r="G81" s="6">
        <v>7.3</v>
      </c>
      <c r="H81" s="6" t="s">
        <v>485</v>
      </c>
      <c r="J81" s="6">
        <v>12.8</v>
      </c>
      <c r="L81" s="6">
        <v>12.8</v>
      </c>
      <c r="N81" s="6">
        <v>0</v>
      </c>
      <c r="P81" s="6">
        <v>3.6</v>
      </c>
      <c r="R81" s="6">
        <v>4.3</v>
      </c>
      <c r="T81" s="6">
        <v>4.5</v>
      </c>
    </row>
    <row r="82" spans="1:20" x14ac:dyDescent="0.2">
      <c r="A82" s="3" t="s">
        <v>45</v>
      </c>
      <c r="B82" s="6">
        <v>28.9</v>
      </c>
      <c r="D82" s="6">
        <v>34.1</v>
      </c>
      <c r="E82" s="6">
        <v>24.7</v>
      </c>
      <c r="G82" s="6">
        <v>18.100000000000001</v>
      </c>
      <c r="H82" s="6">
        <v>11.6</v>
      </c>
      <c r="J82" s="6">
        <v>27.3</v>
      </c>
      <c r="L82" s="6">
        <v>27.3</v>
      </c>
      <c r="N82" s="6">
        <v>0</v>
      </c>
      <c r="P82" s="6">
        <v>0.7</v>
      </c>
      <c r="R82" s="6">
        <v>0.9</v>
      </c>
      <c r="T82" s="6">
        <v>1</v>
      </c>
    </row>
    <row r="83" spans="1:20" x14ac:dyDescent="0.2">
      <c r="A83" s="3" t="s">
        <v>116</v>
      </c>
      <c r="B83" s="6">
        <v>27.5</v>
      </c>
      <c r="D83" s="6">
        <v>33</v>
      </c>
      <c r="E83" s="6">
        <v>24.4</v>
      </c>
      <c r="G83" s="6">
        <v>16.899999999999999</v>
      </c>
      <c r="H83" s="6">
        <v>9.9</v>
      </c>
      <c r="J83" s="6">
        <v>25.6</v>
      </c>
      <c r="L83" s="6">
        <v>25.6</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19.100000000000001</v>
      </c>
      <c r="C16" s="6"/>
      <c r="D16" s="6">
        <v>19.399999999999999</v>
      </c>
      <c r="E16" s="6"/>
      <c r="F16" s="6">
        <v>22.7</v>
      </c>
      <c r="G16" s="6"/>
      <c r="H16" s="6">
        <v>4</v>
      </c>
      <c r="I16" s="6"/>
      <c r="J16" s="6">
        <v>22.7</v>
      </c>
      <c r="K16" s="6"/>
      <c r="L16" s="6">
        <v>16.399999999999999</v>
      </c>
      <c r="M16" s="6"/>
      <c r="N16" s="6">
        <v>13.4</v>
      </c>
      <c r="O16" s="6"/>
      <c r="P16" s="6">
        <v>18.100000000000001</v>
      </c>
      <c r="Q16" s="6"/>
      <c r="R16" s="6">
        <v>0.9</v>
      </c>
    </row>
    <row r="17" spans="1:18" x14ac:dyDescent="0.2">
      <c r="A17" s="11" t="s">
        <v>34</v>
      </c>
      <c r="B17" s="6">
        <v>25</v>
      </c>
      <c r="C17" s="6"/>
      <c r="D17" s="6">
        <v>18.8</v>
      </c>
      <c r="E17" s="6"/>
      <c r="F17" s="6">
        <v>22.5</v>
      </c>
      <c r="G17" s="6"/>
      <c r="H17" s="6">
        <v>10.4</v>
      </c>
      <c r="I17" s="6"/>
      <c r="J17" s="6">
        <v>20.9</v>
      </c>
      <c r="K17" s="6"/>
      <c r="L17" s="6">
        <v>10.6</v>
      </c>
      <c r="M17" s="6"/>
      <c r="N17" s="6">
        <v>16.100000000000001</v>
      </c>
      <c r="O17" s="6"/>
      <c r="P17" s="6">
        <v>24.3</v>
      </c>
      <c r="Q17" s="6"/>
      <c r="R17" s="6">
        <v>0.4</v>
      </c>
    </row>
    <row r="18" spans="1:18" x14ac:dyDescent="0.2">
      <c r="A18" s="3" t="s">
        <v>35</v>
      </c>
      <c r="B18" s="6">
        <v>21</v>
      </c>
      <c r="C18" s="6"/>
      <c r="D18" s="6">
        <v>12.1</v>
      </c>
      <c r="E18" s="6"/>
      <c r="F18" s="6">
        <v>19.3</v>
      </c>
      <c r="G18" s="6"/>
      <c r="H18" s="6">
        <v>13.3</v>
      </c>
      <c r="I18" s="6"/>
      <c r="J18" s="6">
        <v>15.5</v>
      </c>
      <c r="K18" s="6"/>
      <c r="L18" s="6">
        <v>6.4</v>
      </c>
      <c r="M18" s="6"/>
      <c r="N18" s="6">
        <v>15.7</v>
      </c>
      <c r="O18" s="6"/>
      <c r="P18" s="6">
        <v>20.5</v>
      </c>
      <c r="Q18" s="6"/>
      <c r="R18" s="6">
        <v>0.3</v>
      </c>
    </row>
    <row r="19" spans="1:18" x14ac:dyDescent="0.2">
      <c r="A19" s="3" t="s">
        <v>38</v>
      </c>
      <c r="B19" s="6">
        <v>20.8</v>
      </c>
      <c r="C19" s="6"/>
      <c r="D19" s="6">
        <v>10</v>
      </c>
      <c r="E19" s="6"/>
      <c r="F19" s="6">
        <v>19.600000000000001</v>
      </c>
      <c r="G19" s="6"/>
      <c r="H19" s="6">
        <v>14</v>
      </c>
      <c r="I19" s="6"/>
      <c r="J19" s="6">
        <v>15.4</v>
      </c>
      <c r="K19" s="6"/>
      <c r="L19" s="6">
        <v>5.2</v>
      </c>
      <c r="M19" s="6"/>
      <c r="N19" s="6">
        <v>13.8</v>
      </c>
      <c r="O19" s="6"/>
      <c r="P19" s="6">
        <v>19.600000000000001</v>
      </c>
      <c r="Q19" s="6"/>
      <c r="R19" s="6">
        <v>0.3</v>
      </c>
    </row>
    <row r="20" spans="1:18" x14ac:dyDescent="0.2">
      <c r="A20" s="3" t="s">
        <v>47</v>
      </c>
      <c r="B20" s="6">
        <v>20.7</v>
      </c>
      <c r="C20" s="6"/>
      <c r="D20" s="6">
        <v>8</v>
      </c>
      <c r="E20" s="6"/>
      <c r="F20" s="6">
        <v>20.399999999999999</v>
      </c>
      <c r="G20" s="6"/>
      <c r="H20" s="6">
        <v>13.5</v>
      </c>
      <c r="I20" s="6"/>
      <c r="J20" s="6">
        <v>18.3</v>
      </c>
      <c r="K20" s="6"/>
      <c r="L20" s="6">
        <v>6.5</v>
      </c>
      <c r="M20" s="6"/>
      <c r="N20" s="6">
        <v>14.5</v>
      </c>
      <c r="O20" s="6"/>
      <c r="P20" s="6">
        <v>20.2</v>
      </c>
      <c r="Q20" s="6"/>
      <c r="R20" s="6">
        <v>0.4</v>
      </c>
    </row>
    <row r="21" spans="1:18" x14ac:dyDescent="0.2">
      <c r="A21" s="3" t="s">
        <v>40</v>
      </c>
      <c r="B21" s="6">
        <v>11</v>
      </c>
      <c r="C21" s="6"/>
      <c r="D21" s="6">
        <v>12.6</v>
      </c>
      <c r="E21" s="6"/>
      <c r="F21" s="6">
        <v>16.2</v>
      </c>
      <c r="G21" s="6"/>
      <c r="H21" s="6">
        <v>12.1</v>
      </c>
      <c r="I21" s="6"/>
      <c r="J21" s="6">
        <v>19.399999999999999</v>
      </c>
      <c r="K21" s="6"/>
      <c r="L21" s="6">
        <v>13.2</v>
      </c>
      <c r="M21" s="6"/>
      <c r="N21" s="6">
        <v>10.8</v>
      </c>
      <c r="O21" s="6"/>
      <c r="P21" s="6">
        <v>11.4</v>
      </c>
      <c r="Q21" s="6"/>
      <c r="R21" s="6">
        <v>1.8</v>
      </c>
    </row>
    <row r="22" spans="1:18" s="52" customFormat="1" ht="21" customHeight="1" x14ac:dyDescent="0.2">
      <c r="A22" s="3" t="s">
        <v>41</v>
      </c>
      <c r="B22" s="6">
        <v>42.7</v>
      </c>
      <c r="C22" s="6"/>
      <c r="D22" s="6">
        <v>34.5</v>
      </c>
      <c r="E22" s="6"/>
      <c r="F22" s="6">
        <v>43.6</v>
      </c>
      <c r="G22" s="6"/>
      <c r="H22" s="6">
        <v>28.3</v>
      </c>
      <c r="I22" s="6"/>
      <c r="J22" s="6">
        <v>38.9</v>
      </c>
      <c r="K22" s="6"/>
      <c r="L22" s="6">
        <v>25.8</v>
      </c>
      <c r="M22" s="6"/>
      <c r="N22" s="6">
        <v>34.299999999999997</v>
      </c>
      <c r="O22" s="6"/>
      <c r="P22" s="6">
        <v>42.7</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8.9</v>
      </c>
      <c r="C25" s="6"/>
      <c r="D25" s="6">
        <v>11.6</v>
      </c>
      <c r="E25" s="6"/>
      <c r="F25" s="6">
        <v>13.8</v>
      </c>
      <c r="G25" s="6"/>
      <c r="H25" s="6" t="s">
        <v>485</v>
      </c>
      <c r="I25" s="6"/>
      <c r="J25" s="6">
        <v>13.8</v>
      </c>
      <c r="K25" s="6"/>
      <c r="L25" s="6">
        <v>11.9</v>
      </c>
      <c r="M25" s="6"/>
      <c r="N25" s="6">
        <v>6.1</v>
      </c>
      <c r="O25" s="6"/>
      <c r="P25" s="6">
        <v>6.5</v>
      </c>
      <c r="Q25" s="6"/>
      <c r="R25" s="6">
        <v>1.8</v>
      </c>
    </row>
    <row r="26" spans="1:18" x14ac:dyDescent="0.2">
      <c r="A26" s="3" t="s">
        <v>33</v>
      </c>
      <c r="B26" s="6">
        <v>16.899999999999999</v>
      </c>
      <c r="C26" s="6"/>
      <c r="D26" s="6">
        <v>15.6</v>
      </c>
      <c r="E26" s="6"/>
      <c r="F26" s="6">
        <v>18.100000000000001</v>
      </c>
      <c r="G26" s="6"/>
      <c r="H26" s="6" t="s">
        <v>485</v>
      </c>
      <c r="I26" s="6"/>
      <c r="J26" s="6">
        <v>18</v>
      </c>
      <c r="K26" s="6"/>
      <c r="L26" s="6">
        <v>11.3</v>
      </c>
      <c r="M26" s="6"/>
      <c r="N26" s="6">
        <v>11.9</v>
      </c>
      <c r="O26" s="6"/>
      <c r="P26" s="6">
        <v>16.899999999999999</v>
      </c>
      <c r="Q26" s="6"/>
      <c r="R26" s="6">
        <v>1</v>
      </c>
    </row>
    <row r="27" spans="1:18" x14ac:dyDescent="0.2">
      <c r="A27" s="3" t="s">
        <v>45</v>
      </c>
      <c r="B27" s="6">
        <v>42</v>
      </c>
      <c r="C27" s="6"/>
      <c r="D27" s="6">
        <v>31.7</v>
      </c>
      <c r="E27" s="6"/>
      <c r="F27" s="6">
        <v>41.4</v>
      </c>
      <c r="G27" s="6"/>
      <c r="H27" s="6">
        <v>25.7</v>
      </c>
      <c r="I27" s="6"/>
      <c r="J27" s="6">
        <v>35.5</v>
      </c>
      <c r="K27" s="6"/>
      <c r="L27" s="6">
        <v>21.3</v>
      </c>
      <c r="M27" s="6"/>
      <c r="N27" s="6">
        <v>32.6</v>
      </c>
      <c r="O27" s="6"/>
      <c r="P27" s="6">
        <v>41.8</v>
      </c>
      <c r="Q27" s="6"/>
      <c r="R27" s="6">
        <v>0.2</v>
      </c>
    </row>
    <row r="28" spans="1:18" x14ac:dyDescent="0.2">
      <c r="A28" s="3" t="s">
        <v>116</v>
      </c>
      <c r="B28" s="6">
        <v>41.4</v>
      </c>
      <c r="C28" s="6"/>
      <c r="D28" s="6">
        <v>29.9</v>
      </c>
      <c r="E28" s="6"/>
      <c r="F28" s="6">
        <v>39.6</v>
      </c>
      <c r="G28" s="6"/>
      <c r="H28" s="6">
        <v>25.7</v>
      </c>
      <c r="I28" s="6"/>
      <c r="J28" s="6">
        <v>33.4</v>
      </c>
      <c r="K28" s="6"/>
      <c r="L28" s="6">
        <v>18.7</v>
      </c>
      <c r="M28" s="6"/>
      <c r="N28" s="6">
        <v>32.1</v>
      </c>
      <c r="O28" s="6"/>
      <c r="P28" s="6">
        <v>41.4</v>
      </c>
      <c r="Q28" s="6"/>
      <c r="R28" s="6">
        <v>0.2</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13.4</v>
      </c>
      <c r="C45" s="6"/>
      <c r="D45" s="6">
        <v>12.9</v>
      </c>
      <c r="E45" s="6"/>
      <c r="F45" s="6">
        <v>15.7</v>
      </c>
      <c r="G45" s="6"/>
      <c r="H45" s="6">
        <v>2.8</v>
      </c>
      <c r="I45" s="6"/>
      <c r="J45" s="6">
        <v>15.7</v>
      </c>
      <c r="K45" s="6"/>
      <c r="L45" s="6">
        <v>10</v>
      </c>
      <c r="M45" s="6"/>
      <c r="N45" s="6">
        <v>8.3000000000000007</v>
      </c>
      <c r="O45" s="6"/>
      <c r="P45" s="6">
        <v>13.2</v>
      </c>
      <c r="Q45" s="6"/>
      <c r="R45" s="6">
        <v>1.3</v>
      </c>
    </row>
    <row r="46" spans="1:18" x14ac:dyDescent="0.2">
      <c r="A46" s="11" t="s">
        <v>34</v>
      </c>
      <c r="B46" s="6">
        <v>17.8</v>
      </c>
      <c r="C46" s="6"/>
      <c r="D46" s="6">
        <v>12.7</v>
      </c>
      <c r="E46" s="6"/>
      <c r="F46" s="6">
        <v>16.100000000000001</v>
      </c>
      <c r="G46" s="6"/>
      <c r="H46" s="6">
        <v>8.6999999999999993</v>
      </c>
      <c r="I46" s="6"/>
      <c r="J46" s="6">
        <v>14.5</v>
      </c>
      <c r="K46" s="6"/>
      <c r="L46" s="6">
        <v>6</v>
      </c>
      <c r="M46" s="6"/>
      <c r="N46" s="6">
        <v>9.1999999999999993</v>
      </c>
      <c r="O46" s="6"/>
      <c r="P46" s="6">
        <v>16.5</v>
      </c>
      <c r="Q46" s="6"/>
      <c r="R46" s="6">
        <v>0.5</v>
      </c>
    </row>
    <row r="47" spans="1:18" x14ac:dyDescent="0.2">
      <c r="A47" s="3" t="s">
        <v>35</v>
      </c>
      <c r="B47" s="6">
        <v>15.4</v>
      </c>
      <c r="C47" s="6"/>
      <c r="D47" s="6">
        <v>8.5</v>
      </c>
      <c r="E47" s="6"/>
      <c r="F47" s="6">
        <v>14.1</v>
      </c>
      <c r="G47" s="6"/>
      <c r="H47" s="6">
        <v>11</v>
      </c>
      <c r="I47" s="6"/>
      <c r="J47" s="6">
        <v>10.3</v>
      </c>
      <c r="K47" s="6"/>
      <c r="L47" s="6">
        <v>3.4</v>
      </c>
      <c r="M47" s="6"/>
      <c r="N47" s="6">
        <v>8.6999999999999993</v>
      </c>
      <c r="O47" s="6"/>
      <c r="P47" s="6">
        <v>13.2</v>
      </c>
      <c r="Q47" s="6"/>
      <c r="R47" s="6">
        <v>0.5</v>
      </c>
    </row>
    <row r="48" spans="1:18" x14ac:dyDescent="0.2">
      <c r="A48" s="3" t="s">
        <v>38</v>
      </c>
      <c r="B48" s="6">
        <v>15.2</v>
      </c>
      <c r="C48" s="6"/>
      <c r="D48" s="6">
        <v>6</v>
      </c>
      <c r="E48" s="6"/>
      <c r="F48" s="6">
        <v>14.7</v>
      </c>
      <c r="G48" s="6"/>
      <c r="H48" s="6">
        <v>11.8</v>
      </c>
      <c r="I48" s="6"/>
      <c r="J48" s="6">
        <v>10.5</v>
      </c>
      <c r="K48" s="6"/>
      <c r="L48" s="6">
        <v>2.6</v>
      </c>
      <c r="M48" s="6"/>
      <c r="N48" s="6">
        <v>7.1</v>
      </c>
      <c r="O48" s="6"/>
      <c r="P48" s="6">
        <v>12.5</v>
      </c>
      <c r="Q48" s="6"/>
      <c r="R48" s="6">
        <v>0.4</v>
      </c>
    </row>
    <row r="49" spans="1:18" x14ac:dyDescent="0.2">
      <c r="A49" s="3" t="s">
        <v>47</v>
      </c>
      <c r="B49" s="6">
        <v>14.9</v>
      </c>
      <c r="C49" s="6"/>
      <c r="D49" s="6">
        <v>5</v>
      </c>
      <c r="E49" s="6"/>
      <c r="F49" s="6">
        <v>14.7</v>
      </c>
      <c r="G49" s="6"/>
      <c r="H49" s="6">
        <v>11.2</v>
      </c>
      <c r="I49" s="6"/>
      <c r="J49" s="6">
        <v>12.5</v>
      </c>
      <c r="K49" s="6"/>
      <c r="L49" s="6">
        <v>3.5</v>
      </c>
      <c r="M49" s="6"/>
      <c r="N49" s="6">
        <v>8.5</v>
      </c>
      <c r="O49" s="6"/>
      <c r="P49" s="6">
        <v>13.8</v>
      </c>
      <c r="Q49" s="6"/>
      <c r="R49" s="6">
        <v>0.5</v>
      </c>
    </row>
    <row r="50" spans="1:18" x14ac:dyDescent="0.2">
      <c r="A50" s="3" t="s">
        <v>40</v>
      </c>
      <c r="B50" s="6">
        <v>8.1</v>
      </c>
      <c r="C50" s="6"/>
      <c r="D50" s="6">
        <v>8.4</v>
      </c>
      <c r="E50" s="6"/>
      <c r="F50" s="6">
        <v>11.4</v>
      </c>
      <c r="G50" s="6"/>
      <c r="H50" s="6">
        <v>10.4</v>
      </c>
      <c r="I50" s="6"/>
      <c r="J50" s="6">
        <v>14.7</v>
      </c>
      <c r="K50" s="6"/>
      <c r="L50" s="6">
        <v>9.1999999999999993</v>
      </c>
      <c r="M50" s="6"/>
      <c r="N50" s="6">
        <v>8.3000000000000007</v>
      </c>
      <c r="O50" s="6"/>
      <c r="P50" s="6">
        <v>9.1999999999999993</v>
      </c>
      <c r="Q50" s="6"/>
      <c r="R50" s="6">
        <v>2.7</v>
      </c>
    </row>
    <row r="51" spans="1:18" s="52" customFormat="1" ht="21" customHeight="1" x14ac:dyDescent="0.2">
      <c r="A51" s="3" t="s">
        <v>41</v>
      </c>
      <c r="B51" s="6">
        <v>33.5</v>
      </c>
      <c r="C51" s="6"/>
      <c r="D51" s="6">
        <v>23</v>
      </c>
      <c r="E51" s="6"/>
      <c r="F51" s="6">
        <v>33.9</v>
      </c>
      <c r="G51" s="6"/>
      <c r="H51" s="6">
        <v>23.8</v>
      </c>
      <c r="I51" s="6"/>
      <c r="J51" s="6">
        <v>29.9</v>
      </c>
      <c r="K51" s="6"/>
      <c r="L51" s="6">
        <v>15.8</v>
      </c>
      <c r="M51" s="6"/>
      <c r="N51" s="6">
        <v>20.5</v>
      </c>
      <c r="O51" s="6"/>
      <c r="P51" s="6">
        <v>30.4</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6.2</v>
      </c>
      <c r="C54" s="6"/>
      <c r="D54" s="6">
        <v>7.9</v>
      </c>
      <c r="E54" s="6"/>
      <c r="F54" s="6">
        <v>9.6</v>
      </c>
      <c r="G54" s="6"/>
      <c r="H54" s="6" t="s">
        <v>485</v>
      </c>
      <c r="I54" s="6"/>
      <c r="J54" s="6">
        <v>9.6999999999999993</v>
      </c>
      <c r="K54" s="6"/>
      <c r="L54" s="6">
        <v>8</v>
      </c>
      <c r="M54" s="6"/>
      <c r="N54" s="6">
        <v>3.7</v>
      </c>
      <c r="O54" s="6"/>
      <c r="P54" s="6">
        <v>5</v>
      </c>
      <c r="Q54" s="6"/>
      <c r="R54" s="6">
        <v>2.9</v>
      </c>
    </row>
    <row r="55" spans="1:18" x14ac:dyDescent="0.2">
      <c r="A55" s="3" t="s">
        <v>33</v>
      </c>
      <c r="B55" s="6">
        <v>11.9</v>
      </c>
      <c r="C55" s="6"/>
      <c r="D55" s="6">
        <v>10.1</v>
      </c>
      <c r="E55" s="6"/>
      <c r="F55" s="6">
        <v>12.4</v>
      </c>
      <c r="G55" s="6"/>
      <c r="H55" s="6" t="s">
        <v>485</v>
      </c>
      <c r="I55" s="6"/>
      <c r="J55" s="6">
        <v>12.4</v>
      </c>
      <c r="K55" s="6"/>
      <c r="L55" s="6">
        <v>5.9</v>
      </c>
      <c r="M55" s="6"/>
      <c r="N55" s="6">
        <v>7.5</v>
      </c>
      <c r="O55" s="6"/>
      <c r="P55" s="6">
        <v>12.3</v>
      </c>
      <c r="Q55" s="6"/>
      <c r="R55" s="6">
        <v>1.2</v>
      </c>
    </row>
    <row r="56" spans="1:18" x14ac:dyDescent="0.2">
      <c r="A56" s="3" t="s">
        <v>45</v>
      </c>
      <c r="B56" s="6">
        <v>32.700000000000003</v>
      </c>
      <c r="C56" s="6"/>
      <c r="D56" s="6">
        <v>21</v>
      </c>
      <c r="E56" s="6"/>
      <c r="F56" s="6">
        <v>31.9</v>
      </c>
      <c r="G56" s="6"/>
      <c r="H56" s="6">
        <v>21.5</v>
      </c>
      <c r="I56" s="6"/>
      <c r="J56" s="6">
        <v>26.4</v>
      </c>
      <c r="K56" s="6"/>
      <c r="L56" s="6">
        <v>12.1</v>
      </c>
      <c r="M56" s="6"/>
      <c r="N56" s="6">
        <v>18.600000000000001</v>
      </c>
      <c r="O56" s="6"/>
      <c r="P56" s="6">
        <v>29.3</v>
      </c>
      <c r="Q56" s="6"/>
      <c r="R56" s="6">
        <v>0.2</v>
      </c>
    </row>
    <row r="57" spans="1:18" x14ac:dyDescent="0.2">
      <c r="A57" s="3" t="s">
        <v>116</v>
      </c>
      <c r="B57" s="6">
        <v>32.200000000000003</v>
      </c>
      <c r="C57" s="6"/>
      <c r="D57" s="6">
        <v>19.899999999999999</v>
      </c>
      <c r="E57" s="6"/>
      <c r="F57" s="6">
        <v>30.9</v>
      </c>
      <c r="G57" s="6"/>
      <c r="H57" s="6">
        <v>21.4</v>
      </c>
      <c r="I57" s="6"/>
      <c r="J57" s="6">
        <v>25.1</v>
      </c>
      <c r="K57" s="6"/>
      <c r="L57" s="6">
        <v>10.1</v>
      </c>
      <c r="M57" s="6"/>
      <c r="N57" s="6">
        <v>18.399999999999999</v>
      </c>
      <c r="O57" s="6"/>
      <c r="P57" s="6">
        <v>28.9</v>
      </c>
      <c r="Q57" s="6"/>
      <c r="R57" s="6">
        <v>0.2</v>
      </c>
    </row>
    <row r="59" spans="1:18" x14ac:dyDescent="0.2">
      <c r="A59" s="4" t="s">
        <v>368</v>
      </c>
    </row>
    <row r="60" spans="1:18" x14ac:dyDescent="0.2">
      <c r="A60" s="4" t="s">
        <v>597</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13.7</v>
      </c>
      <c r="C74" s="6"/>
      <c r="D74" s="6">
        <v>14.5</v>
      </c>
      <c r="E74" s="6"/>
      <c r="F74" s="6">
        <v>16.600000000000001</v>
      </c>
      <c r="G74" s="6"/>
      <c r="H74" s="6">
        <v>2.8</v>
      </c>
      <c r="I74" s="6"/>
      <c r="J74" s="6">
        <v>16.5</v>
      </c>
      <c r="K74" s="6"/>
      <c r="L74" s="6">
        <v>12.9</v>
      </c>
      <c r="M74" s="6"/>
      <c r="N74" s="6">
        <v>10.5</v>
      </c>
      <c r="O74" s="6"/>
      <c r="P74" s="6">
        <v>12.5</v>
      </c>
      <c r="Q74" s="6"/>
      <c r="R74" s="6">
        <v>1.4</v>
      </c>
    </row>
    <row r="75" spans="1:18" x14ac:dyDescent="0.2">
      <c r="A75" s="11" t="s">
        <v>34</v>
      </c>
      <c r="B75" s="6">
        <v>18.3</v>
      </c>
      <c r="C75" s="6"/>
      <c r="D75" s="6">
        <v>13.9</v>
      </c>
      <c r="E75" s="6"/>
      <c r="F75" s="6">
        <v>16.399999999999999</v>
      </c>
      <c r="G75" s="6"/>
      <c r="H75" s="6">
        <v>5.7</v>
      </c>
      <c r="I75" s="6"/>
      <c r="J75" s="6">
        <v>15.9</v>
      </c>
      <c r="K75" s="6"/>
      <c r="L75" s="6">
        <v>8.8000000000000007</v>
      </c>
      <c r="M75" s="6"/>
      <c r="N75" s="6">
        <v>13.3</v>
      </c>
      <c r="O75" s="6"/>
      <c r="P75" s="6">
        <v>18.5</v>
      </c>
      <c r="Q75" s="6"/>
      <c r="R75" s="6">
        <v>0.6</v>
      </c>
    </row>
    <row r="76" spans="1:18" x14ac:dyDescent="0.2">
      <c r="A76" s="3" t="s">
        <v>35</v>
      </c>
      <c r="B76" s="6">
        <v>14.9</v>
      </c>
      <c r="C76" s="6"/>
      <c r="D76" s="6">
        <v>8.6999999999999993</v>
      </c>
      <c r="E76" s="6"/>
      <c r="F76" s="6">
        <v>13.5</v>
      </c>
      <c r="G76" s="6"/>
      <c r="H76" s="6">
        <v>7.5</v>
      </c>
      <c r="I76" s="6"/>
      <c r="J76" s="6">
        <v>12.1</v>
      </c>
      <c r="K76" s="6"/>
      <c r="L76" s="6">
        <v>5.5</v>
      </c>
      <c r="M76" s="6"/>
      <c r="N76" s="6">
        <v>13.2</v>
      </c>
      <c r="O76" s="6"/>
      <c r="P76" s="6">
        <v>16</v>
      </c>
      <c r="Q76" s="6"/>
      <c r="R76" s="6">
        <v>0.4</v>
      </c>
    </row>
    <row r="77" spans="1:18" x14ac:dyDescent="0.2">
      <c r="A77" s="3" t="s">
        <v>38</v>
      </c>
      <c r="B77" s="6">
        <v>14.5</v>
      </c>
      <c r="C77" s="6"/>
      <c r="D77" s="6">
        <v>8</v>
      </c>
      <c r="E77" s="6"/>
      <c r="F77" s="6">
        <v>13.3</v>
      </c>
      <c r="G77" s="6"/>
      <c r="H77" s="6">
        <v>7.6</v>
      </c>
      <c r="I77" s="6"/>
      <c r="J77" s="6">
        <v>11.7</v>
      </c>
      <c r="K77" s="6"/>
      <c r="L77" s="6">
        <v>4.5</v>
      </c>
      <c r="M77" s="6"/>
      <c r="N77" s="6">
        <v>11.9</v>
      </c>
      <c r="O77" s="6"/>
      <c r="P77" s="6">
        <v>15.4</v>
      </c>
      <c r="Q77" s="6"/>
      <c r="R77" s="6">
        <v>0.5</v>
      </c>
    </row>
    <row r="78" spans="1:18" x14ac:dyDescent="0.2">
      <c r="A78" s="3" t="s">
        <v>47</v>
      </c>
      <c r="B78" s="6">
        <v>14.7</v>
      </c>
      <c r="C78" s="6"/>
      <c r="D78" s="6">
        <v>6.3</v>
      </c>
      <c r="E78" s="6"/>
      <c r="F78" s="6">
        <v>14.5</v>
      </c>
      <c r="G78" s="6"/>
      <c r="H78" s="6">
        <v>7.6</v>
      </c>
      <c r="I78" s="6"/>
      <c r="J78" s="6">
        <v>13.8</v>
      </c>
      <c r="K78" s="6"/>
      <c r="L78" s="6">
        <v>5.5</v>
      </c>
      <c r="M78" s="6"/>
      <c r="N78" s="6">
        <v>11.7</v>
      </c>
      <c r="O78" s="6"/>
      <c r="P78" s="6">
        <v>15</v>
      </c>
      <c r="Q78" s="6"/>
      <c r="R78" s="6">
        <v>0.5</v>
      </c>
    </row>
    <row r="79" spans="1:18" x14ac:dyDescent="0.2">
      <c r="A79" s="3" t="s">
        <v>40</v>
      </c>
      <c r="B79" s="6">
        <v>7.6</v>
      </c>
      <c r="C79" s="6"/>
      <c r="D79" s="6">
        <v>9.4</v>
      </c>
      <c r="E79" s="6"/>
      <c r="F79" s="6">
        <v>11.7</v>
      </c>
      <c r="G79" s="6"/>
      <c r="H79" s="6">
        <v>6.3</v>
      </c>
      <c r="I79" s="6"/>
      <c r="J79" s="6">
        <v>12.9</v>
      </c>
      <c r="K79" s="6"/>
      <c r="L79" s="6">
        <v>9.5</v>
      </c>
      <c r="M79" s="6"/>
      <c r="N79" s="6">
        <v>6.9</v>
      </c>
      <c r="O79" s="6"/>
      <c r="P79" s="6">
        <v>6.9</v>
      </c>
      <c r="Q79" s="6"/>
      <c r="R79" s="6">
        <v>2.4</v>
      </c>
    </row>
    <row r="80" spans="1:18" s="52" customFormat="1" ht="21" customHeight="1" x14ac:dyDescent="0.2">
      <c r="A80" s="3" t="s">
        <v>41</v>
      </c>
      <c r="B80" s="6">
        <v>32.299999999999997</v>
      </c>
      <c r="C80" s="6"/>
      <c r="D80" s="6">
        <v>25.8</v>
      </c>
      <c r="E80" s="6"/>
      <c r="F80" s="6">
        <v>32.700000000000003</v>
      </c>
      <c r="G80" s="6"/>
      <c r="H80" s="6">
        <v>15.8</v>
      </c>
      <c r="I80" s="6"/>
      <c r="J80" s="6">
        <v>31.3</v>
      </c>
      <c r="K80" s="6"/>
      <c r="L80" s="6">
        <v>20.399999999999999</v>
      </c>
      <c r="M80" s="6"/>
      <c r="N80" s="6">
        <v>27.8</v>
      </c>
      <c r="O80" s="6"/>
      <c r="P80" s="6">
        <v>33.9</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6.4</v>
      </c>
      <c r="C83" s="6"/>
      <c r="D83" s="6">
        <v>8.5</v>
      </c>
      <c r="E83" s="6"/>
      <c r="F83" s="6">
        <v>9.9</v>
      </c>
      <c r="G83" s="6"/>
      <c r="H83" s="6" t="s">
        <v>485</v>
      </c>
      <c r="I83" s="6"/>
      <c r="J83" s="6">
        <v>9.9</v>
      </c>
      <c r="K83" s="6"/>
      <c r="L83" s="6">
        <v>8.6999999999999993</v>
      </c>
      <c r="M83" s="6"/>
      <c r="N83" s="6">
        <v>4.9000000000000004</v>
      </c>
      <c r="O83" s="6"/>
      <c r="P83" s="6">
        <v>4.0999999999999996</v>
      </c>
      <c r="Q83" s="6"/>
      <c r="R83" s="6">
        <v>2.2000000000000002</v>
      </c>
    </row>
    <row r="84" spans="1:18" x14ac:dyDescent="0.2">
      <c r="A84" s="3" t="s">
        <v>33</v>
      </c>
      <c r="B84" s="6">
        <v>12.2</v>
      </c>
      <c r="C84" s="6"/>
      <c r="D84" s="6">
        <v>11.8</v>
      </c>
      <c r="E84" s="6"/>
      <c r="F84" s="6">
        <v>13.3</v>
      </c>
      <c r="G84" s="6"/>
      <c r="H84" s="6" t="s">
        <v>485</v>
      </c>
      <c r="I84" s="6"/>
      <c r="J84" s="6">
        <v>13.3</v>
      </c>
      <c r="K84" s="6"/>
      <c r="L84" s="6">
        <v>9.6</v>
      </c>
      <c r="M84" s="6"/>
      <c r="N84" s="6">
        <v>9.1999999999999993</v>
      </c>
      <c r="O84" s="6"/>
      <c r="P84" s="6">
        <v>11.8</v>
      </c>
      <c r="Q84" s="6"/>
      <c r="R84" s="6">
        <v>1.6</v>
      </c>
    </row>
    <row r="85" spans="1:18" x14ac:dyDescent="0.2">
      <c r="A85" s="3" t="s">
        <v>45</v>
      </c>
      <c r="B85" s="6">
        <v>31.6</v>
      </c>
      <c r="C85" s="6"/>
      <c r="D85" s="6">
        <v>23.9</v>
      </c>
      <c r="E85" s="6"/>
      <c r="F85" s="6">
        <v>30.9</v>
      </c>
      <c r="G85" s="6"/>
      <c r="H85" s="6">
        <v>14.5</v>
      </c>
      <c r="I85" s="6"/>
      <c r="J85" s="6">
        <v>28.9</v>
      </c>
      <c r="K85" s="6"/>
      <c r="L85" s="6">
        <v>17.600000000000001</v>
      </c>
      <c r="M85" s="6"/>
      <c r="N85" s="6">
        <v>26.9</v>
      </c>
      <c r="O85" s="6"/>
      <c r="P85" s="6">
        <v>33.4</v>
      </c>
      <c r="Q85" s="6"/>
      <c r="R85" s="6">
        <v>0.3</v>
      </c>
    </row>
    <row r="86" spans="1:18" x14ac:dyDescent="0.2">
      <c r="A86" s="3" t="s">
        <v>116</v>
      </c>
      <c r="B86" s="6">
        <v>31.2</v>
      </c>
      <c r="C86" s="6"/>
      <c r="D86" s="6">
        <v>22.5</v>
      </c>
      <c r="E86" s="6"/>
      <c r="F86" s="6">
        <v>29.6</v>
      </c>
      <c r="G86" s="6"/>
      <c r="H86" s="6">
        <v>14.5</v>
      </c>
      <c r="I86" s="6"/>
      <c r="J86" s="6">
        <v>27.5</v>
      </c>
      <c r="K86" s="6"/>
      <c r="L86" s="6">
        <v>15.8</v>
      </c>
      <c r="M86" s="6"/>
      <c r="N86" s="6">
        <v>26.5</v>
      </c>
      <c r="O86" s="6"/>
      <c r="P86" s="6">
        <v>33.200000000000003</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50" t="s">
        <v>598</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7.7086799999999993</v>
      </c>
      <c r="D15" s="315"/>
      <c r="E15" s="315">
        <v>7.3617599999999994</v>
      </c>
      <c r="F15" s="315"/>
      <c r="G15" s="315">
        <v>12.77332</v>
      </c>
      <c r="H15" s="315"/>
      <c r="I15" s="315">
        <v>4.5707199999999997</v>
      </c>
      <c r="J15" s="315"/>
      <c r="K15" s="315">
        <v>4.6001199999999995</v>
      </c>
      <c r="L15" s="315"/>
      <c r="M15" s="315">
        <v>11.21904</v>
      </c>
      <c r="N15" s="315"/>
      <c r="O15" s="315">
        <v>2.4539200000000001</v>
      </c>
      <c r="P15" s="360"/>
    </row>
    <row r="16" spans="1:19" x14ac:dyDescent="0.2">
      <c r="A16" s="359" t="s">
        <v>503</v>
      </c>
      <c r="B16" s="361" t="s">
        <v>413</v>
      </c>
      <c r="C16" s="315">
        <v>20.668199999999999</v>
      </c>
      <c r="D16" s="315"/>
      <c r="E16" s="315">
        <v>19.71368</v>
      </c>
      <c r="F16" s="315"/>
      <c r="G16" s="315">
        <v>20.72308</v>
      </c>
      <c r="H16" s="315"/>
      <c r="I16" s="315">
        <v>5.0117199999999995</v>
      </c>
      <c r="J16" s="315"/>
      <c r="K16" s="315">
        <v>9.0747999999999998</v>
      </c>
      <c r="L16" s="315"/>
      <c r="M16" s="315">
        <v>20.3644</v>
      </c>
      <c r="N16" s="315"/>
      <c r="O16" s="315">
        <v>0.41943999999999998</v>
      </c>
    </row>
    <row r="17" spans="1:19" x14ac:dyDescent="0.2">
      <c r="A17" s="362" t="s">
        <v>211</v>
      </c>
      <c r="B17" s="363" t="s">
        <v>210</v>
      </c>
      <c r="C17" s="315">
        <v>13.422079999999999</v>
      </c>
      <c r="D17" s="315"/>
      <c r="E17" s="315">
        <v>12.589079999999999</v>
      </c>
      <c r="F17" s="315"/>
      <c r="G17" s="315">
        <v>13.43188</v>
      </c>
      <c r="H17" s="315"/>
      <c r="I17" s="315">
        <v>2.5342799999999999</v>
      </c>
      <c r="J17" s="315"/>
      <c r="K17" s="315">
        <v>5.9113600000000002</v>
      </c>
      <c r="L17" s="315"/>
      <c r="M17" s="315">
        <v>13.551439999999999</v>
      </c>
      <c r="N17" s="315"/>
      <c r="O17" s="315">
        <v>0.54488000000000003</v>
      </c>
    </row>
    <row r="18" spans="1:19" x14ac:dyDescent="0.2">
      <c r="A18" s="359" t="s">
        <v>504</v>
      </c>
      <c r="B18" s="361" t="s">
        <v>126</v>
      </c>
      <c r="C18" s="315">
        <v>17.428319999999999</v>
      </c>
      <c r="D18" s="315"/>
      <c r="E18" s="315">
        <v>16.475760000000001</v>
      </c>
      <c r="F18" s="315"/>
      <c r="G18" s="315">
        <v>17.77524</v>
      </c>
      <c r="H18" s="315"/>
      <c r="I18" s="315">
        <v>4.1101200000000002</v>
      </c>
      <c r="J18" s="315"/>
      <c r="K18" s="315">
        <v>5.7878799999999995</v>
      </c>
      <c r="L18" s="315"/>
      <c r="M18" s="315">
        <v>17.273479999999999</v>
      </c>
      <c r="N18" s="315"/>
      <c r="O18" s="315">
        <v>0.64288000000000001</v>
      </c>
    </row>
    <row r="19" spans="1:19" x14ac:dyDescent="0.2">
      <c r="A19" s="364" t="s">
        <v>505</v>
      </c>
      <c r="B19" s="361" t="s">
        <v>178</v>
      </c>
      <c r="C19" s="315">
        <v>25.383960000000002</v>
      </c>
      <c r="D19" s="315"/>
      <c r="E19" s="315">
        <v>23.447479999999999</v>
      </c>
      <c r="F19" s="315"/>
      <c r="G19" s="315">
        <v>26.365919999999999</v>
      </c>
      <c r="H19" s="315"/>
      <c r="I19" s="315">
        <v>10.84076</v>
      </c>
      <c r="J19" s="315"/>
      <c r="K19" s="315">
        <v>12.916399999999999</v>
      </c>
      <c r="L19" s="315"/>
      <c r="M19" s="315">
        <v>23.274999999999999</v>
      </c>
      <c r="N19" s="315"/>
      <c r="O19" s="315">
        <v>0.72911999999999999</v>
      </c>
    </row>
    <row r="20" spans="1:19" x14ac:dyDescent="0.2">
      <c r="A20" s="359" t="s">
        <v>506</v>
      </c>
      <c r="B20" s="361" t="s">
        <v>507</v>
      </c>
      <c r="C20" s="315">
        <v>18.108440000000002</v>
      </c>
      <c r="D20" s="315"/>
      <c r="E20" s="315">
        <v>16.550240000000002</v>
      </c>
      <c r="F20" s="315"/>
      <c r="G20" s="315">
        <v>18.692520000000002</v>
      </c>
      <c r="H20" s="315"/>
      <c r="I20" s="315">
        <v>4.6412800000000001</v>
      </c>
      <c r="J20" s="315"/>
      <c r="K20" s="315">
        <v>7.6361599999999994</v>
      </c>
      <c r="L20" s="315"/>
      <c r="M20" s="315">
        <v>16.98536</v>
      </c>
      <c r="N20" s="315"/>
      <c r="O20" s="315">
        <v>0.83692</v>
      </c>
    </row>
    <row r="21" spans="1:19" s="365" customFormat="1" x14ac:dyDescent="0.2">
      <c r="A21" s="359" t="s">
        <v>508</v>
      </c>
      <c r="B21" s="361" t="s">
        <v>509</v>
      </c>
      <c r="C21" s="315">
        <v>15.926959999999999</v>
      </c>
      <c r="D21" s="315"/>
      <c r="E21" s="315">
        <v>12.314680000000001</v>
      </c>
      <c r="F21" s="315"/>
      <c r="G21" s="315">
        <v>16.730560000000001</v>
      </c>
      <c r="H21" s="315"/>
      <c r="I21" s="315">
        <v>7.6773199999999999</v>
      </c>
      <c r="J21" s="315"/>
      <c r="K21" s="315">
        <v>8.6161599999999989</v>
      </c>
      <c r="L21" s="315"/>
      <c r="M21" s="315">
        <v>12.826239999999999</v>
      </c>
      <c r="N21" s="315"/>
      <c r="O21" s="315">
        <v>1.56996</v>
      </c>
      <c r="P21" s="309"/>
      <c r="Q21" s="309"/>
      <c r="R21" s="309"/>
      <c r="S21" s="309"/>
    </row>
    <row r="22" spans="1:19" x14ac:dyDescent="0.2">
      <c r="A22" s="366" t="s">
        <v>510</v>
      </c>
      <c r="B22" s="367" t="s">
        <v>511</v>
      </c>
      <c r="C22" s="315">
        <v>18.484759999999998</v>
      </c>
      <c r="D22" s="315"/>
      <c r="E22" s="315">
        <v>17.975159999999999</v>
      </c>
      <c r="F22" s="315"/>
      <c r="G22" s="315">
        <v>19.433399999999999</v>
      </c>
      <c r="H22" s="315"/>
      <c r="I22" s="315">
        <v>3.6397200000000001</v>
      </c>
      <c r="J22" s="315"/>
      <c r="K22" s="315">
        <v>5.2390800000000004</v>
      </c>
      <c r="L22" s="315"/>
      <c r="M22" s="315">
        <v>18.504360000000002</v>
      </c>
      <c r="N22" s="315"/>
      <c r="O22" s="315">
        <v>0.65660000000000007</v>
      </c>
    </row>
    <row r="23" spans="1:19" x14ac:dyDescent="0.2">
      <c r="A23" s="359" t="s">
        <v>512</v>
      </c>
      <c r="B23" s="368" t="s">
        <v>128</v>
      </c>
      <c r="C23" s="315">
        <v>28.817879999999999</v>
      </c>
      <c r="D23" s="315"/>
      <c r="E23" s="315">
        <v>25.99352</v>
      </c>
      <c r="F23" s="315"/>
      <c r="G23" s="315">
        <v>29.833159999999999</v>
      </c>
      <c r="H23" s="315"/>
      <c r="I23" s="315">
        <v>11.801159999999999</v>
      </c>
      <c r="J23" s="315"/>
      <c r="K23" s="315">
        <v>12.5832</v>
      </c>
      <c r="L23" s="315"/>
      <c r="M23" s="315">
        <v>27.206759999999999</v>
      </c>
      <c r="N23" s="315"/>
      <c r="O23" s="315">
        <v>0.54096</v>
      </c>
    </row>
    <row r="24" spans="1:19" s="365" customFormat="1" x14ac:dyDescent="0.2">
      <c r="A24" s="359" t="s">
        <v>386</v>
      </c>
      <c r="B24" s="368" t="s">
        <v>513</v>
      </c>
      <c r="C24" s="315">
        <v>22.736000000000001</v>
      </c>
      <c r="D24" s="315"/>
      <c r="E24" s="315">
        <v>21.401240000000001</v>
      </c>
      <c r="F24" s="315"/>
      <c r="G24" s="315">
        <v>22.736000000000001</v>
      </c>
      <c r="H24" s="315"/>
      <c r="I24" s="315">
        <v>5.5703199999999997</v>
      </c>
      <c r="J24" s="315"/>
      <c r="K24" s="315">
        <v>7.7968800000000007</v>
      </c>
      <c r="L24" s="315"/>
      <c r="M24" s="315">
        <v>21.071959999999997</v>
      </c>
      <c r="N24" s="315"/>
      <c r="O24" s="315">
        <v>0.60172000000000003</v>
      </c>
      <c r="P24" s="309"/>
      <c r="Q24" s="309"/>
      <c r="R24" s="309"/>
      <c r="S24" s="309"/>
    </row>
    <row r="25" spans="1:19" x14ac:dyDescent="0.2">
      <c r="A25" s="359" t="s">
        <v>271</v>
      </c>
      <c r="B25" s="369" t="s">
        <v>514</v>
      </c>
      <c r="C25" s="315">
        <v>27.700679999999998</v>
      </c>
      <c r="D25" s="315"/>
      <c r="E25" s="315">
        <v>24.30988</v>
      </c>
      <c r="F25" s="315"/>
      <c r="G25" s="315">
        <v>27.98096</v>
      </c>
      <c r="H25" s="315"/>
      <c r="I25" s="315">
        <v>8.0556000000000001</v>
      </c>
      <c r="J25" s="315"/>
      <c r="K25" s="315">
        <v>13.994399999999999</v>
      </c>
      <c r="L25" s="315"/>
      <c r="M25" s="315">
        <v>24.61956</v>
      </c>
      <c r="N25" s="315"/>
      <c r="O25" s="315">
        <v>0.58016000000000001</v>
      </c>
    </row>
    <row r="26" spans="1:19" x14ac:dyDescent="0.2">
      <c r="A26" s="359" t="s">
        <v>515</v>
      </c>
      <c r="B26" s="309" t="s">
        <v>129</v>
      </c>
      <c r="C26" s="315">
        <v>29.450959999999998</v>
      </c>
      <c r="D26" s="315"/>
      <c r="E26" s="315">
        <v>26.120919999999998</v>
      </c>
      <c r="F26" s="315"/>
      <c r="G26" s="315">
        <v>29.601879999999998</v>
      </c>
      <c r="H26" s="315"/>
      <c r="I26" s="315">
        <v>9.8940800000000007</v>
      </c>
      <c r="J26" s="315"/>
      <c r="K26" s="315">
        <v>18.384800000000002</v>
      </c>
      <c r="L26" s="315"/>
      <c r="M26" s="315">
        <v>24.958639999999999</v>
      </c>
      <c r="N26" s="315"/>
      <c r="O26" s="315">
        <v>0.47431999999999996</v>
      </c>
    </row>
    <row r="27" spans="1:19" s="311" customFormat="1" x14ac:dyDescent="0.2">
      <c r="A27" s="359" t="s">
        <v>516</v>
      </c>
      <c r="B27" s="309" t="s">
        <v>517</v>
      </c>
      <c r="C27" s="315">
        <v>19.051200000000001</v>
      </c>
      <c r="D27" s="315"/>
      <c r="E27" s="315">
        <v>15.9054</v>
      </c>
      <c r="F27" s="315"/>
      <c r="G27" s="315">
        <v>20.378119999999999</v>
      </c>
      <c r="H27" s="315"/>
      <c r="I27" s="315">
        <v>10.19984</v>
      </c>
      <c r="J27" s="315"/>
      <c r="K27" s="315">
        <v>8.7827599999999997</v>
      </c>
      <c r="L27" s="315"/>
      <c r="M27" s="315">
        <v>16.003399999999999</v>
      </c>
      <c r="N27" s="315"/>
      <c r="O27" s="315">
        <v>1.29752</v>
      </c>
    </row>
    <row r="28" spans="1:19" s="310" customFormat="1" x14ac:dyDescent="0.2">
      <c r="A28" s="359"/>
      <c r="B28" s="309" t="s">
        <v>106</v>
      </c>
      <c r="C28" s="315">
        <v>3.8357200000000002</v>
      </c>
      <c r="D28" s="315"/>
      <c r="E28" s="315">
        <v>3.2046000000000001</v>
      </c>
      <c r="F28" s="315"/>
      <c r="G28" s="315">
        <v>3.86904</v>
      </c>
      <c r="H28" s="315"/>
      <c r="I28" s="315">
        <v>0.21951999999999999</v>
      </c>
      <c r="J28" s="315"/>
      <c r="K28" s="315">
        <v>0.96431999999999995</v>
      </c>
      <c r="L28" s="315"/>
      <c r="M28" s="315">
        <v>3.7416399999999999</v>
      </c>
      <c r="N28" s="315"/>
      <c r="O28" s="315">
        <v>8.6925999999999988</v>
      </c>
      <c r="P28" s="309"/>
      <c r="Q28" s="309"/>
      <c r="R28" s="309"/>
      <c r="S28" s="309"/>
    </row>
    <row r="29" spans="1:19" s="310" customFormat="1" ht="22.5" customHeight="1" x14ac:dyDescent="0.2">
      <c r="A29" s="359"/>
      <c r="B29" s="309" t="s">
        <v>786</v>
      </c>
      <c r="C29" s="315">
        <v>43.568839999999994</v>
      </c>
      <c r="D29" s="315"/>
      <c r="E29" s="315">
        <v>42.500640000000004</v>
      </c>
      <c r="F29" s="315"/>
      <c r="G29" s="315">
        <v>38.976559999999999</v>
      </c>
      <c r="H29" s="315"/>
      <c r="I29" s="315">
        <v>25.78576</v>
      </c>
      <c r="J29" s="315"/>
      <c r="K29" s="315">
        <v>34.176520000000004</v>
      </c>
      <c r="L29" s="315"/>
      <c r="M29" s="315">
        <v>42.70252</v>
      </c>
      <c r="N29" s="315"/>
      <c r="O29" s="315">
        <v>0.20187999999999998</v>
      </c>
      <c r="P29" s="309"/>
      <c r="Q29" s="309"/>
      <c r="R29" s="309"/>
      <c r="S29" s="309"/>
    </row>
    <row r="30" spans="1:19" s="310" customFormat="1" x14ac:dyDescent="0.2">
      <c r="A30" s="359"/>
      <c r="B30" s="310" t="s">
        <v>792</v>
      </c>
      <c r="C30" s="315">
        <v>8.8376400000000004</v>
      </c>
      <c r="D30" s="315"/>
      <c r="E30" s="315">
        <v>8.0947999999999993</v>
      </c>
      <c r="F30" s="315"/>
      <c r="G30" s="315">
        <v>9.0591200000000001</v>
      </c>
      <c r="H30" s="315"/>
      <c r="I30" s="315">
        <v>0.94472</v>
      </c>
      <c r="J30" s="315"/>
      <c r="K30" s="315">
        <v>3.4554799999999997</v>
      </c>
      <c r="L30" s="315"/>
      <c r="M30" s="315">
        <v>8.3535199999999996</v>
      </c>
      <c r="N30" s="315"/>
      <c r="O30" s="315">
        <v>2.1599200000000001</v>
      </c>
      <c r="P30" s="309"/>
      <c r="Q30" s="309"/>
      <c r="R30" s="309"/>
      <c r="S30" s="309"/>
    </row>
    <row r="31" spans="1:19" s="310" customFormat="1" x14ac:dyDescent="0.2">
      <c r="A31" s="370"/>
      <c r="B31" s="311" t="s">
        <v>11</v>
      </c>
      <c r="C31" s="315">
        <v>43.600200000000001</v>
      </c>
      <c r="D31" s="315"/>
      <c r="E31" s="315">
        <v>42.67116</v>
      </c>
      <c r="F31" s="315"/>
      <c r="G31" s="315">
        <v>38.907959999999996</v>
      </c>
      <c r="H31" s="315"/>
      <c r="I31" s="315">
        <v>25.801439999999999</v>
      </c>
      <c r="J31" s="315"/>
      <c r="K31" s="315">
        <v>34.343119999999999</v>
      </c>
      <c r="L31" s="315"/>
      <c r="M31" s="315">
        <v>42.747599999999998</v>
      </c>
      <c r="N31" s="315"/>
      <c r="O31" s="315">
        <v>0.20187999999999998</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50" t="s">
        <v>598</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6.1387200000000002</v>
      </c>
      <c r="D49" s="315"/>
      <c r="E49" s="315">
        <v>5.8113999999999999</v>
      </c>
      <c r="F49" s="315"/>
      <c r="G49" s="315">
        <v>10.282160000000001</v>
      </c>
      <c r="H49" s="315"/>
      <c r="I49" s="315">
        <v>3.5672000000000001</v>
      </c>
      <c r="J49" s="315"/>
      <c r="K49" s="315">
        <v>3.6828400000000001</v>
      </c>
      <c r="L49" s="315"/>
      <c r="M49" s="315">
        <v>9.0669599999999999</v>
      </c>
      <c r="N49" s="315"/>
      <c r="O49" s="315">
        <v>3.1301199999999998</v>
      </c>
      <c r="P49" s="309"/>
      <c r="Q49" s="309"/>
      <c r="R49" s="309"/>
      <c r="S49" s="309"/>
    </row>
    <row r="50" spans="1:19" s="137" customFormat="1" x14ac:dyDescent="0.2">
      <c r="A50" s="359" t="s">
        <v>503</v>
      </c>
      <c r="B50" s="361" t="s">
        <v>413</v>
      </c>
      <c r="C50" s="315">
        <v>19.562760000000001</v>
      </c>
      <c r="D50" s="315"/>
      <c r="E50" s="315">
        <v>18.937520000000003</v>
      </c>
      <c r="F50" s="315"/>
      <c r="G50" s="315">
        <v>19.841079999999998</v>
      </c>
      <c r="H50" s="315"/>
      <c r="I50" s="315">
        <v>3.7043999999999997</v>
      </c>
      <c r="J50" s="315"/>
      <c r="K50" s="315">
        <v>7.0266000000000002</v>
      </c>
      <c r="L50" s="315"/>
      <c r="M50" s="315">
        <v>19.390280000000001</v>
      </c>
      <c r="N50" s="315"/>
      <c r="O50" s="315">
        <v>0.46647999999999995</v>
      </c>
      <c r="P50" s="309"/>
      <c r="Q50" s="309"/>
      <c r="R50" s="309"/>
      <c r="S50" s="309"/>
    </row>
    <row r="51" spans="1:19" s="137" customFormat="1" x14ac:dyDescent="0.2">
      <c r="A51" s="362" t="s">
        <v>211</v>
      </c>
      <c r="B51" s="363" t="s">
        <v>210</v>
      </c>
      <c r="C51" s="315">
        <v>13.14964</v>
      </c>
      <c r="D51" s="315"/>
      <c r="E51" s="315">
        <v>12.67728</v>
      </c>
      <c r="F51" s="315"/>
      <c r="G51" s="315">
        <v>13.3574</v>
      </c>
      <c r="H51" s="315"/>
      <c r="I51" s="315">
        <v>1.7816400000000001</v>
      </c>
      <c r="J51" s="315"/>
      <c r="K51" s="315">
        <v>4.7804400000000005</v>
      </c>
      <c r="L51" s="315"/>
      <c r="M51" s="315">
        <v>13.27704</v>
      </c>
      <c r="N51" s="315"/>
      <c r="O51" s="315">
        <v>0.58016000000000001</v>
      </c>
      <c r="P51" s="309"/>
      <c r="Q51" s="309"/>
      <c r="R51" s="309"/>
      <c r="S51" s="309"/>
    </row>
    <row r="52" spans="1:19" s="137" customFormat="1" x14ac:dyDescent="0.2">
      <c r="A52" s="359" t="s">
        <v>504</v>
      </c>
      <c r="B52" s="361" t="s">
        <v>126</v>
      </c>
      <c r="C52" s="315">
        <v>16.971640000000001</v>
      </c>
      <c r="D52" s="315"/>
      <c r="E52" s="315">
        <v>16.09552</v>
      </c>
      <c r="F52" s="315"/>
      <c r="G52" s="315">
        <v>17.573359999999997</v>
      </c>
      <c r="H52" s="315"/>
      <c r="I52" s="315">
        <v>3.7965200000000001</v>
      </c>
      <c r="J52" s="315"/>
      <c r="K52" s="315">
        <v>5.1057999999999995</v>
      </c>
      <c r="L52" s="315"/>
      <c r="M52" s="315">
        <v>17.065720000000002</v>
      </c>
      <c r="N52" s="315"/>
      <c r="O52" s="315">
        <v>0.65856000000000003</v>
      </c>
      <c r="P52" s="309"/>
      <c r="Q52" s="309"/>
      <c r="R52" s="309"/>
      <c r="S52" s="309"/>
    </row>
    <row r="53" spans="1:19" s="137" customFormat="1" x14ac:dyDescent="0.2">
      <c r="A53" s="364" t="s">
        <v>505</v>
      </c>
      <c r="B53" s="361" t="s">
        <v>178</v>
      </c>
      <c r="C53" s="315">
        <v>19.91752</v>
      </c>
      <c r="D53" s="315"/>
      <c r="E53" s="315">
        <v>18.755240000000001</v>
      </c>
      <c r="F53" s="315"/>
      <c r="G53" s="315">
        <v>21.367919999999998</v>
      </c>
      <c r="H53" s="315"/>
      <c r="I53" s="315">
        <v>5.8133600000000003</v>
      </c>
      <c r="J53" s="315"/>
      <c r="K53" s="315">
        <v>7.4969999999999999</v>
      </c>
      <c r="L53" s="315"/>
      <c r="M53" s="315">
        <v>19.672520000000002</v>
      </c>
      <c r="N53" s="315"/>
      <c r="O53" s="315">
        <v>0.84672000000000003</v>
      </c>
      <c r="P53" s="309"/>
      <c r="Q53" s="309"/>
      <c r="R53" s="309"/>
      <c r="S53" s="309"/>
    </row>
    <row r="54" spans="1:19" s="137" customFormat="1" x14ac:dyDescent="0.2">
      <c r="A54" s="359" t="s">
        <v>506</v>
      </c>
      <c r="B54" s="361" t="s">
        <v>507</v>
      </c>
      <c r="C54" s="315">
        <v>16.320920000000001</v>
      </c>
      <c r="D54" s="315"/>
      <c r="E54" s="315">
        <v>14.939119999999999</v>
      </c>
      <c r="F54" s="315"/>
      <c r="G54" s="315">
        <v>16.91872</v>
      </c>
      <c r="H54" s="315"/>
      <c r="I54" s="315">
        <v>4.1062000000000003</v>
      </c>
      <c r="J54" s="315"/>
      <c r="K54" s="315">
        <v>6.6189199999999992</v>
      </c>
      <c r="L54" s="315"/>
      <c r="M54" s="315">
        <v>15.4056</v>
      </c>
      <c r="N54" s="315"/>
      <c r="O54" s="315">
        <v>0.98</v>
      </c>
      <c r="P54" s="309"/>
      <c r="Q54" s="309"/>
      <c r="R54" s="309"/>
      <c r="S54" s="309"/>
    </row>
    <row r="55" spans="1:19" s="137" customFormat="1" x14ac:dyDescent="0.2">
      <c r="A55" s="359" t="s">
        <v>508</v>
      </c>
      <c r="B55" s="361" t="s">
        <v>509</v>
      </c>
      <c r="C55" s="315">
        <v>10.821159999999999</v>
      </c>
      <c r="D55" s="315"/>
      <c r="E55" s="315">
        <v>8.1829999999999998</v>
      </c>
      <c r="F55" s="315"/>
      <c r="G55" s="315">
        <v>11.824680000000001</v>
      </c>
      <c r="H55" s="315"/>
      <c r="I55" s="315">
        <v>4.7118399999999996</v>
      </c>
      <c r="J55" s="315"/>
      <c r="K55" s="315">
        <v>5.6114800000000002</v>
      </c>
      <c r="L55" s="315"/>
      <c r="M55" s="315">
        <v>9.3962399999999988</v>
      </c>
      <c r="N55" s="315"/>
      <c r="O55" s="315">
        <v>2.3912</v>
      </c>
      <c r="P55" s="309"/>
      <c r="Q55" s="309"/>
      <c r="R55" s="309"/>
      <c r="S55" s="309"/>
    </row>
    <row r="56" spans="1:19" x14ac:dyDescent="0.2">
      <c r="A56" s="366" t="s">
        <v>510</v>
      </c>
      <c r="B56" s="367" t="s">
        <v>511</v>
      </c>
      <c r="C56" s="315">
        <v>15.746640000000001</v>
      </c>
      <c r="D56" s="315"/>
      <c r="E56" s="315">
        <v>15.38992</v>
      </c>
      <c r="F56" s="315"/>
      <c r="G56" s="315">
        <v>16.771720000000002</v>
      </c>
      <c r="H56" s="315"/>
      <c r="I56" s="315">
        <v>3.09484</v>
      </c>
      <c r="J56" s="315"/>
      <c r="K56" s="315">
        <v>4.3825600000000007</v>
      </c>
      <c r="L56" s="315"/>
      <c r="M56" s="315">
        <v>16.009279999999997</v>
      </c>
      <c r="N56" s="315"/>
      <c r="O56" s="315">
        <v>0.79576000000000002</v>
      </c>
    </row>
    <row r="57" spans="1:19" x14ac:dyDescent="0.2">
      <c r="A57" s="359" t="s">
        <v>512</v>
      </c>
      <c r="B57" s="368" t="s">
        <v>128</v>
      </c>
      <c r="C57" s="315">
        <v>22.792839999999998</v>
      </c>
      <c r="D57" s="315"/>
      <c r="E57" s="315">
        <v>20.717200000000002</v>
      </c>
      <c r="F57" s="315"/>
      <c r="G57" s="315">
        <v>24.492160000000002</v>
      </c>
      <c r="H57" s="315"/>
      <c r="I57" s="315">
        <v>8.2555199999999989</v>
      </c>
      <c r="J57" s="315"/>
      <c r="K57" s="315">
        <v>8.9532799999999995</v>
      </c>
      <c r="L57" s="315"/>
      <c r="M57" s="315">
        <v>22.34008</v>
      </c>
      <c r="N57" s="315"/>
      <c r="O57" s="315">
        <v>0.73304000000000002</v>
      </c>
    </row>
    <row r="58" spans="1:19" x14ac:dyDescent="0.2">
      <c r="A58" s="359" t="s">
        <v>386</v>
      </c>
      <c r="B58" s="368" t="s">
        <v>513</v>
      </c>
      <c r="C58" s="315">
        <v>15.337</v>
      </c>
      <c r="D58" s="315"/>
      <c r="E58" s="315">
        <v>14.519680000000001</v>
      </c>
      <c r="F58" s="315"/>
      <c r="G58" s="315">
        <v>15.337</v>
      </c>
      <c r="H58" s="315"/>
      <c r="I58" s="315">
        <v>2.7126399999999999</v>
      </c>
      <c r="J58" s="315"/>
      <c r="K58" s="315">
        <v>3.5201600000000002</v>
      </c>
      <c r="L58" s="315"/>
      <c r="M58" s="315">
        <v>14.801919999999999</v>
      </c>
      <c r="N58" s="315"/>
      <c r="O58" s="315">
        <v>0.72716000000000003</v>
      </c>
    </row>
    <row r="59" spans="1:19" x14ac:dyDescent="0.2">
      <c r="A59" s="359" t="s">
        <v>271</v>
      </c>
      <c r="B59" s="369" t="s">
        <v>514</v>
      </c>
      <c r="C59" s="315">
        <v>15.73488</v>
      </c>
      <c r="D59" s="315"/>
      <c r="E59" s="315">
        <v>13.327999999999999</v>
      </c>
      <c r="F59" s="315"/>
      <c r="G59" s="315">
        <v>15.940679999999999</v>
      </c>
      <c r="H59" s="315"/>
      <c r="I59" s="315">
        <v>4.4197999999999995</v>
      </c>
      <c r="J59" s="315"/>
      <c r="K59" s="315">
        <v>6.2347599999999996</v>
      </c>
      <c r="L59" s="315"/>
      <c r="M59" s="315">
        <v>14.25704</v>
      </c>
      <c r="N59" s="315"/>
      <c r="O59" s="315">
        <v>1.2896799999999999</v>
      </c>
    </row>
    <row r="60" spans="1:19" x14ac:dyDescent="0.2">
      <c r="A60" s="359" t="s">
        <v>515</v>
      </c>
      <c r="B60" s="309" t="s">
        <v>129</v>
      </c>
      <c r="C60" s="315">
        <v>14.9842</v>
      </c>
      <c r="D60" s="315"/>
      <c r="E60" s="315">
        <v>13.10652</v>
      </c>
      <c r="F60" s="315"/>
      <c r="G60" s="315">
        <v>15.21156</v>
      </c>
      <c r="H60" s="315"/>
      <c r="I60" s="315">
        <v>3.6299200000000003</v>
      </c>
      <c r="J60" s="315"/>
      <c r="K60" s="315">
        <v>6.4287999999999998</v>
      </c>
      <c r="L60" s="315"/>
      <c r="M60" s="315">
        <v>13.574960000000001</v>
      </c>
      <c r="N60" s="315"/>
      <c r="O60" s="315">
        <v>1.01528</v>
      </c>
    </row>
    <row r="61" spans="1:19" s="310" customFormat="1" x14ac:dyDescent="0.2">
      <c r="A61" s="359" t="s">
        <v>516</v>
      </c>
      <c r="B61" s="309" t="s">
        <v>517</v>
      </c>
      <c r="C61" s="315">
        <v>12.393080000000001</v>
      </c>
      <c r="D61" s="315"/>
      <c r="E61" s="315">
        <v>10.315479999999999</v>
      </c>
      <c r="F61" s="315"/>
      <c r="G61" s="315">
        <v>13.290759999999999</v>
      </c>
      <c r="H61" s="315"/>
      <c r="I61" s="315">
        <v>5.5879599999999998</v>
      </c>
      <c r="J61" s="315"/>
      <c r="K61" s="315">
        <v>4.6138399999999997</v>
      </c>
      <c r="L61" s="315"/>
      <c r="M61" s="315">
        <v>11.260199999999999</v>
      </c>
      <c r="N61" s="315"/>
      <c r="O61" s="315">
        <v>1.91492</v>
      </c>
    </row>
    <row r="62" spans="1:19" s="310" customFormat="1" x14ac:dyDescent="0.2">
      <c r="A62" s="359"/>
      <c r="B62" s="309" t="s">
        <v>106</v>
      </c>
      <c r="C62" s="315">
        <v>1.74244</v>
      </c>
      <c r="D62" s="315"/>
      <c r="E62" s="315">
        <v>1.51508</v>
      </c>
      <c r="F62" s="315"/>
      <c r="G62" s="315">
        <v>1.8169200000000001</v>
      </c>
      <c r="H62" s="315"/>
      <c r="I62" s="315">
        <v>0.21951999999999999</v>
      </c>
      <c r="J62" s="315"/>
      <c r="K62" s="315">
        <v>0.84083999999999992</v>
      </c>
      <c r="L62" s="315"/>
      <c r="M62" s="315">
        <v>1.5993599999999999</v>
      </c>
      <c r="N62" s="315"/>
      <c r="O62" s="315">
        <v>29.697919999999996</v>
      </c>
      <c r="P62" s="309"/>
      <c r="Q62" s="309"/>
      <c r="R62" s="309"/>
      <c r="S62" s="309"/>
    </row>
    <row r="63" spans="1:19" s="310" customFormat="1" ht="22.5" customHeight="1" x14ac:dyDescent="0.2">
      <c r="A63" s="359"/>
      <c r="B63" s="309" t="s">
        <v>786</v>
      </c>
      <c r="C63" s="315">
        <v>34.117719999999998</v>
      </c>
      <c r="D63" s="315"/>
      <c r="E63" s="315">
        <v>33.549320000000002</v>
      </c>
      <c r="F63" s="315"/>
      <c r="G63" s="315">
        <v>30.29964</v>
      </c>
      <c r="H63" s="315"/>
      <c r="I63" s="315">
        <v>15.82504</v>
      </c>
      <c r="J63" s="315"/>
      <c r="K63" s="315">
        <v>20.31148</v>
      </c>
      <c r="L63" s="315"/>
      <c r="M63" s="315">
        <v>30.705359999999999</v>
      </c>
      <c r="N63" s="315"/>
      <c r="O63" s="315">
        <v>0.27440000000000003</v>
      </c>
      <c r="P63" s="309"/>
      <c r="Q63" s="309"/>
      <c r="R63" s="309"/>
      <c r="S63" s="309"/>
    </row>
    <row r="64" spans="1:19" s="310" customFormat="1" x14ac:dyDescent="0.2">
      <c r="A64" s="359"/>
      <c r="B64" s="310" t="s">
        <v>792</v>
      </c>
      <c r="C64" s="315">
        <v>7.2010399999999999</v>
      </c>
      <c r="D64" s="315"/>
      <c r="E64" s="315">
        <v>6.7031999999999998</v>
      </c>
      <c r="F64" s="315"/>
      <c r="G64" s="315">
        <v>7.4754399999999999</v>
      </c>
      <c r="H64" s="315"/>
      <c r="I64" s="315">
        <v>0</v>
      </c>
      <c r="J64" s="315"/>
      <c r="K64" s="315">
        <v>2.6322799999999997</v>
      </c>
      <c r="L64" s="315"/>
      <c r="M64" s="315">
        <v>7.0226800000000003</v>
      </c>
      <c r="N64" s="315"/>
      <c r="O64" s="315">
        <v>2.5832800000000002</v>
      </c>
      <c r="P64" s="309"/>
      <c r="Q64" s="309"/>
      <c r="R64" s="309"/>
      <c r="S64" s="309"/>
    </row>
    <row r="65" spans="1:19" s="310" customFormat="1" x14ac:dyDescent="0.2">
      <c r="A65" s="370"/>
      <c r="B65" s="311" t="s">
        <v>11</v>
      </c>
      <c r="C65" s="315">
        <v>33.902120000000004</v>
      </c>
      <c r="D65" s="315"/>
      <c r="E65" s="315">
        <v>33.459160000000004</v>
      </c>
      <c r="F65" s="315"/>
      <c r="G65" s="315">
        <v>29.874320000000001</v>
      </c>
      <c r="H65" s="315"/>
      <c r="I65" s="315">
        <v>15.82504</v>
      </c>
      <c r="J65" s="315"/>
      <c r="K65" s="315">
        <v>20.472200000000001</v>
      </c>
      <c r="L65" s="315"/>
      <c r="M65" s="315">
        <v>30.425079999999998</v>
      </c>
      <c r="N65" s="315"/>
      <c r="O65" s="315">
        <v>0.27244000000000002</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50" t="s">
        <v>598</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4.7549600000000005</v>
      </c>
      <c r="D83" s="315"/>
      <c r="E83" s="315">
        <v>4.6099199999999998</v>
      </c>
      <c r="F83" s="315"/>
      <c r="G83" s="315">
        <v>7.9027199999999995</v>
      </c>
      <c r="H83" s="315"/>
      <c r="I83" s="315">
        <v>2.8615999999999997</v>
      </c>
      <c r="J83" s="315"/>
      <c r="K83" s="315">
        <v>2.7675199999999998</v>
      </c>
      <c r="L83" s="315"/>
      <c r="M83" s="315">
        <v>6.85412</v>
      </c>
      <c r="N83" s="315"/>
      <c r="O83" s="315">
        <v>3.8102399999999998</v>
      </c>
      <c r="P83" s="309"/>
      <c r="Q83" s="309"/>
      <c r="R83" s="309"/>
      <c r="S83" s="309"/>
    </row>
    <row r="84" spans="1:19" s="137" customFormat="1" x14ac:dyDescent="0.2">
      <c r="A84" s="359" t="s">
        <v>503</v>
      </c>
      <c r="B84" s="361" t="s">
        <v>413</v>
      </c>
      <c r="C84" s="315">
        <v>14.24724</v>
      </c>
      <c r="D84" s="315"/>
      <c r="E84" s="315">
        <v>13.445600000000001</v>
      </c>
      <c r="F84" s="315"/>
      <c r="G84" s="315">
        <v>14.39424</v>
      </c>
      <c r="H84" s="315"/>
      <c r="I84" s="315">
        <v>3.3770800000000003</v>
      </c>
      <c r="J84" s="315"/>
      <c r="K84" s="315">
        <v>5.8897999999999993</v>
      </c>
      <c r="L84" s="315"/>
      <c r="M84" s="315">
        <v>13.153560000000001</v>
      </c>
      <c r="N84" s="315"/>
      <c r="O84" s="315">
        <v>0.89180000000000004</v>
      </c>
      <c r="P84" s="309"/>
      <c r="Q84" s="309"/>
      <c r="R84" s="309"/>
      <c r="S84" s="309"/>
    </row>
    <row r="85" spans="1:19" s="137" customFormat="1" x14ac:dyDescent="0.2">
      <c r="A85" s="362" t="s">
        <v>211</v>
      </c>
      <c r="B85" s="363" t="s">
        <v>210</v>
      </c>
      <c r="C85" s="315">
        <v>9.1943599999999996</v>
      </c>
      <c r="D85" s="315"/>
      <c r="E85" s="315">
        <v>8.6044</v>
      </c>
      <c r="F85" s="315"/>
      <c r="G85" s="315">
        <v>9.1982799999999987</v>
      </c>
      <c r="H85" s="315"/>
      <c r="I85" s="315">
        <v>1.79928</v>
      </c>
      <c r="J85" s="315"/>
      <c r="K85" s="315">
        <v>3.5868000000000002</v>
      </c>
      <c r="L85" s="315"/>
      <c r="M85" s="315">
        <v>8.453479999999999</v>
      </c>
      <c r="N85" s="315"/>
      <c r="O85" s="315">
        <v>1.3367200000000001</v>
      </c>
      <c r="P85" s="309"/>
      <c r="Q85" s="309"/>
      <c r="R85" s="309"/>
      <c r="S85" s="309"/>
    </row>
    <row r="86" spans="1:19" s="137" customFormat="1" x14ac:dyDescent="0.2">
      <c r="A86" s="359" t="s">
        <v>504</v>
      </c>
      <c r="B86" s="361" t="s">
        <v>126</v>
      </c>
      <c r="C86" s="315">
        <v>7.1069599999999999</v>
      </c>
      <c r="D86" s="315"/>
      <c r="E86" s="315">
        <v>6.8384399999999994</v>
      </c>
      <c r="F86" s="315"/>
      <c r="G86" s="315">
        <v>7.5714800000000002</v>
      </c>
      <c r="H86" s="315"/>
      <c r="I86" s="315">
        <v>1.5778000000000001</v>
      </c>
      <c r="J86" s="315"/>
      <c r="K86" s="315">
        <v>2.7675199999999998</v>
      </c>
      <c r="L86" s="315"/>
      <c r="M86" s="315">
        <v>6.9364400000000002</v>
      </c>
      <c r="N86" s="315"/>
      <c r="O86" s="315">
        <v>2.50684</v>
      </c>
      <c r="P86" s="309"/>
      <c r="Q86" s="309"/>
      <c r="R86" s="309"/>
      <c r="S86" s="309"/>
    </row>
    <row r="87" spans="1:19" x14ac:dyDescent="0.2">
      <c r="A87" s="364" t="s">
        <v>505</v>
      </c>
      <c r="B87" s="361" t="s">
        <v>178</v>
      </c>
      <c r="C87" s="315">
        <v>18.692520000000002</v>
      </c>
      <c r="D87" s="315"/>
      <c r="E87" s="315">
        <v>16.9148</v>
      </c>
      <c r="F87" s="315"/>
      <c r="G87" s="315">
        <v>19.104119999999998</v>
      </c>
      <c r="H87" s="315"/>
      <c r="I87" s="315">
        <v>9.1688799999999997</v>
      </c>
      <c r="J87" s="315"/>
      <c r="K87" s="315">
        <v>10.674159999999999</v>
      </c>
      <c r="L87" s="315"/>
      <c r="M87" s="315">
        <v>14.890120000000001</v>
      </c>
      <c r="N87" s="315"/>
      <c r="O87" s="315">
        <v>1.1759999999999999</v>
      </c>
    </row>
    <row r="88" spans="1:19" x14ac:dyDescent="0.2">
      <c r="A88" s="359" t="s">
        <v>506</v>
      </c>
      <c r="B88" s="361" t="s">
        <v>507</v>
      </c>
      <c r="C88" s="315">
        <v>8.9865999999999993</v>
      </c>
      <c r="D88" s="315"/>
      <c r="E88" s="315">
        <v>8.2261199999999999</v>
      </c>
      <c r="F88" s="315"/>
      <c r="G88" s="315">
        <v>9.2609999999999992</v>
      </c>
      <c r="H88" s="315"/>
      <c r="I88" s="315">
        <v>2.1657999999999999</v>
      </c>
      <c r="J88" s="315"/>
      <c r="K88" s="315">
        <v>3.84552</v>
      </c>
      <c r="L88" s="315"/>
      <c r="M88" s="315">
        <v>8.2006399999999999</v>
      </c>
      <c r="N88" s="315"/>
      <c r="O88" s="315">
        <v>1.5072399999999999</v>
      </c>
    </row>
    <row r="89" spans="1:19" x14ac:dyDescent="0.2">
      <c r="A89" s="359" t="s">
        <v>508</v>
      </c>
      <c r="B89" s="361" t="s">
        <v>509</v>
      </c>
      <c r="C89" s="315">
        <v>12.299000000000001</v>
      </c>
      <c r="D89" s="315"/>
      <c r="E89" s="315">
        <v>9.6471199999999993</v>
      </c>
      <c r="F89" s="315"/>
      <c r="G89" s="315">
        <v>12.61848</v>
      </c>
      <c r="H89" s="315"/>
      <c r="I89" s="315">
        <v>6.0603199999999999</v>
      </c>
      <c r="J89" s="315"/>
      <c r="K89" s="315">
        <v>6.6032400000000004</v>
      </c>
      <c r="L89" s="315"/>
      <c r="M89" s="315">
        <v>9.2531599999999994</v>
      </c>
      <c r="N89" s="315"/>
      <c r="O89" s="315">
        <v>2.0677999999999996</v>
      </c>
    </row>
    <row r="90" spans="1:19" x14ac:dyDescent="0.2">
      <c r="A90" s="366" t="s">
        <v>510</v>
      </c>
      <c r="B90" s="367" t="s">
        <v>511</v>
      </c>
      <c r="C90" s="315">
        <v>9.9705199999999987</v>
      </c>
      <c r="D90" s="315"/>
      <c r="E90" s="315">
        <v>9.5902799999999999</v>
      </c>
      <c r="F90" s="315"/>
      <c r="G90" s="315">
        <v>10.1822</v>
      </c>
      <c r="H90" s="315"/>
      <c r="I90" s="315">
        <v>1.9168799999999999</v>
      </c>
      <c r="J90" s="315"/>
      <c r="K90" s="315">
        <v>2.8831600000000002</v>
      </c>
      <c r="L90" s="315"/>
      <c r="M90" s="315">
        <v>9.5883200000000013</v>
      </c>
      <c r="N90" s="315"/>
      <c r="O90" s="315">
        <v>1.1113199999999999</v>
      </c>
    </row>
    <row r="91" spans="1:19" x14ac:dyDescent="0.2">
      <c r="A91" s="359" t="s">
        <v>512</v>
      </c>
      <c r="B91" s="368" t="s">
        <v>128</v>
      </c>
      <c r="C91" s="315">
        <v>21.009239999999998</v>
      </c>
      <c r="D91" s="315"/>
      <c r="E91" s="315">
        <v>19.047280000000001</v>
      </c>
      <c r="F91" s="315"/>
      <c r="G91" s="315">
        <v>21.94416</v>
      </c>
      <c r="H91" s="315"/>
      <c r="I91" s="315">
        <v>8.453479999999999</v>
      </c>
      <c r="J91" s="315"/>
      <c r="K91" s="315">
        <v>8.9199599999999997</v>
      </c>
      <c r="L91" s="315"/>
      <c r="M91" s="315">
        <v>19.509840000000001</v>
      </c>
      <c r="N91" s="315"/>
      <c r="O91" s="315">
        <v>0.78988000000000003</v>
      </c>
    </row>
    <row r="92" spans="1:19" x14ac:dyDescent="0.2">
      <c r="A92" s="359" t="s">
        <v>386</v>
      </c>
      <c r="B92" s="368" t="s">
        <v>513</v>
      </c>
      <c r="C92" s="315">
        <v>17.63804</v>
      </c>
      <c r="D92" s="315"/>
      <c r="E92" s="315">
        <v>16.565919999999998</v>
      </c>
      <c r="F92" s="315"/>
      <c r="G92" s="315">
        <v>17.63804</v>
      </c>
      <c r="H92" s="315"/>
      <c r="I92" s="315">
        <v>4.8666799999999997</v>
      </c>
      <c r="J92" s="315"/>
      <c r="K92" s="315">
        <v>6.9717199999999995</v>
      </c>
      <c r="L92" s="315"/>
      <c r="M92" s="315">
        <v>15.754480000000001</v>
      </c>
      <c r="N92" s="315"/>
      <c r="O92" s="315">
        <v>0.89376</v>
      </c>
    </row>
    <row r="93" spans="1:19" x14ac:dyDescent="0.2">
      <c r="A93" s="359" t="s">
        <v>271</v>
      </c>
      <c r="B93" s="369" t="s">
        <v>514</v>
      </c>
      <c r="C93" s="315">
        <v>23.94924</v>
      </c>
      <c r="D93" s="315"/>
      <c r="E93" s="315">
        <v>21.330679999999997</v>
      </c>
      <c r="F93" s="315"/>
      <c r="G93" s="315">
        <v>24.200119999999998</v>
      </c>
      <c r="H93" s="315"/>
      <c r="I93" s="315">
        <v>6.7404400000000004</v>
      </c>
      <c r="J93" s="315"/>
      <c r="K93" s="315">
        <v>12.57536</v>
      </c>
      <c r="L93" s="315"/>
      <c r="M93" s="315">
        <v>20.973960000000002</v>
      </c>
      <c r="N93" s="315"/>
      <c r="O93" s="315">
        <v>0.63307999999999998</v>
      </c>
    </row>
    <row r="94" spans="1:19" x14ac:dyDescent="0.2">
      <c r="A94" s="359" t="s">
        <v>515</v>
      </c>
      <c r="B94" s="309" t="s">
        <v>129</v>
      </c>
      <c r="C94" s="315">
        <v>26.8324</v>
      </c>
      <c r="D94" s="315"/>
      <c r="E94" s="315">
        <v>24.031559999999999</v>
      </c>
      <c r="F94" s="315"/>
      <c r="G94" s="315">
        <v>26.961760000000002</v>
      </c>
      <c r="H94" s="315"/>
      <c r="I94" s="315">
        <v>9.2061200000000003</v>
      </c>
      <c r="J94" s="315"/>
      <c r="K94" s="315">
        <v>17.338159999999998</v>
      </c>
      <c r="L94" s="315"/>
      <c r="M94" s="315">
        <v>21.99708</v>
      </c>
      <c r="N94" s="315"/>
      <c r="O94" s="315">
        <v>0.53116000000000008</v>
      </c>
    </row>
    <row r="95" spans="1:19" s="310" customFormat="1" x14ac:dyDescent="0.2">
      <c r="A95" s="359" t="s">
        <v>516</v>
      </c>
      <c r="B95" s="309" t="s">
        <v>517</v>
      </c>
      <c r="C95" s="315">
        <v>14.766639999999999</v>
      </c>
      <c r="D95" s="315"/>
      <c r="E95" s="315">
        <v>12.3774</v>
      </c>
      <c r="F95" s="315"/>
      <c r="G95" s="315">
        <v>16.028880000000001</v>
      </c>
      <c r="H95" s="315"/>
      <c r="I95" s="315">
        <v>8.5397200000000009</v>
      </c>
      <c r="J95" s="315"/>
      <c r="K95" s="315">
        <v>7.5205200000000003</v>
      </c>
      <c r="L95" s="315"/>
      <c r="M95" s="315">
        <v>11.79528</v>
      </c>
      <c r="N95" s="315"/>
      <c r="O95" s="315">
        <v>1.7110799999999999</v>
      </c>
    </row>
    <row r="96" spans="1:19" s="310" customFormat="1" x14ac:dyDescent="0.2">
      <c r="A96" s="359"/>
      <c r="B96" s="309" t="s">
        <v>106</v>
      </c>
      <c r="C96" s="315">
        <v>3.41628</v>
      </c>
      <c r="D96" s="315"/>
      <c r="E96" s="315">
        <v>2.82436</v>
      </c>
      <c r="F96" s="315"/>
      <c r="G96" s="315">
        <v>3.41628</v>
      </c>
      <c r="H96" s="315"/>
      <c r="I96" s="315">
        <v>0</v>
      </c>
      <c r="J96" s="315"/>
      <c r="K96" s="315">
        <v>0.47431999999999996</v>
      </c>
      <c r="L96" s="315"/>
      <c r="M96" s="315">
        <v>3.3829599999999997</v>
      </c>
      <c r="N96" s="315"/>
      <c r="O96" s="315">
        <v>1.6228799999999999</v>
      </c>
      <c r="P96" s="309"/>
      <c r="Q96" s="309"/>
      <c r="R96" s="309"/>
      <c r="S96" s="309"/>
    </row>
    <row r="97" spans="1:19" s="310" customFormat="1" ht="22.5" customHeight="1" x14ac:dyDescent="0.2">
      <c r="A97" s="359"/>
      <c r="B97" s="309" t="s">
        <v>786</v>
      </c>
      <c r="C97" s="315">
        <v>32.786880000000004</v>
      </c>
      <c r="D97" s="315"/>
      <c r="E97" s="315">
        <v>32.296880000000002</v>
      </c>
      <c r="F97" s="315"/>
      <c r="G97" s="315">
        <v>31.379600000000003</v>
      </c>
      <c r="H97" s="315"/>
      <c r="I97" s="315">
        <v>20.338920000000002</v>
      </c>
      <c r="J97" s="315"/>
      <c r="K97" s="315">
        <v>27.712439999999997</v>
      </c>
      <c r="L97" s="315"/>
      <c r="M97" s="315">
        <v>33.878599999999999</v>
      </c>
      <c r="N97" s="315"/>
      <c r="O97" s="315">
        <v>0.29791999999999996</v>
      </c>
      <c r="P97" s="309"/>
      <c r="Q97" s="309"/>
      <c r="R97" s="309"/>
      <c r="S97" s="309"/>
    </row>
    <row r="98" spans="1:19" s="310" customFormat="1" x14ac:dyDescent="0.2">
      <c r="A98" s="359"/>
      <c r="B98" s="310" t="s">
        <v>792</v>
      </c>
      <c r="C98" s="315">
        <v>5.2037999999999993</v>
      </c>
      <c r="D98" s="315"/>
      <c r="E98" s="315">
        <v>4.61972</v>
      </c>
      <c r="F98" s="315"/>
      <c r="G98" s="315">
        <v>5.2037999999999993</v>
      </c>
      <c r="H98" s="315"/>
      <c r="I98" s="315">
        <v>0.94472</v>
      </c>
      <c r="J98" s="315"/>
      <c r="K98" s="315">
        <v>2.2383199999999999</v>
      </c>
      <c r="L98" s="315"/>
      <c r="M98" s="315">
        <v>4.6020799999999999</v>
      </c>
      <c r="N98" s="315"/>
      <c r="O98" s="315">
        <v>3.4515599999999997</v>
      </c>
      <c r="P98" s="309"/>
      <c r="Q98" s="309"/>
      <c r="R98" s="309"/>
      <c r="S98" s="309"/>
    </row>
    <row r="99" spans="1:19" s="310" customFormat="1" x14ac:dyDescent="0.2">
      <c r="A99" s="370"/>
      <c r="B99" s="311" t="s">
        <v>11</v>
      </c>
      <c r="C99" s="315">
        <v>32.730040000000002</v>
      </c>
      <c r="D99" s="315"/>
      <c r="E99" s="315">
        <v>32.30668</v>
      </c>
      <c r="F99" s="315"/>
      <c r="G99" s="315">
        <v>31.285519999999998</v>
      </c>
      <c r="H99" s="315"/>
      <c r="I99" s="315">
        <v>20.358520000000002</v>
      </c>
      <c r="J99" s="315"/>
      <c r="K99" s="315">
        <v>27.784959999999998</v>
      </c>
      <c r="L99" s="315"/>
      <c r="M99" s="315">
        <v>33.927599999999998</v>
      </c>
      <c r="N99" s="315"/>
      <c r="O99" s="315">
        <v>0.29596</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598</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21.166039999999999</v>
      </c>
      <c r="E13" s="6">
        <v>20.76032</v>
      </c>
      <c r="G13" s="6">
        <v>23.014320000000001</v>
      </c>
    </row>
    <row r="14" spans="1:7" s="30" customFormat="1" ht="25.5" x14ac:dyDescent="0.2">
      <c r="A14" s="31" t="s">
        <v>77</v>
      </c>
      <c r="B14" s="32" t="s">
        <v>811</v>
      </c>
      <c r="C14" s="6">
        <v>38.461080000000003</v>
      </c>
      <c r="D14" s="3"/>
      <c r="E14" s="6">
        <v>36.589279999999995</v>
      </c>
      <c r="F14" s="3"/>
      <c r="G14" s="6">
        <v>39.844839999999998</v>
      </c>
    </row>
    <row r="15" spans="1:7" s="30" customFormat="1" ht="25.5" x14ac:dyDescent="0.2">
      <c r="A15" s="31" t="s">
        <v>78</v>
      </c>
      <c r="B15" s="32" t="s">
        <v>812</v>
      </c>
      <c r="C15" s="6">
        <v>34.643000000000001</v>
      </c>
      <c r="D15" s="3"/>
      <c r="E15" s="6">
        <v>32.692799999999998</v>
      </c>
      <c r="F15" s="3"/>
      <c r="G15" s="6">
        <v>36.146320000000003</v>
      </c>
    </row>
    <row r="16" spans="1:7" s="30" customFormat="1" ht="25.5" x14ac:dyDescent="0.2">
      <c r="A16" s="31" t="s">
        <v>79</v>
      </c>
      <c r="B16" s="32" t="s">
        <v>813</v>
      </c>
      <c r="C16" s="6">
        <v>24.94492</v>
      </c>
      <c r="D16" s="3"/>
      <c r="E16" s="6">
        <v>21.953960000000002</v>
      </c>
      <c r="F16" s="3"/>
      <c r="G16" s="6">
        <v>25.23696</v>
      </c>
    </row>
    <row r="17" spans="1:7" s="30" customFormat="1" ht="25.5" x14ac:dyDescent="0.2">
      <c r="A17" s="31" t="s">
        <v>80</v>
      </c>
      <c r="B17" s="32" t="s">
        <v>81</v>
      </c>
      <c r="C17" s="6">
        <v>35.203559999999996</v>
      </c>
      <c r="D17" s="3"/>
      <c r="E17" s="6">
        <v>30.329039999999999</v>
      </c>
      <c r="F17" s="3"/>
      <c r="G17" s="6">
        <v>36.187480000000001</v>
      </c>
    </row>
    <row r="18" spans="1:7" s="30" customFormat="1" ht="25.5" x14ac:dyDescent="0.2">
      <c r="A18" s="31" t="s">
        <v>82</v>
      </c>
      <c r="B18" s="32" t="s">
        <v>814</v>
      </c>
      <c r="C18" s="6">
        <v>7.5812799999999996</v>
      </c>
      <c r="D18" s="3"/>
      <c r="E18" s="6">
        <v>6.6071599999999995</v>
      </c>
      <c r="F18" s="3"/>
      <c r="G18" s="6">
        <v>12.408760000000001</v>
      </c>
    </row>
    <row r="19" spans="1:7" s="30" customFormat="1" ht="25.5" x14ac:dyDescent="0.2">
      <c r="A19" s="31" t="s">
        <v>83</v>
      </c>
      <c r="B19" s="32" t="s">
        <v>815</v>
      </c>
      <c r="C19" s="6">
        <v>23.567039999999999</v>
      </c>
      <c r="D19" s="3"/>
      <c r="E19" s="6">
        <v>22.393000000000001</v>
      </c>
      <c r="F19" s="3"/>
      <c r="G19" s="6">
        <v>25.11936</v>
      </c>
    </row>
    <row r="20" spans="1:7" s="30" customFormat="1" ht="25.5" x14ac:dyDescent="0.2">
      <c r="A20" s="31" t="s">
        <v>84</v>
      </c>
      <c r="B20" s="32" t="s">
        <v>816</v>
      </c>
      <c r="C20" s="6">
        <v>20.736799999999999</v>
      </c>
      <c r="D20" s="3"/>
      <c r="E20" s="6">
        <v>19.170760000000001</v>
      </c>
      <c r="F20" s="3"/>
      <c r="G20" s="6">
        <v>21.814800000000002</v>
      </c>
    </row>
    <row r="21" spans="1:7" s="30" customFormat="1" ht="25.5" x14ac:dyDescent="0.2">
      <c r="A21" s="31" t="s">
        <v>85</v>
      </c>
      <c r="B21" s="32" t="s">
        <v>817</v>
      </c>
      <c r="C21" s="6">
        <v>20.960240000000002</v>
      </c>
      <c r="D21" s="3"/>
      <c r="E21" s="6">
        <v>16.462039999999998</v>
      </c>
      <c r="F21" s="3"/>
      <c r="G21" s="6">
        <v>21.550199999999997</v>
      </c>
    </row>
    <row r="22" spans="1:7" x14ac:dyDescent="0.2">
      <c r="A22" s="11" t="s">
        <v>104</v>
      </c>
      <c r="B22" s="3" t="s">
        <v>105</v>
      </c>
      <c r="C22" s="6">
        <v>5.3605999999999998</v>
      </c>
      <c r="E22" s="6">
        <v>5.0411200000000003</v>
      </c>
      <c r="G22" s="6">
        <v>5.3605999999999998</v>
      </c>
    </row>
    <row r="23" spans="1:7" x14ac:dyDescent="0.2">
      <c r="A23" s="11"/>
      <c r="B23" s="3" t="s">
        <v>106</v>
      </c>
      <c r="C23" s="6">
        <v>2.82436</v>
      </c>
      <c r="E23" s="6">
        <v>2.4735200000000002</v>
      </c>
      <c r="G23" s="6">
        <v>2.9027600000000002</v>
      </c>
    </row>
    <row r="24" spans="1:7" s="52" customFormat="1" ht="21" customHeight="1" x14ac:dyDescent="0.2">
      <c r="A24" s="51"/>
      <c r="B24" s="52" t="s">
        <v>11</v>
      </c>
      <c r="C24" s="6">
        <v>43.600200000000001</v>
      </c>
      <c r="D24" s="3"/>
      <c r="E24" s="6">
        <v>42.67116</v>
      </c>
      <c r="F24" s="3"/>
      <c r="G24" s="6">
        <v>38.907959999999996</v>
      </c>
    </row>
    <row r="25" spans="1:7" x14ac:dyDescent="0.2">
      <c r="A25" s="4"/>
      <c r="B25" s="4"/>
    </row>
    <row r="26" spans="1:7" x14ac:dyDescent="0.2">
      <c r="A26" s="4" t="s">
        <v>446</v>
      </c>
      <c r="B26" s="4"/>
    </row>
    <row r="27" spans="1:7" s="52" customFormat="1" ht="12.75" customHeight="1" x14ac:dyDescent="0.2">
      <c r="A27" s="4" t="s">
        <v>597</v>
      </c>
    </row>
    <row r="28" spans="1:7" x14ac:dyDescent="0.2">
      <c r="A28" s="1" t="s">
        <v>598</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15.895599999999998</v>
      </c>
      <c r="D38" s="3"/>
      <c r="E38" s="6">
        <v>15.703520000000001</v>
      </c>
      <c r="F38" s="3"/>
      <c r="G38" s="6">
        <v>17.830119999999997</v>
      </c>
    </row>
    <row r="39" spans="1:7" s="24" customFormat="1" ht="25.5" x14ac:dyDescent="0.2">
      <c r="A39" s="31" t="s">
        <v>77</v>
      </c>
      <c r="B39" s="32" t="s">
        <v>811</v>
      </c>
      <c r="C39" s="6">
        <v>26.481559999999998</v>
      </c>
      <c r="D39" s="3"/>
      <c r="E39" s="6">
        <v>25.250679999999999</v>
      </c>
      <c r="F39" s="3"/>
      <c r="G39" s="6">
        <v>27.988799999999998</v>
      </c>
    </row>
    <row r="40" spans="1:7" s="24" customFormat="1" ht="25.5" x14ac:dyDescent="0.2">
      <c r="A40" s="31" t="s">
        <v>78</v>
      </c>
      <c r="B40" s="32" t="s">
        <v>812</v>
      </c>
      <c r="C40" s="6">
        <v>26.31692</v>
      </c>
      <c r="D40" s="3"/>
      <c r="E40" s="6">
        <v>24.882200000000001</v>
      </c>
      <c r="F40" s="3"/>
      <c r="G40" s="6">
        <v>27.77516</v>
      </c>
    </row>
    <row r="41" spans="1:7" s="24" customFormat="1" ht="25.5" x14ac:dyDescent="0.2">
      <c r="A41" s="31" t="s">
        <v>79</v>
      </c>
      <c r="B41" s="32" t="s">
        <v>813</v>
      </c>
      <c r="C41" s="6">
        <v>15.513399999999999</v>
      </c>
      <c r="D41" s="3"/>
      <c r="E41" s="6">
        <v>13.427960000000001</v>
      </c>
      <c r="F41" s="3"/>
      <c r="G41" s="6">
        <v>15.599639999999999</v>
      </c>
    </row>
    <row r="42" spans="1:7" s="24" customFormat="1" ht="25.5" x14ac:dyDescent="0.2">
      <c r="A42" s="31" t="s">
        <v>80</v>
      </c>
      <c r="B42" s="32" t="s">
        <v>81</v>
      </c>
      <c r="C42" s="6">
        <v>20.711320000000001</v>
      </c>
      <c r="D42" s="3"/>
      <c r="E42" s="6">
        <v>17.934000000000001</v>
      </c>
      <c r="F42" s="3"/>
      <c r="G42" s="6">
        <v>21.708960000000001</v>
      </c>
    </row>
    <row r="43" spans="1:7" s="24" customFormat="1" ht="25.5" x14ac:dyDescent="0.2">
      <c r="A43" s="31" t="s">
        <v>82</v>
      </c>
      <c r="B43" s="32" t="s">
        <v>814</v>
      </c>
      <c r="C43" s="6">
        <v>5.2429999999999994</v>
      </c>
      <c r="D43" s="3"/>
      <c r="E43" s="6">
        <v>4.5824800000000003</v>
      </c>
      <c r="F43" s="3"/>
      <c r="G43" s="6">
        <v>9.5765600000000006</v>
      </c>
    </row>
    <row r="44" spans="1:7" s="24" customFormat="1" ht="25.5" x14ac:dyDescent="0.2">
      <c r="A44" s="31" t="s">
        <v>83</v>
      </c>
      <c r="B44" s="32" t="s">
        <v>815</v>
      </c>
      <c r="C44" s="6">
        <v>22.50864</v>
      </c>
      <c r="D44" s="3"/>
      <c r="E44" s="6">
        <v>21.58156</v>
      </c>
      <c r="F44" s="3"/>
      <c r="G44" s="6">
        <v>23.93356</v>
      </c>
    </row>
    <row r="45" spans="1:7" s="24" customFormat="1" ht="25.5" x14ac:dyDescent="0.2">
      <c r="A45" s="31" t="s">
        <v>84</v>
      </c>
      <c r="B45" s="32" t="s">
        <v>816</v>
      </c>
      <c r="C45" s="6">
        <v>19.051200000000001</v>
      </c>
      <c r="D45" s="3"/>
      <c r="E45" s="6">
        <v>17.796800000000001</v>
      </c>
      <c r="F45" s="3"/>
      <c r="G45" s="6">
        <v>20.19388</v>
      </c>
    </row>
    <row r="46" spans="1:7" s="24" customFormat="1" ht="25.5" x14ac:dyDescent="0.2">
      <c r="A46" s="31" t="s">
        <v>85</v>
      </c>
      <c r="B46" s="32" t="s">
        <v>817</v>
      </c>
      <c r="C46" s="6">
        <v>14.52164</v>
      </c>
      <c r="D46" s="3"/>
      <c r="E46" s="6">
        <v>11.1622</v>
      </c>
      <c r="F46" s="3"/>
      <c r="G46" s="6">
        <v>15.0136</v>
      </c>
    </row>
    <row r="47" spans="1:7" s="24" customFormat="1" x14ac:dyDescent="0.2">
      <c r="A47" s="11" t="s">
        <v>104</v>
      </c>
      <c r="B47" s="3" t="s">
        <v>105</v>
      </c>
      <c r="C47" s="6">
        <v>5.2194799999999999</v>
      </c>
      <c r="D47" s="3"/>
      <c r="E47" s="6">
        <v>4.8902000000000001</v>
      </c>
      <c r="F47" s="3"/>
      <c r="G47" s="6">
        <v>5.2194799999999999</v>
      </c>
    </row>
    <row r="48" spans="1:7" s="24" customFormat="1" x14ac:dyDescent="0.2">
      <c r="A48" s="11"/>
      <c r="B48" s="3" t="s">
        <v>106</v>
      </c>
      <c r="C48" s="6">
        <v>2.4931199999999998</v>
      </c>
      <c r="D48" s="3"/>
      <c r="E48" s="6">
        <v>2.0873999999999997</v>
      </c>
      <c r="F48" s="3"/>
      <c r="G48" s="6">
        <v>2.5813199999999998</v>
      </c>
    </row>
    <row r="49" spans="1:7" s="52" customFormat="1" ht="21" customHeight="1" x14ac:dyDescent="0.2">
      <c r="A49" s="51"/>
      <c r="B49" s="52" t="s">
        <v>11</v>
      </c>
      <c r="C49" s="6">
        <v>33.902120000000004</v>
      </c>
      <c r="D49" s="3"/>
      <c r="E49" s="6">
        <v>33.459160000000004</v>
      </c>
      <c r="F49" s="3"/>
      <c r="G49" s="6">
        <v>29.874320000000001</v>
      </c>
    </row>
    <row r="50" spans="1:7" x14ac:dyDescent="0.2">
      <c r="A50" s="4"/>
      <c r="B50" s="4"/>
    </row>
    <row r="51" spans="1:7" x14ac:dyDescent="0.2">
      <c r="A51" s="4" t="s">
        <v>446</v>
      </c>
      <c r="B51" s="4"/>
    </row>
    <row r="52" spans="1:7" s="52" customFormat="1" ht="12.75" customHeight="1" x14ac:dyDescent="0.2">
      <c r="A52" s="4" t="s">
        <v>597</v>
      </c>
    </row>
    <row r="53" spans="1:7" x14ac:dyDescent="0.2">
      <c r="A53" s="1" t="s">
        <v>598</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14.07084</v>
      </c>
      <c r="D63" s="3"/>
      <c r="E63" s="6">
        <v>13.67296</v>
      </c>
      <c r="F63" s="3"/>
      <c r="G63" s="6">
        <v>14.649039999999999</v>
      </c>
    </row>
    <row r="64" spans="1:7" s="24" customFormat="1" ht="25.5" x14ac:dyDescent="0.2">
      <c r="A64" s="31" t="s">
        <v>77</v>
      </c>
      <c r="B64" s="32" t="s">
        <v>811</v>
      </c>
      <c r="C64" s="6">
        <v>29.764559999999999</v>
      </c>
      <c r="D64" s="3"/>
      <c r="E64" s="6">
        <v>28.092680000000001</v>
      </c>
      <c r="F64" s="3"/>
      <c r="G64" s="6">
        <v>30.33296</v>
      </c>
    </row>
    <row r="65" spans="1:7" ht="25.5" x14ac:dyDescent="0.2">
      <c r="A65" s="31" t="s">
        <v>78</v>
      </c>
      <c r="B65" s="32" t="s">
        <v>812</v>
      </c>
      <c r="C65" s="6">
        <v>22.986879999999999</v>
      </c>
      <c r="E65" s="6">
        <v>21.65212</v>
      </c>
      <c r="G65" s="6">
        <v>23.700320000000001</v>
      </c>
    </row>
    <row r="66" spans="1:7" ht="25.5" x14ac:dyDescent="0.2">
      <c r="A66" s="31" t="s">
        <v>79</v>
      </c>
      <c r="B66" s="32" t="s">
        <v>813</v>
      </c>
      <c r="C66" s="6">
        <v>19.617640000000002</v>
      </c>
      <c r="E66" s="6">
        <v>17.46556</v>
      </c>
      <c r="G66" s="6">
        <v>19.923399999999997</v>
      </c>
    </row>
    <row r="67" spans="1:7" ht="25.5" x14ac:dyDescent="0.2">
      <c r="A67" s="31" t="s">
        <v>80</v>
      </c>
      <c r="B67" s="32" t="s">
        <v>81</v>
      </c>
      <c r="C67" s="6">
        <v>28.990359999999999</v>
      </c>
      <c r="E67" s="6">
        <v>24.939039999999999</v>
      </c>
      <c r="G67" s="6">
        <v>29.554840000000002</v>
      </c>
    </row>
    <row r="68" spans="1:7" ht="25.5" x14ac:dyDescent="0.2">
      <c r="A68" s="31" t="s">
        <v>82</v>
      </c>
      <c r="B68" s="32" t="s">
        <v>814</v>
      </c>
      <c r="C68" s="6">
        <v>5.4958399999999994</v>
      </c>
      <c r="E68" s="6">
        <v>4.7824</v>
      </c>
      <c r="G68" s="6">
        <v>8.0242400000000007</v>
      </c>
    </row>
    <row r="69" spans="1:7" ht="25.5" x14ac:dyDescent="0.2">
      <c r="A69" s="31" t="s">
        <v>83</v>
      </c>
      <c r="B69" s="32" t="s">
        <v>815</v>
      </c>
      <c r="C69" s="6">
        <v>7.3931199999999997</v>
      </c>
      <c r="E69" s="6">
        <v>6.4484000000000004</v>
      </c>
      <c r="G69" s="6">
        <v>8.1457599999999992</v>
      </c>
    </row>
    <row r="70" spans="1:7" ht="25.5" x14ac:dyDescent="0.2">
      <c r="A70" s="31" t="s">
        <v>84</v>
      </c>
      <c r="B70" s="32" t="s">
        <v>816</v>
      </c>
      <c r="C70" s="6">
        <v>8.6259599999999992</v>
      </c>
      <c r="E70" s="6">
        <v>7.5342399999999996</v>
      </c>
      <c r="G70" s="6">
        <v>8.7043599999999994</v>
      </c>
    </row>
    <row r="71" spans="1:7" s="30" customFormat="1" ht="25.5" x14ac:dyDescent="0.2">
      <c r="A71" s="31" t="s">
        <v>85</v>
      </c>
      <c r="B71" s="32" t="s">
        <v>817</v>
      </c>
      <c r="C71" s="6">
        <v>15.20764</v>
      </c>
      <c r="D71" s="3"/>
      <c r="E71" s="6">
        <v>12.18336</v>
      </c>
      <c r="F71" s="3"/>
      <c r="G71" s="6">
        <v>15.580039999999999</v>
      </c>
    </row>
    <row r="72" spans="1:7" x14ac:dyDescent="0.2">
      <c r="A72" s="11" t="s">
        <v>104</v>
      </c>
      <c r="B72" s="3" t="s">
        <v>105</v>
      </c>
      <c r="C72" s="6">
        <v>1.2230399999999999</v>
      </c>
      <c r="E72" s="6">
        <v>1.2230399999999999</v>
      </c>
      <c r="G72" s="6">
        <v>1.2230399999999999</v>
      </c>
    </row>
    <row r="73" spans="1:7" x14ac:dyDescent="0.2">
      <c r="A73" s="11"/>
      <c r="B73" s="3" t="s">
        <v>106</v>
      </c>
      <c r="C73" s="6">
        <v>1.3269200000000001</v>
      </c>
      <c r="E73" s="6">
        <v>1.3269200000000001</v>
      </c>
      <c r="G73" s="6">
        <v>1.3269200000000001</v>
      </c>
    </row>
    <row r="74" spans="1:7" s="52" customFormat="1" ht="21" customHeight="1" x14ac:dyDescent="0.2">
      <c r="A74" s="51"/>
      <c r="B74" s="52" t="s">
        <v>11</v>
      </c>
      <c r="C74" s="6">
        <v>32.730040000000002</v>
      </c>
      <c r="D74" s="3"/>
      <c r="E74" s="6">
        <v>32.30668</v>
      </c>
      <c r="F74" s="3"/>
      <c r="G74" s="6">
        <v>31.285519999999998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651</v>
      </c>
      <c r="B1" s="3" t="s">
        <v>428</v>
      </c>
    </row>
    <row r="2" spans="1:240" x14ac:dyDescent="0.2">
      <c r="A2" s="4" t="s">
        <v>597</v>
      </c>
      <c r="B2" s="3" t="s">
        <v>429</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723</v>
      </c>
      <c r="B18" s="6">
        <v>22.66348</v>
      </c>
      <c r="C18" s="6">
        <v>16.650199999999998</v>
      </c>
      <c r="D18" s="6">
        <v>6.9540800000000003</v>
      </c>
      <c r="E18" s="6">
        <v>17.867359999999998</v>
      </c>
      <c r="G18" s="6">
        <v>1.3700399999999999</v>
      </c>
      <c r="H18" s="6">
        <v>1.8365200000000002</v>
      </c>
    </row>
    <row r="19" spans="1:16" x14ac:dyDescent="0.2">
      <c r="A19" s="28" t="s">
        <v>46</v>
      </c>
      <c r="B19" s="6">
        <v>27.000959999999999</v>
      </c>
      <c r="C19" s="6">
        <v>13.58084</v>
      </c>
      <c r="D19" s="6">
        <v>14.86464</v>
      </c>
      <c r="E19" s="6">
        <v>19.944959999999998</v>
      </c>
      <c r="G19" s="6">
        <v>1.5797600000000001</v>
      </c>
      <c r="H19" s="6">
        <v>1.4033599999999999</v>
      </c>
    </row>
    <row r="20" spans="1:16" x14ac:dyDescent="0.2">
      <c r="A20" s="28" t="s">
        <v>724</v>
      </c>
      <c r="B20" s="6">
        <v>25.85632</v>
      </c>
      <c r="C20" s="6">
        <v>1.6699199999999998</v>
      </c>
      <c r="D20" s="6">
        <v>3.64168</v>
      </c>
      <c r="E20" s="6">
        <v>4.23752</v>
      </c>
      <c r="G20" s="6">
        <v>4.8470800000000001</v>
      </c>
      <c r="H20" s="6">
        <v>3.8415999999999997</v>
      </c>
    </row>
    <row r="21" spans="1:16" s="52" customFormat="1" ht="21" customHeight="1" x14ac:dyDescent="0.2">
      <c r="A21" s="33" t="s">
        <v>41</v>
      </c>
      <c r="B21" s="6">
        <v>38.907959999999996</v>
      </c>
      <c r="C21" s="6">
        <v>21.536479999999997</v>
      </c>
      <c r="D21" s="6">
        <v>16.79524</v>
      </c>
      <c r="E21" s="6">
        <v>27.100919999999999</v>
      </c>
      <c r="F21" s="3"/>
      <c r="G21" s="6">
        <v>1.127</v>
      </c>
      <c r="H21" s="6">
        <v>1.1211199999999999</v>
      </c>
    </row>
    <row r="22" spans="1:16" x14ac:dyDescent="0.2">
      <c r="A22" s="160"/>
    </row>
    <row r="23" spans="1:16" x14ac:dyDescent="0.2">
      <c r="A23" s="168" t="s">
        <v>10</v>
      </c>
    </row>
    <row r="24" spans="1:16" x14ac:dyDescent="0.2">
      <c r="A24" s="28" t="s">
        <v>45</v>
      </c>
      <c r="B24" s="6">
        <v>35.450519999999997</v>
      </c>
      <c r="C24" s="6">
        <v>20.774039999999999</v>
      </c>
      <c r="D24" s="6">
        <v>16.79524</v>
      </c>
      <c r="E24" s="6">
        <v>26.495280000000001</v>
      </c>
      <c r="G24" s="6">
        <v>1.12896</v>
      </c>
      <c r="H24" s="6">
        <v>1.1152399999999998</v>
      </c>
    </row>
    <row r="25" spans="1:16" x14ac:dyDescent="0.2">
      <c r="A25" s="17" t="s">
        <v>116</v>
      </c>
      <c r="B25" s="6">
        <v>33.398399999999995</v>
      </c>
      <c r="C25" s="6">
        <v>18.03396</v>
      </c>
      <c r="D25" s="6">
        <v>16.663920000000001</v>
      </c>
      <c r="E25" s="6">
        <v>24.305959999999999</v>
      </c>
      <c r="G25" s="6">
        <v>1.28772</v>
      </c>
      <c r="H25" s="6">
        <v>1.2112799999999999</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447</v>
      </c>
    </row>
    <row r="30" spans="1:16" x14ac:dyDescent="0.2">
      <c r="A30" s="4" t="s">
        <v>597</v>
      </c>
    </row>
    <row r="31" spans="1:16" x14ac:dyDescent="0.2">
      <c r="A31" s="1" t="s">
        <v>598</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320</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723</v>
      </c>
      <c r="B46" s="6">
        <v>15.701559999999999</v>
      </c>
      <c r="C46" s="6">
        <v>10.315479999999999</v>
      </c>
      <c r="D46" s="6">
        <v>4.1277599999999994</v>
      </c>
      <c r="E46" s="6">
        <v>11.04264</v>
      </c>
      <c r="G46" s="6">
        <v>2.1520800000000002</v>
      </c>
      <c r="H46" s="6">
        <v>2.7616399999999999</v>
      </c>
    </row>
    <row r="47" spans="1:240" x14ac:dyDescent="0.2">
      <c r="A47" s="28" t="s">
        <v>46</v>
      </c>
      <c r="B47" s="6">
        <v>19.466719999999999</v>
      </c>
      <c r="C47" s="6">
        <v>8.10656</v>
      </c>
      <c r="D47" s="6">
        <v>9.3942800000000002</v>
      </c>
      <c r="E47" s="6">
        <v>12.297039999999999</v>
      </c>
      <c r="G47" s="6">
        <v>2.5636800000000002</v>
      </c>
      <c r="H47" s="6">
        <v>2.30104</v>
      </c>
    </row>
    <row r="48" spans="1:240" x14ac:dyDescent="0.2">
      <c r="A48" s="28" t="s">
        <v>724</v>
      </c>
      <c r="B48" s="6">
        <v>18.937520000000003</v>
      </c>
      <c r="C48" s="6">
        <v>0.69579999999999997</v>
      </c>
      <c r="D48" s="6">
        <v>1.1956</v>
      </c>
      <c r="E48" s="6">
        <v>1.56996</v>
      </c>
      <c r="G48" s="6">
        <v>13.32212</v>
      </c>
      <c r="H48" s="6">
        <v>10.811360000000001</v>
      </c>
    </row>
    <row r="49" spans="1:8" s="52" customFormat="1" ht="21" customHeight="1" x14ac:dyDescent="0.2">
      <c r="A49" s="33" t="s">
        <v>41</v>
      </c>
      <c r="B49" s="6">
        <v>29.874320000000001</v>
      </c>
      <c r="C49" s="6">
        <v>13.133959999999998</v>
      </c>
      <c r="D49" s="6">
        <v>10.325279999999999</v>
      </c>
      <c r="E49" s="6">
        <v>16.585519999999999</v>
      </c>
      <c r="F49" s="3"/>
      <c r="G49" s="6">
        <v>1.87964</v>
      </c>
      <c r="H49" s="6">
        <v>1.81104</v>
      </c>
    </row>
    <row r="50" spans="1:8" x14ac:dyDescent="0.2">
      <c r="A50" s="160"/>
    </row>
    <row r="51" spans="1:8" x14ac:dyDescent="0.2">
      <c r="A51" s="168" t="s">
        <v>10</v>
      </c>
    </row>
    <row r="52" spans="1:8" x14ac:dyDescent="0.2">
      <c r="A52" s="28" t="s">
        <v>45</v>
      </c>
      <c r="B52" s="6">
        <v>26.401199999999999</v>
      </c>
      <c r="C52" s="6">
        <v>12.4558</v>
      </c>
      <c r="D52" s="6">
        <v>10.325279999999999</v>
      </c>
      <c r="E52" s="6">
        <v>16.054360000000003</v>
      </c>
      <c r="G52" s="6">
        <v>1.8914</v>
      </c>
      <c r="H52" s="6">
        <v>1.8365200000000002</v>
      </c>
    </row>
    <row r="53" spans="1:8" x14ac:dyDescent="0.2">
      <c r="A53" s="17" t="s">
        <v>116</v>
      </c>
      <c r="B53" s="6">
        <v>25.076240000000002</v>
      </c>
      <c r="C53" s="6">
        <v>10.546760000000001</v>
      </c>
      <c r="D53" s="6">
        <v>10.29</v>
      </c>
      <c r="E53" s="6">
        <v>14.59024</v>
      </c>
      <c r="G53" s="6">
        <v>2.1285600000000002</v>
      </c>
      <c r="H53" s="6">
        <v>2.0129199999999998</v>
      </c>
    </row>
    <row r="54" spans="1:8" s="52" customFormat="1" ht="21" customHeight="1" x14ac:dyDescent="0.2">
      <c r="A54" s="28"/>
    </row>
    <row r="55" spans="1:8" x14ac:dyDescent="0.2">
      <c r="A55" s="161" t="s">
        <v>50</v>
      </c>
    </row>
    <row r="56" spans="1:8" x14ac:dyDescent="0.2">
      <c r="A56" s="28" t="s">
        <v>723</v>
      </c>
      <c r="B56" s="6">
        <v>16.530639999999998</v>
      </c>
      <c r="C56" s="6">
        <v>13.10064</v>
      </c>
      <c r="D56" s="6">
        <v>5.5703199999999997</v>
      </c>
      <c r="E56" s="6">
        <v>14.01792</v>
      </c>
      <c r="G56" s="6">
        <v>1.764</v>
      </c>
      <c r="H56" s="6">
        <v>2.4166799999999999</v>
      </c>
    </row>
    <row r="57" spans="1:8" s="6" customFormat="1" x14ac:dyDescent="0.2">
      <c r="A57" s="28" t="s">
        <v>46</v>
      </c>
      <c r="B57" s="6">
        <v>21.903000000000002</v>
      </c>
      <c r="C57" s="6">
        <v>10.90348</v>
      </c>
      <c r="D57" s="6">
        <v>11.55616</v>
      </c>
      <c r="E57" s="6">
        <v>15.7486</v>
      </c>
      <c r="F57" s="3"/>
      <c r="G57" s="6">
        <v>1.9972399999999997</v>
      </c>
      <c r="H57" s="6">
        <v>1.7698800000000001</v>
      </c>
    </row>
    <row r="58" spans="1:8" x14ac:dyDescent="0.2">
      <c r="A58" s="28" t="s">
        <v>724</v>
      </c>
      <c r="B58" s="6">
        <v>18.639599999999998</v>
      </c>
      <c r="C58" s="6">
        <v>1.5170399999999999</v>
      </c>
      <c r="D58" s="6">
        <v>3.4397999999999995</v>
      </c>
      <c r="E58" s="6">
        <v>3.9356800000000001</v>
      </c>
      <c r="G58" s="6">
        <v>4.9176399999999996</v>
      </c>
      <c r="H58" s="6">
        <v>4.0905200000000006</v>
      </c>
    </row>
    <row r="59" spans="1:8" ht="21" customHeight="1" x14ac:dyDescent="0.2">
      <c r="A59" s="33" t="s">
        <v>41</v>
      </c>
      <c r="B59" s="6">
        <v>31.285519999999998</v>
      </c>
      <c r="C59" s="6">
        <v>17.093160000000001</v>
      </c>
      <c r="D59" s="6">
        <v>13.27312</v>
      </c>
      <c r="E59" s="6">
        <v>21.44828</v>
      </c>
      <c r="G59" s="6">
        <v>1.4072799999999999</v>
      </c>
      <c r="H59" s="6">
        <v>1.4288399999999999</v>
      </c>
    </row>
    <row r="60" spans="1:8" x14ac:dyDescent="0.2">
      <c r="A60" s="160"/>
    </row>
    <row r="61" spans="1:8" x14ac:dyDescent="0.2">
      <c r="A61" s="168" t="s">
        <v>10</v>
      </c>
    </row>
    <row r="62" spans="1:8" x14ac:dyDescent="0.2">
      <c r="A62" s="28" t="s">
        <v>45</v>
      </c>
      <c r="B62" s="6">
        <v>28.898239999999998</v>
      </c>
      <c r="C62" s="6">
        <v>16.650199999999998</v>
      </c>
      <c r="D62" s="6">
        <v>13.27312</v>
      </c>
      <c r="E62" s="6">
        <v>21.089600000000001</v>
      </c>
      <c r="G62" s="6">
        <v>1.4053199999999999</v>
      </c>
      <c r="H62" s="6">
        <v>1.4053199999999999</v>
      </c>
    </row>
    <row r="63" spans="1:8" x14ac:dyDescent="0.2">
      <c r="A63" s="17" t="s">
        <v>116</v>
      </c>
      <c r="B63" s="6">
        <v>27.510559999999998</v>
      </c>
      <c r="C63" s="6">
        <v>14.63336</v>
      </c>
      <c r="D63" s="6">
        <v>13.13592</v>
      </c>
      <c r="E63" s="6">
        <v>19.445159999999998</v>
      </c>
      <c r="G63" s="6">
        <v>1.6130799999999998</v>
      </c>
      <c r="H63" s="6">
        <v>1.51508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598</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1.4425599999999998</v>
      </c>
      <c r="C15" s="184">
        <v>1.5444800000000001</v>
      </c>
      <c r="D15" s="184">
        <v>1.0838800000000002</v>
      </c>
      <c r="E15" s="142"/>
      <c r="F15" s="184">
        <v>10.86036</v>
      </c>
      <c r="G15" s="184">
        <v>9.7509999999999994</v>
      </c>
      <c r="H15" s="184">
        <v>1.0878000000000001</v>
      </c>
      <c r="I15" s="24"/>
    </row>
    <row r="16" spans="1:9" x14ac:dyDescent="0.2">
      <c r="A16" s="28" t="s">
        <v>46</v>
      </c>
      <c r="B16" s="184">
        <v>0.41355999999999998</v>
      </c>
      <c r="C16" s="184">
        <v>1.1759999999999999</v>
      </c>
      <c r="D16" s="184">
        <v>0.38808000000000004</v>
      </c>
      <c r="E16" s="142"/>
      <c r="F16" s="184">
        <v>1.6797199999999999</v>
      </c>
      <c r="G16" s="184">
        <v>2.2657599999999998</v>
      </c>
      <c r="H16" s="184">
        <v>0.38416</v>
      </c>
      <c r="I16" s="24"/>
    </row>
    <row r="17" spans="1:9" x14ac:dyDescent="0.2">
      <c r="A17" s="28" t="s">
        <v>724</v>
      </c>
      <c r="B17" s="184">
        <v>0.72127999999999992</v>
      </c>
      <c r="C17" s="184">
        <v>2.0109599999999999</v>
      </c>
      <c r="D17" s="184">
        <v>0.70755999999999997</v>
      </c>
      <c r="E17" s="142"/>
      <c r="F17" s="184">
        <v>2.2226399999999997</v>
      </c>
      <c r="G17" s="184">
        <v>2.7655599999999998</v>
      </c>
      <c r="H17" s="184">
        <v>0.69775999999999994</v>
      </c>
      <c r="I17" s="24"/>
    </row>
    <row r="18" spans="1:9" s="52" customFormat="1" ht="21" customHeight="1" x14ac:dyDescent="0.2">
      <c r="A18" s="33" t="s">
        <v>41</v>
      </c>
      <c r="B18" s="184">
        <v>0.34887999999999997</v>
      </c>
      <c r="C18" s="184">
        <v>0.88788</v>
      </c>
      <c r="D18" s="184">
        <v>0.32732</v>
      </c>
      <c r="E18" s="142"/>
      <c r="F18" s="184">
        <v>1.3621999999999999</v>
      </c>
      <c r="G18" s="184">
        <v>1.7796799999999999</v>
      </c>
      <c r="H18" s="184">
        <v>0.32340000000000002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0.34887999999999997</v>
      </c>
      <c r="C21" s="184">
        <v>0.91727999999999998</v>
      </c>
      <c r="D21" s="184">
        <v>0.32732</v>
      </c>
      <c r="E21" s="142"/>
      <c r="F21" s="184">
        <v>1.3543599999999998</v>
      </c>
      <c r="G21" s="184">
        <v>1.79732</v>
      </c>
      <c r="H21" s="184">
        <v>0.32144</v>
      </c>
      <c r="I21" s="24"/>
    </row>
    <row r="22" spans="1:9" x14ac:dyDescent="0.2">
      <c r="A22" s="17" t="s">
        <v>116</v>
      </c>
      <c r="B22" s="184">
        <v>0.35083999999999999</v>
      </c>
      <c r="C22" s="184">
        <v>0.97607999999999995</v>
      </c>
      <c r="D22" s="184">
        <v>0.33124000000000003</v>
      </c>
      <c r="E22" s="142"/>
      <c r="F22" s="184">
        <v>1.35632</v>
      </c>
      <c r="G22" s="184">
        <v>1.79732</v>
      </c>
      <c r="H22" s="184">
        <v>0.32536000000000004</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1.7679199999999999</v>
      </c>
      <c r="C40" s="184">
        <v>2.50488</v>
      </c>
      <c r="D40" s="184">
        <v>1.5111600000000001</v>
      </c>
      <c r="E40" s="142"/>
      <c r="F40" s="184">
        <v>15.19196</v>
      </c>
      <c r="G40" s="184">
        <v>10.256679999999999</v>
      </c>
      <c r="H40" s="184">
        <v>1.52684</v>
      </c>
    </row>
    <row r="41" spans="1:8" s="6" customFormat="1" x14ac:dyDescent="0.2">
      <c r="A41" s="28" t="s">
        <v>46</v>
      </c>
      <c r="B41" s="184">
        <v>0.56447999999999998</v>
      </c>
      <c r="C41" s="184">
        <v>1.61896</v>
      </c>
      <c r="D41" s="184">
        <v>0.53312000000000004</v>
      </c>
      <c r="E41" s="142"/>
      <c r="F41" s="184">
        <v>1.9305999999999999</v>
      </c>
      <c r="G41" s="184">
        <v>2.8086799999999998</v>
      </c>
      <c r="H41" s="184">
        <v>0.52332000000000001</v>
      </c>
    </row>
    <row r="42" spans="1:8" x14ac:dyDescent="0.2">
      <c r="A42" s="28" t="s">
        <v>724</v>
      </c>
      <c r="B42" s="184">
        <v>1.0387999999999999</v>
      </c>
      <c r="C42" s="184">
        <v>3.3908</v>
      </c>
      <c r="D42" s="184">
        <v>1.02704</v>
      </c>
      <c r="E42" s="142"/>
      <c r="F42" s="184">
        <v>2.6773600000000002</v>
      </c>
      <c r="G42" s="184">
        <v>3.2771199999999996</v>
      </c>
      <c r="H42" s="184">
        <v>1.00352</v>
      </c>
    </row>
    <row r="43" spans="1:8" s="52" customFormat="1" ht="21" customHeight="1" x14ac:dyDescent="0.2">
      <c r="A43" s="33" t="s">
        <v>41</v>
      </c>
      <c r="B43" s="184">
        <v>0.47824</v>
      </c>
      <c r="C43" s="184">
        <v>1.3347600000000002</v>
      </c>
      <c r="D43" s="184">
        <v>0.45668000000000003</v>
      </c>
      <c r="E43" s="142"/>
      <c r="F43" s="184">
        <v>1.6267999999999998</v>
      </c>
      <c r="G43" s="184">
        <v>2.2226399999999997</v>
      </c>
      <c r="H43" s="184">
        <v>0.44884000000000002</v>
      </c>
    </row>
    <row r="44" spans="1:8" x14ac:dyDescent="0.2">
      <c r="A44" s="160"/>
    </row>
    <row r="45" spans="1:8" x14ac:dyDescent="0.2">
      <c r="A45" s="168" t="s">
        <v>10</v>
      </c>
      <c r="B45" s="142"/>
      <c r="C45" s="142"/>
      <c r="D45" s="142"/>
      <c r="E45" s="142"/>
      <c r="F45" s="142"/>
      <c r="G45" s="142"/>
      <c r="H45" s="142"/>
    </row>
    <row r="46" spans="1:8" x14ac:dyDescent="0.2">
      <c r="A46" s="28" t="s">
        <v>45</v>
      </c>
      <c r="B46" s="184">
        <v>0.47627999999999998</v>
      </c>
      <c r="C46" s="184">
        <v>1.3523999999999998</v>
      </c>
      <c r="D46" s="184">
        <v>0.45080000000000003</v>
      </c>
      <c r="E46" s="142"/>
      <c r="F46" s="184">
        <v>1.56212</v>
      </c>
      <c r="G46" s="184">
        <v>2.1697199999999999</v>
      </c>
      <c r="H46" s="184">
        <v>0.441</v>
      </c>
    </row>
    <row r="47" spans="1:8" x14ac:dyDescent="0.2">
      <c r="A47" s="17" t="s">
        <v>116</v>
      </c>
      <c r="B47" s="184">
        <v>0.47824</v>
      </c>
      <c r="C47" s="184">
        <v>1.3876799999999998</v>
      </c>
      <c r="D47" s="184">
        <v>0.45276</v>
      </c>
      <c r="E47" s="142"/>
      <c r="F47" s="184">
        <v>1.5660400000000001</v>
      </c>
      <c r="G47" s="184">
        <v>2.1716800000000003</v>
      </c>
      <c r="H47" s="184">
        <v>0.44296000000000002</v>
      </c>
    </row>
    <row r="48" spans="1:8" x14ac:dyDescent="0.2">
      <c r="A48" s="28"/>
    </row>
    <row r="49" spans="1:8" x14ac:dyDescent="0.2">
      <c r="A49" s="162" t="s">
        <v>50</v>
      </c>
      <c r="B49" s="188"/>
      <c r="C49" s="188"/>
      <c r="D49" s="188"/>
      <c r="E49" s="188"/>
      <c r="F49" s="188"/>
      <c r="G49" s="188"/>
      <c r="H49" s="188"/>
    </row>
    <row r="50" spans="1:8" x14ac:dyDescent="0.2">
      <c r="A50" s="28" t="s">
        <v>723</v>
      </c>
      <c r="B50" s="184">
        <v>2.3539600000000003</v>
      </c>
      <c r="C50" s="184">
        <v>1.9168799999999999</v>
      </c>
      <c r="D50" s="184">
        <v>1.5425200000000001</v>
      </c>
      <c r="E50" s="142"/>
      <c r="F50" s="184">
        <v>12.879159999999999</v>
      </c>
      <c r="G50" s="184">
        <v>15.19196</v>
      </c>
      <c r="H50" s="184">
        <v>1.5327200000000001</v>
      </c>
    </row>
    <row r="51" spans="1:8" x14ac:dyDescent="0.2">
      <c r="A51" s="28" t="s">
        <v>46</v>
      </c>
      <c r="B51" s="184">
        <v>0.59975999999999996</v>
      </c>
      <c r="C51" s="184">
        <v>1.6561999999999999</v>
      </c>
      <c r="D51" s="184">
        <v>0.56447999999999998</v>
      </c>
      <c r="E51" s="142"/>
      <c r="F51" s="184">
        <v>3.1850000000000001</v>
      </c>
      <c r="G51" s="184">
        <v>3.6475599999999999</v>
      </c>
      <c r="H51" s="184">
        <v>0.55859999999999999</v>
      </c>
    </row>
    <row r="52" spans="1:8" x14ac:dyDescent="0.2">
      <c r="A52" s="28" t="s">
        <v>724</v>
      </c>
      <c r="B52" s="184">
        <v>0.99175999999999997</v>
      </c>
      <c r="C52" s="184">
        <v>2.34612</v>
      </c>
      <c r="D52" s="184">
        <v>0.96235999999999999</v>
      </c>
      <c r="E52" s="142"/>
      <c r="F52" s="184">
        <v>3.9631199999999995</v>
      </c>
      <c r="G52" s="184">
        <v>5.0960000000000001</v>
      </c>
      <c r="H52" s="184">
        <v>0.95648</v>
      </c>
    </row>
    <row r="53" spans="1:8" s="52" customFormat="1" ht="21" customHeight="1" x14ac:dyDescent="0.2">
      <c r="A53" s="33" t="s">
        <v>41</v>
      </c>
      <c r="B53" s="184">
        <v>0.50568000000000002</v>
      </c>
      <c r="C53" s="184">
        <v>1.1701199999999998</v>
      </c>
      <c r="D53" s="184">
        <v>0.46843999999999997</v>
      </c>
      <c r="E53" s="142"/>
      <c r="F53" s="184">
        <v>2.4500000000000002</v>
      </c>
      <c r="G53" s="184">
        <v>2.9302000000000001</v>
      </c>
      <c r="H53" s="184">
        <v>0.46451999999999999</v>
      </c>
    </row>
    <row r="54" spans="1:8" x14ac:dyDescent="0.2">
      <c r="A54" s="160"/>
    </row>
    <row r="55" spans="1:8" x14ac:dyDescent="0.2">
      <c r="A55" s="168" t="s">
        <v>10</v>
      </c>
      <c r="B55" s="184"/>
      <c r="C55" s="184"/>
      <c r="D55" s="184"/>
      <c r="E55" s="188"/>
      <c r="F55" s="184"/>
      <c r="G55" s="184"/>
      <c r="H55" s="184"/>
    </row>
    <row r="56" spans="1:8" x14ac:dyDescent="0.2">
      <c r="A56" s="28" t="s">
        <v>45</v>
      </c>
      <c r="B56" s="184">
        <v>0.50763999999999998</v>
      </c>
      <c r="C56" s="184">
        <v>1.2269600000000001</v>
      </c>
      <c r="D56" s="184">
        <v>0.47236</v>
      </c>
      <c r="E56" s="142"/>
      <c r="F56" s="184">
        <v>2.57348</v>
      </c>
      <c r="G56" s="184">
        <v>3.1065999999999998</v>
      </c>
      <c r="H56" s="184">
        <v>0.46647999999999995</v>
      </c>
    </row>
    <row r="57" spans="1:8" x14ac:dyDescent="0.2">
      <c r="A57" s="17" t="s">
        <v>116</v>
      </c>
      <c r="B57" s="184">
        <v>0.50960000000000005</v>
      </c>
      <c r="C57" s="184">
        <v>1.3367200000000001</v>
      </c>
      <c r="D57" s="184">
        <v>0.47824</v>
      </c>
      <c r="E57" s="142"/>
      <c r="F57" s="184">
        <v>2.57348</v>
      </c>
      <c r="G57" s="184">
        <v>3.1065999999999998</v>
      </c>
      <c r="H57" s="184">
        <v>0.47431999999999996</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18"/>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50" t="s">
        <v>598</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0.5</v>
      </c>
      <c r="D12" s="386"/>
      <c r="E12" s="385">
        <v>0.3</v>
      </c>
      <c r="F12" s="386"/>
      <c r="G12" s="385">
        <v>0.3</v>
      </c>
    </row>
    <row r="13" spans="1:19" x14ac:dyDescent="0.2">
      <c r="A13" s="359" t="s">
        <v>503</v>
      </c>
      <c r="B13" s="361" t="s">
        <v>413</v>
      </c>
      <c r="C13" s="385">
        <v>0.8</v>
      </c>
      <c r="D13" s="386"/>
      <c r="E13" s="385">
        <v>0.8</v>
      </c>
      <c r="F13" s="386"/>
      <c r="G13" s="385">
        <v>0.8</v>
      </c>
    </row>
    <row r="14" spans="1:19" x14ac:dyDescent="0.2">
      <c r="A14" s="362" t="s">
        <v>211</v>
      </c>
      <c r="B14" s="363" t="s">
        <v>210</v>
      </c>
      <c r="C14" s="385">
        <v>0.6</v>
      </c>
      <c r="D14" s="386"/>
      <c r="E14" s="385">
        <v>0.5</v>
      </c>
      <c r="F14" s="386"/>
      <c r="G14" s="385">
        <v>0.5</v>
      </c>
    </row>
    <row r="15" spans="1:19" x14ac:dyDescent="0.2">
      <c r="A15" s="359" t="s">
        <v>504</v>
      </c>
      <c r="B15" s="361" t="s">
        <v>126</v>
      </c>
      <c r="C15" s="385">
        <v>0.7</v>
      </c>
      <c r="D15" s="386"/>
      <c r="E15" s="385">
        <v>0.7</v>
      </c>
      <c r="F15" s="386"/>
      <c r="G15" s="385">
        <v>0.6</v>
      </c>
    </row>
    <row r="16" spans="1:19" x14ac:dyDescent="0.2">
      <c r="A16" s="364" t="s">
        <v>505</v>
      </c>
      <c r="B16" s="361" t="s">
        <v>178</v>
      </c>
      <c r="C16" s="385">
        <v>0.9</v>
      </c>
      <c r="D16" s="386"/>
      <c r="E16" s="385">
        <v>0.9</v>
      </c>
      <c r="F16" s="386"/>
      <c r="G16" s="385">
        <v>0.8</v>
      </c>
    </row>
    <row r="17" spans="1:19" x14ac:dyDescent="0.2">
      <c r="A17" s="359" t="s">
        <v>506</v>
      </c>
      <c r="B17" s="361" t="s">
        <v>507</v>
      </c>
      <c r="C17" s="385">
        <v>0.7</v>
      </c>
      <c r="D17" s="386"/>
      <c r="E17" s="385">
        <v>0.7</v>
      </c>
      <c r="F17" s="386"/>
      <c r="G17" s="385">
        <v>0.6</v>
      </c>
    </row>
    <row r="18" spans="1:19" s="365" customFormat="1" x14ac:dyDescent="0.2">
      <c r="A18" s="359" t="s">
        <v>508</v>
      </c>
      <c r="B18" s="361" t="s">
        <v>509</v>
      </c>
      <c r="C18" s="385">
        <v>0.6</v>
      </c>
      <c r="D18" s="386"/>
      <c r="E18" s="385">
        <v>0.5</v>
      </c>
      <c r="F18" s="386"/>
      <c r="G18" s="385">
        <v>0.4</v>
      </c>
      <c r="H18" s="309"/>
      <c r="I18" s="309"/>
      <c r="J18" s="309"/>
      <c r="K18" s="309"/>
      <c r="L18" s="309"/>
      <c r="M18" s="309"/>
      <c r="N18" s="309"/>
      <c r="O18" s="309"/>
      <c r="P18" s="309"/>
      <c r="Q18" s="309"/>
      <c r="R18" s="309"/>
      <c r="S18" s="309"/>
    </row>
    <row r="19" spans="1:19" x14ac:dyDescent="0.2">
      <c r="A19" s="366" t="s">
        <v>510</v>
      </c>
      <c r="B19" s="367" t="s">
        <v>511</v>
      </c>
      <c r="C19" s="385">
        <v>0.7</v>
      </c>
      <c r="D19" s="386"/>
      <c r="E19" s="385">
        <v>0.7</v>
      </c>
      <c r="F19" s="386"/>
      <c r="G19" s="385">
        <v>0.6</v>
      </c>
    </row>
    <row r="20" spans="1:19" x14ac:dyDescent="0.2">
      <c r="A20" s="359" t="s">
        <v>512</v>
      </c>
      <c r="B20" s="368" t="s">
        <v>128</v>
      </c>
      <c r="C20" s="385">
        <v>1.1000000000000001</v>
      </c>
      <c r="D20" s="386"/>
      <c r="E20" s="385">
        <v>1</v>
      </c>
      <c r="F20" s="386"/>
      <c r="G20" s="385">
        <v>0.9</v>
      </c>
    </row>
    <row r="21" spans="1:19" s="365" customFormat="1" x14ac:dyDescent="0.2">
      <c r="A21" s="359" t="s">
        <v>386</v>
      </c>
      <c r="B21" s="368" t="s">
        <v>513</v>
      </c>
      <c r="C21" s="385">
        <v>0.8</v>
      </c>
      <c r="D21" s="386"/>
      <c r="E21" s="385">
        <v>0.8</v>
      </c>
      <c r="F21" s="386"/>
      <c r="G21" s="385">
        <v>0.7</v>
      </c>
      <c r="H21" s="309"/>
      <c r="I21" s="309"/>
      <c r="J21" s="309"/>
      <c r="K21" s="309"/>
      <c r="L21" s="309"/>
      <c r="M21" s="309"/>
      <c r="N21" s="309"/>
      <c r="O21" s="309"/>
      <c r="P21" s="309"/>
      <c r="Q21" s="309"/>
      <c r="R21" s="309"/>
      <c r="S21" s="309"/>
    </row>
    <row r="22" spans="1:19" x14ac:dyDescent="0.2">
      <c r="A22" s="359" t="s">
        <v>271</v>
      </c>
      <c r="B22" s="369" t="s">
        <v>514</v>
      </c>
      <c r="C22" s="385">
        <v>1</v>
      </c>
      <c r="D22" s="386"/>
      <c r="E22" s="385">
        <v>0.9</v>
      </c>
      <c r="F22" s="386"/>
      <c r="G22" s="385">
        <v>0.8</v>
      </c>
    </row>
    <row r="23" spans="1:19" x14ac:dyDescent="0.2">
      <c r="A23" s="359" t="s">
        <v>515</v>
      </c>
      <c r="B23" s="309" t="s">
        <v>129</v>
      </c>
      <c r="C23" s="385">
        <v>1</v>
      </c>
      <c r="D23" s="386"/>
      <c r="E23" s="385">
        <v>1</v>
      </c>
      <c r="F23" s="386"/>
      <c r="G23" s="385">
        <v>0.9</v>
      </c>
    </row>
    <row r="24" spans="1:19" s="311" customFormat="1" x14ac:dyDescent="0.2">
      <c r="A24" s="359" t="s">
        <v>516</v>
      </c>
      <c r="B24" s="309" t="s">
        <v>517</v>
      </c>
      <c r="C24" s="385">
        <v>0.7</v>
      </c>
      <c r="D24" s="386"/>
      <c r="E24" s="385">
        <v>0.6</v>
      </c>
      <c r="F24" s="386"/>
      <c r="G24" s="385">
        <v>0.5</v>
      </c>
    </row>
    <row r="25" spans="1:19" s="310" customFormat="1" x14ac:dyDescent="0.2">
      <c r="A25" s="359"/>
      <c r="B25" s="309" t="s">
        <v>106</v>
      </c>
      <c r="C25" s="385">
        <v>0.2</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1.9</v>
      </c>
      <c r="D26" s="386"/>
      <c r="E26" s="385">
        <v>1.9</v>
      </c>
      <c r="F26" s="386"/>
      <c r="G26" s="385">
        <v>1.8</v>
      </c>
      <c r="H26" s="309"/>
      <c r="I26" s="309"/>
      <c r="J26" s="309"/>
      <c r="K26" s="309"/>
      <c r="L26" s="309"/>
      <c r="M26" s="309"/>
      <c r="N26" s="309"/>
      <c r="O26" s="309"/>
      <c r="P26" s="309"/>
      <c r="Q26" s="309"/>
      <c r="R26" s="309"/>
      <c r="S26" s="309"/>
    </row>
    <row r="27" spans="1:19" s="310" customFormat="1" x14ac:dyDescent="0.2">
      <c r="A27" s="359"/>
      <c r="B27" s="310" t="s">
        <v>792</v>
      </c>
      <c r="C27" s="385">
        <v>0.3</v>
      </c>
      <c r="D27" s="386"/>
      <c r="E27" s="385">
        <v>0.3</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1.9</v>
      </c>
      <c r="D28" s="386"/>
      <c r="E28" s="385">
        <v>1.9</v>
      </c>
      <c r="F28" s="386"/>
      <c r="G28" s="385">
        <v>1.8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50" t="s">
        <v>598</v>
      </c>
      <c r="B34" s="321" t="s">
        <v>48</v>
      </c>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0.4</v>
      </c>
      <c r="D43" s="386"/>
      <c r="E43" s="385">
        <v>0.2</v>
      </c>
      <c r="F43" s="386"/>
      <c r="G43" s="385">
        <v>0.2</v>
      </c>
      <c r="H43" s="309"/>
      <c r="I43" s="309"/>
      <c r="J43" s="309"/>
      <c r="K43" s="309"/>
      <c r="L43" s="309"/>
      <c r="M43" s="309"/>
      <c r="N43" s="309"/>
      <c r="O43" s="309"/>
      <c r="P43" s="309"/>
      <c r="Q43" s="309"/>
      <c r="R43" s="309"/>
      <c r="S43" s="309"/>
    </row>
    <row r="44" spans="1:19" s="137" customFormat="1" x14ac:dyDescent="0.2">
      <c r="A44" s="359" t="s">
        <v>503</v>
      </c>
      <c r="B44" s="361" t="s">
        <v>413</v>
      </c>
      <c r="C44" s="385">
        <v>0.8</v>
      </c>
      <c r="D44" s="386"/>
      <c r="E44" s="385">
        <v>0.7</v>
      </c>
      <c r="F44" s="386"/>
      <c r="G44" s="385">
        <v>0.7</v>
      </c>
      <c r="H44" s="309"/>
      <c r="I44" s="309"/>
      <c r="J44" s="309"/>
      <c r="K44" s="309"/>
      <c r="L44" s="309"/>
      <c r="M44" s="309"/>
      <c r="N44" s="309"/>
      <c r="O44" s="309"/>
      <c r="P44" s="309"/>
      <c r="Q44" s="309"/>
      <c r="R44" s="309"/>
      <c r="S44" s="309"/>
    </row>
    <row r="45" spans="1:19" s="137" customFormat="1" x14ac:dyDescent="0.2">
      <c r="A45" s="362" t="s">
        <v>211</v>
      </c>
      <c r="B45" s="363" t="s">
        <v>210</v>
      </c>
      <c r="C45" s="385">
        <v>0.5</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504</v>
      </c>
      <c r="B46" s="361" t="s">
        <v>126</v>
      </c>
      <c r="C46" s="385">
        <v>0.7</v>
      </c>
      <c r="D46" s="386"/>
      <c r="E46" s="385">
        <v>0.6</v>
      </c>
      <c r="F46" s="386"/>
      <c r="G46" s="385">
        <v>0.6</v>
      </c>
      <c r="H46" s="309"/>
      <c r="I46" s="309"/>
      <c r="J46" s="309"/>
      <c r="K46" s="309"/>
      <c r="L46" s="309"/>
      <c r="M46" s="309"/>
      <c r="N46" s="309"/>
      <c r="O46" s="309"/>
      <c r="P46" s="309"/>
      <c r="Q46" s="309"/>
      <c r="R46" s="309"/>
      <c r="S46" s="309"/>
    </row>
    <row r="47" spans="1:19" s="137" customFormat="1" x14ac:dyDescent="0.2">
      <c r="A47" s="364" t="s">
        <v>505</v>
      </c>
      <c r="B47" s="361" t="s">
        <v>178</v>
      </c>
      <c r="C47" s="385">
        <v>0.8</v>
      </c>
      <c r="D47" s="386"/>
      <c r="E47" s="385">
        <v>0.7</v>
      </c>
      <c r="F47" s="386"/>
      <c r="G47" s="385">
        <v>0.7</v>
      </c>
      <c r="H47" s="309"/>
      <c r="I47" s="309"/>
      <c r="J47" s="309"/>
      <c r="K47" s="309"/>
      <c r="L47" s="309"/>
      <c r="M47" s="309"/>
      <c r="N47" s="309"/>
      <c r="O47" s="309"/>
      <c r="P47" s="309"/>
      <c r="Q47" s="309"/>
      <c r="R47" s="309"/>
      <c r="S47" s="309"/>
    </row>
    <row r="48" spans="1:19" s="137" customFormat="1" x14ac:dyDescent="0.2">
      <c r="A48" s="359" t="s">
        <v>506</v>
      </c>
      <c r="B48" s="361" t="s">
        <v>507</v>
      </c>
      <c r="C48" s="385">
        <v>0.6</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508</v>
      </c>
      <c r="B49" s="361" t="s">
        <v>509</v>
      </c>
      <c r="C49" s="385">
        <v>0.4</v>
      </c>
      <c r="D49" s="386"/>
      <c r="E49" s="385">
        <v>0.4</v>
      </c>
      <c r="F49" s="386"/>
      <c r="G49" s="385">
        <v>0.3</v>
      </c>
      <c r="H49" s="309"/>
      <c r="I49" s="309"/>
      <c r="J49" s="309"/>
      <c r="K49" s="309"/>
      <c r="L49" s="309"/>
      <c r="M49" s="309"/>
      <c r="N49" s="309"/>
      <c r="O49" s="309"/>
      <c r="P49" s="309"/>
      <c r="Q49" s="309"/>
      <c r="R49" s="309"/>
      <c r="S49" s="309"/>
    </row>
    <row r="50" spans="1:19" x14ac:dyDescent="0.2">
      <c r="A50" s="366" t="s">
        <v>510</v>
      </c>
      <c r="B50" s="367" t="s">
        <v>511</v>
      </c>
      <c r="C50" s="385">
        <v>0.6</v>
      </c>
      <c r="D50" s="386"/>
      <c r="E50" s="385">
        <v>0.6</v>
      </c>
      <c r="F50" s="386"/>
      <c r="G50" s="385">
        <v>0.6</v>
      </c>
    </row>
    <row r="51" spans="1:19" x14ac:dyDescent="0.2">
      <c r="A51" s="359" t="s">
        <v>512</v>
      </c>
      <c r="B51" s="368" t="s">
        <v>128</v>
      </c>
      <c r="C51" s="385">
        <v>0.9</v>
      </c>
      <c r="D51" s="386"/>
      <c r="E51" s="385">
        <v>0.8</v>
      </c>
      <c r="F51" s="386"/>
      <c r="G51" s="385">
        <v>0.8</v>
      </c>
    </row>
    <row r="52" spans="1:19" x14ac:dyDescent="0.2">
      <c r="A52" s="359" t="s">
        <v>386</v>
      </c>
      <c r="B52" s="368" t="s">
        <v>513</v>
      </c>
      <c r="C52" s="385">
        <v>0.6</v>
      </c>
      <c r="D52" s="386"/>
      <c r="E52" s="385">
        <v>0.6</v>
      </c>
      <c r="F52" s="386"/>
      <c r="G52" s="385">
        <v>0.5</v>
      </c>
    </row>
    <row r="53" spans="1:19" x14ac:dyDescent="0.2">
      <c r="A53" s="359" t="s">
        <v>271</v>
      </c>
      <c r="B53" s="369" t="s">
        <v>514</v>
      </c>
      <c r="C53" s="385">
        <v>0.6</v>
      </c>
      <c r="D53" s="386"/>
      <c r="E53" s="385">
        <v>0.6</v>
      </c>
      <c r="F53" s="386"/>
      <c r="G53" s="385">
        <v>0.5</v>
      </c>
    </row>
    <row r="54" spans="1:19" x14ac:dyDescent="0.2">
      <c r="A54" s="359" t="s">
        <v>515</v>
      </c>
      <c r="B54" s="309" t="s">
        <v>129</v>
      </c>
      <c r="C54" s="385">
        <v>0.5</v>
      </c>
      <c r="D54" s="386"/>
      <c r="E54" s="385">
        <v>0.5</v>
      </c>
      <c r="F54" s="386"/>
      <c r="G54" s="385">
        <v>0.5</v>
      </c>
    </row>
    <row r="55" spans="1:19" s="311" customFormat="1" x14ac:dyDescent="0.2">
      <c r="A55" s="359" t="s">
        <v>516</v>
      </c>
      <c r="B55" s="309" t="s">
        <v>517</v>
      </c>
      <c r="C55" s="385">
        <v>0.5</v>
      </c>
      <c r="D55" s="386"/>
      <c r="E55" s="385">
        <v>0.4</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1.4</v>
      </c>
      <c r="D57" s="386"/>
      <c r="E57" s="385">
        <v>1.4</v>
      </c>
      <c r="F57" s="386"/>
      <c r="G57" s="385">
        <v>1.4</v>
      </c>
      <c r="H57" s="309"/>
      <c r="I57" s="309"/>
      <c r="J57" s="309"/>
      <c r="K57" s="309"/>
      <c r="L57" s="309"/>
      <c r="M57" s="309"/>
      <c r="N57" s="309"/>
      <c r="O57" s="309"/>
      <c r="P57" s="309"/>
      <c r="Q57" s="309"/>
      <c r="R57" s="309"/>
      <c r="S57" s="309"/>
    </row>
    <row r="58" spans="1:19" s="310" customFormat="1" x14ac:dyDescent="0.2">
      <c r="A58" s="359"/>
      <c r="B58" s="310" t="s">
        <v>792</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1.4</v>
      </c>
      <c r="F59" s="386"/>
      <c r="G59" s="385">
        <v>1.4</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50" t="s">
        <v>598</v>
      </c>
      <c r="B65" s="321" t="s">
        <v>48</v>
      </c>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0.30968000000000001</v>
      </c>
      <c r="D74" s="386"/>
      <c r="E74" s="385">
        <v>0.15679999999999999</v>
      </c>
      <c r="F74" s="386"/>
      <c r="G74" s="385">
        <v>0.15484000000000001</v>
      </c>
      <c r="H74" s="309"/>
      <c r="I74" s="309"/>
      <c r="J74" s="309"/>
      <c r="K74" s="309"/>
      <c r="L74" s="309"/>
      <c r="M74" s="309"/>
      <c r="N74" s="309"/>
      <c r="O74" s="309"/>
      <c r="P74" s="309"/>
      <c r="Q74" s="309"/>
      <c r="R74" s="309"/>
      <c r="S74" s="309"/>
    </row>
    <row r="75" spans="1:19" s="137" customFormat="1" x14ac:dyDescent="0.2">
      <c r="A75" s="359" t="s">
        <v>503</v>
      </c>
      <c r="B75" s="361" t="s">
        <v>413</v>
      </c>
      <c r="C75" s="385">
        <v>0.49587999999999999</v>
      </c>
      <c r="D75" s="386"/>
      <c r="E75" s="385">
        <v>0.49</v>
      </c>
      <c r="F75" s="386"/>
      <c r="G75" s="385">
        <v>0.47431999999999996</v>
      </c>
      <c r="H75" s="309"/>
      <c r="I75" s="309"/>
      <c r="J75" s="309"/>
      <c r="K75" s="309"/>
      <c r="L75" s="309"/>
      <c r="M75" s="309"/>
      <c r="N75" s="309"/>
      <c r="O75" s="309"/>
      <c r="P75" s="309"/>
      <c r="Q75" s="309"/>
      <c r="R75" s="309"/>
      <c r="S75" s="309"/>
    </row>
    <row r="76" spans="1:19" s="137" customFormat="1" x14ac:dyDescent="0.2">
      <c r="A76" s="362" t="s">
        <v>211</v>
      </c>
      <c r="B76" s="363" t="s">
        <v>210</v>
      </c>
      <c r="C76" s="385">
        <v>0.30968000000000001</v>
      </c>
      <c r="D76" s="386"/>
      <c r="E76" s="385">
        <v>0.30968000000000001</v>
      </c>
      <c r="F76" s="386"/>
      <c r="G76" s="385">
        <v>0.29399999999999998</v>
      </c>
      <c r="H76" s="309"/>
      <c r="I76" s="309"/>
      <c r="J76" s="309"/>
      <c r="K76" s="309"/>
      <c r="L76" s="309"/>
      <c r="M76" s="309"/>
      <c r="N76" s="309"/>
      <c r="O76" s="309"/>
      <c r="P76" s="309"/>
      <c r="Q76" s="309"/>
      <c r="R76" s="309"/>
      <c r="S76" s="309"/>
    </row>
    <row r="77" spans="1:19" s="137" customFormat="1" x14ac:dyDescent="0.2">
      <c r="A77" s="359" t="s">
        <v>504</v>
      </c>
      <c r="B77" s="361" t="s">
        <v>126</v>
      </c>
      <c r="C77" s="385">
        <v>0.26068000000000002</v>
      </c>
      <c r="D77" s="386"/>
      <c r="E77" s="385">
        <v>0.24892</v>
      </c>
      <c r="F77" s="386"/>
      <c r="G77" s="385">
        <v>0.24304000000000001</v>
      </c>
      <c r="H77" s="309"/>
      <c r="I77" s="309"/>
      <c r="J77" s="309"/>
      <c r="K77" s="309"/>
      <c r="L77" s="309"/>
      <c r="M77" s="309"/>
      <c r="N77" s="309"/>
      <c r="O77" s="309"/>
      <c r="P77" s="309"/>
      <c r="Q77" s="309"/>
      <c r="R77" s="309"/>
      <c r="S77" s="309"/>
    </row>
    <row r="78" spans="1:19" x14ac:dyDescent="0.2">
      <c r="A78" s="364" t="s">
        <v>505</v>
      </c>
      <c r="B78" s="361" t="s">
        <v>178</v>
      </c>
      <c r="C78" s="385">
        <v>0.61151999999999995</v>
      </c>
      <c r="D78" s="386"/>
      <c r="E78" s="385">
        <v>0.58016000000000001</v>
      </c>
      <c r="F78" s="386"/>
      <c r="G78" s="385">
        <v>0.55076000000000003</v>
      </c>
    </row>
    <row r="79" spans="1:19" x14ac:dyDescent="0.2">
      <c r="A79" s="359" t="s">
        <v>506</v>
      </c>
      <c r="B79" s="361" t="s">
        <v>507</v>
      </c>
      <c r="C79" s="385">
        <v>0.30771999999999999</v>
      </c>
      <c r="D79" s="386"/>
      <c r="E79" s="385">
        <v>0.29596</v>
      </c>
      <c r="F79" s="386"/>
      <c r="G79" s="385">
        <v>0.2646</v>
      </c>
    </row>
    <row r="80" spans="1:19" x14ac:dyDescent="0.2">
      <c r="A80" s="359" t="s">
        <v>508</v>
      </c>
      <c r="B80" s="361" t="s">
        <v>509</v>
      </c>
      <c r="C80" s="385">
        <v>0.37828000000000001</v>
      </c>
      <c r="D80" s="386"/>
      <c r="E80" s="385">
        <v>0.35475999999999996</v>
      </c>
      <c r="F80" s="386"/>
      <c r="G80" s="385">
        <v>0.29987999999999998</v>
      </c>
    </row>
    <row r="81" spans="1:19" x14ac:dyDescent="0.2">
      <c r="A81" s="366" t="s">
        <v>510</v>
      </c>
      <c r="B81" s="367" t="s">
        <v>511</v>
      </c>
      <c r="C81" s="385">
        <v>0.34299999999999997</v>
      </c>
      <c r="D81" s="386"/>
      <c r="E81" s="385">
        <v>0.33711999999999998</v>
      </c>
      <c r="F81" s="386"/>
      <c r="G81" s="385">
        <v>0.32536000000000004</v>
      </c>
    </row>
    <row r="82" spans="1:19" x14ac:dyDescent="0.2">
      <c r="A82" s="359" t="s">
        <v>512</v>
      </c>
      <c r="B82" s="368" t="s">
        <v>128</v>
      </c>
      <c r="C82" s="385">
        <v>0.71931999999999996</v>
      </c>
      <c r="D82" s="386"/>
      <c r="E82" s="385">
        <v>0.67619999999999991</v>
      </c>
      <c r="F82" s="386"/>
      <c r="G82" s="385">
        <v>0.62916000000000005</v>
      </c>
    </row>
    <row r="83" spans="1:19" x14ac:dyDescent="0.2">
      <c r="A83" s="359" t="s">
        <v>386</v>
      </c>
      <c r="B83" s="368" t="s">
        <v>513</v>
      </c>
      <c r="C83" s="385">
        <v>0.57035999999999998</v>
      </c>
      <c r="D83" s="386"/>
      <c r="E83" s="385">
        <v>0.57035999999999998</v>
      </c>
      <c r="F83" s="386"/>
      <c r="G83" s="385">
        <v>0.54683999999999999</v>
      </c>
    </row>
    <row r="84" spans="1:19" x14ac:dyDescent="0.2">
      <c r="A84" s="359" t="s">
        <v>271</v>
      </c>
      <c r="B84" s="369" t="s">
        <v>514</v>
      </c>
      <c r="C84" s="385">
        <v>0.78988000000000003</v>
      </c>
      <c r="D84" s="386"/>
      <c r="E84" s="385">
        <v>0.78400000000000003</v>
      </c>
      <c r="F84" s="386"/>
      <c r="G84" s="385">
        <v>0.70951999999999993</v>
      </c>
    </row>
    <row r="85" spans="1:19" x14ac:dyDescent="0.2">
      <c r="A85" s="359" t="s">
        <v>515</v>
      </c>
      <c r="B85" s="309" t="s">
        <v>129</v>
      </c>
      <c r="C85" s="385">
        <v>0.86239999999999994</v>
      </c>
      <c r="D85" s="386"/>
      <c r="E85" s="385">
        <v>0.85651999999999995</v>
      </c>
      <c r="F85" s="386"/>
      <c r="G85" s="385">
        <v>0.78400000000000003</v>
      </c>
    </row>
    <row r="86" spans="1:19" s="311" customFormat="1" x14ac:dyDescent="0.2">
      <c r="A86" s="359" t="s">
        <v>516</v>
      </c>
      <c r="B86" s="309" t="s">
        <v>517</v>
      </c>
      <c r="C86" s="385">
        <v>0.46843999999999997</v>
      </c>
      <c r="D86" s="386"/>
      <c r="E86" s="385">
        <v>0.40963999999999995</v>
      </c>
      <c r="F86" s="386"/>
      <c r="G86" s="385">
        <v>0.36456</v>
      </c>
    </row>
    <row r="87" spans="1:19" s="310" customFormat="1" x14ac:dyDescent="0.2">
      <c r="A87" s="359"/>
      <c r="B87" s="309" t="s">
        <v>106</v>
      </c>
      <c r="C87" s="385">
        <v>0.11368</v>
      </c>
      <c r="D87" s="386"/>
      <c r="E87" s="385">
        <v>0.11368</v>
      </c>
      <c r="F87" s="386"/>
      <c r="G87" s="385">
        <v>8.6239999999999997E-2</v>
      </c>
      <c r="H87" s="309"/>
      <c r="I87" s="309"/>
      <c r="J87" s="309"/>
      <c r="K87" s="309"/>
      <c r="L87" s="309"/>
      <c r="M87" s="309"/>
      <c r="N87" s="309"/>
      <c r="O87" s="309"/>
      <c r="P87" s="309"/>
      <c r="Q87" s="309"/>
      <c r="R87" s="309"/>
      <c r="S87" s="309"/>
    </row>
    <row r="88" spans="1:19" s="310" customFormat="1" ht="22.5" customHeight="1" x14ac:dyDescent="0.2">
      <c r="A88" s="359"/>
      <c r="B88" s="309" t="s">
        <v>786</v>
      </c>
      <c r="C88" s="385">
        <v>1.323</v>
      </c>
      <c r="D88" s="386"/>
      <c r="E88" s="385">
        <v>1.3053600000000001</v>
      </c>
      <c r="F88" s="386"/>
      <c r="G88" s="385">
        <v>1.2583200000000001</v>
      </c>
      <c r="H88" s="309"/>
      <c r="I88" s="309"/>
      <c r="J88" s="309"/>
      <c r="K88" s="309"/>
      <c r="L88" s="309"/>
      <c r="M88" s="309"/>
      <c r="N88" s="309"/>
      <c r="O88" s="309"/>
      <c r="P88" s="309"/>
      <c r="Q88" s="309"/>
      <c r="R88" s="309"/>
      <c r="S88" s="309"/>
    </row>
    <row r="89" spans="1:19" s="310" customFormat="1" x14ac:dyDescent="0.2">
      <c r="A89" s="359"/>
      <c r="B89" s="310" t="s">
        <v>792</v>
      </c>
      <c r="C89" s="385">
        <v>0.15679999999999999</v>
      </c>
      <c r="D89" s="386"/>
      <c r="E89" s="385">
        <v>0.15679999999999999</v>
      </c>
      <c r="F89" s="386"/>
      <c r="G89" s="385">
        <v>0.13524</v>
      </c>
      <c r="H89" s="309"/>
      <c r="I89" s="309"/>
      <c r="J89" s="309"/>
      <c r="K89" s="309"/>
      <c r="L89" s="309"/>
      <c r="M89" s="309"/>
      <c r="N89" s="309"/>
      <c r="O89" s="309"/>
      <c r="P89" s="309"/>
      <c r="Q89" s="309"/>
      <c r="R89" s="309"/>
      <c r="S89" s="309"/>
    </row>
    <row r="90" spans="1:19" s="310" customFormat="1" x14ac:dyDescent="0.2">
      <c r="A90" s="370"/>
      <c r="B90" s="311" t="s">
        <v>11</v>
      </c>
      <c r="C90" s="385">
        <v>1.323</v>
      </c>
      <c r="D90" s="386"/>
      <c r="E90" s="385">
        <v>0.78400000000000003</v>
      </c>
      <c r="F90" s="386"/>
      <c r="G90" s="385">
        <v>1.2602800000000001</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50" t="s">
        <v>598</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0.7</v>
      </c>
      <c r="C12" s="386"/>
      <c r="D12" s="385">
        <v>0.7</v>
      </c>
      <c r="E12" s="386"/>
      <c r="F12" s="385">
        <v>0.7</v>
      </c>
    </row>
    <row r="13" spans="1:14" x14ac:dyDescent="0.2">
      <c r="A13" s="378" t="s">
        <v>196</v>
      </c>
      <c r="B13" s="385">
        <v>1.2</v>
      </c>
      <c r="C13" s="386"/>
      <c r="D13" s="385">
        <v>1.2</v>
      </c>
      <c r="E13" s="386"/>
      <c r="F13" s="385">
        <v>1.1000000000000001</v>
      </c>
    </row>
    <row r="14" spans="1:14" x14ac:dyDescent="0.2">
      <c r="A14" s="378" t="s">
        <v>113</v>
      </c>
      <c r="B14" s="385">
        <v>1.8</v>
      </c>
      <c r="C14" s="386"/>
      <c r="D14" s="385">
        <v>1.7</v>
      </c>
      <c r="E14" s="386"/>
      <c r="F14" s="385">
        <v>1.7</v>
      </c>
    </row>
    <row r="15" spans="1:14" x14ac:dyDescent="0.2">
      <c r="A15" s="309" t="s">
        <v>106</v>
      </c>
      <c r="B15" s="385">
        <v>0.1</v>
      </c>
      <c r="C15" s="386"/>
      <c r="D15" s="385">
        <v>0.1</v>
      </c>
      <c r="E15" s="386"/>
      <c r="F15" s="385">
        <v>0.1</v>
      </c>
    </row>
    <row r="16" spans="1:14" ht="22.5" customHeight="1" x14ac:dyDescent="0.2">
      <c r="A16" s="309" t="s">
        <v>786</v>
      </c>
      <c r="B16" s="385">
        <v>1.9</v>
      </c>
      <c r="C16" s="386"/>
      <c r="D16" s="385">
        <v>1.9</v>
      </c>
      <c r="E16" s="386"/>
      <c r="F16" s="385">
        <v>1.8</v>
      </c>
    </row>
    <row r="17" spans="1:21" x14ac:dyDescent="0.2">
      <c r="A17" s="310" t="s">
        <v>792</v>
      </c>
      <c r="B17" s="385">
        <v>0.3</v>
      </c>
      <c r="C17" s="386"/>
      <c r="D17" s="385">
        <v>0.3</v>
      </c>
      <c r="E17" s="386"/>
      <c r="F17" s="385">
        <v>0.3</v>
      </c>
    </row>
    <row r="18" spans="1:21" s="311" customFormat="1" x14ac:dyDescent="0.2">
      <c r="A18" s="311" t="s">
        <v>11</v>
      </c>
      <c r="B18" s="385">
        <v>1.9</v>
      </c>
      <c r="C18" s="386"/>
      <c r="D18" s="385">
        <v>1.9</v>
      </c>
      <c r="E18" s="386"/>
      <c r="F18" s="385">
        <v>1.8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0.5</v>
      </c>
      <c r="C22" s="386"/>
      <c r="D22" s="385">
        <v>0.5</v>
      </c>
      <c r="E22" s="386"/>
      <c r="F22" s="385">
        <v>0.5</v>
      </c>
    </row>
    <row r="23" spans="1:21" x14ac:dyDescent="0.2">
      <c r="A23" s="378" t="s">
        <v>196</v>
      </c>
      <c r="B23" s="385">
        <v>0.7</v>
      </c>
      <c r="C23" s="386"/>
      <c r="D23" s="385">
        <v>0.7</v>
      </c>
      <c r="E23" s="386"/>
      <c r="F23" s="385">
        <v>0.7</v>
      </c>
    </row>
    <row r="24" spans="1:21" x14ac:dyDescent="0.2">
      <c r="A24" s="378" t="s">
        <v>113</v>
      </c>
      <c r="B24" s="385">
        <v>1.4</v>
      </c>
      <c r="C24" s="386"/>
      <c r="D24" s="385">
        <v>1.4</v>
      </c>
      <c r="E24" s="386"/>
      <c r="F24" s="385">
        <v>1.4</v>
      </c>
    </row>
    <row r="25" spans="1:21" x14ac:dyDescent="0.2">
      <c r="A25" s="309" t="s">
        <v>106</v>
      </c>
      <c r="B25" s="385">
        <v>0.1</v>
      </c>
      <c r="C25" s="386"/>
      <c r="D25" s="385">
        <v>0.1</v>
      </c>
      <c r="E25" s="386"/>
      <c r="F25" s="385">
        <v>0</v>
      </c>
    </row>
    <row r="26" spans="1:21" ht="22.5" customHeight="1" x14ac:dyDescent="0.2">
      <c r="A26" s="309" t="s">
        <v>786</v>
      </c>
      <c r="B26" s="385">
        <v>1.4</v>
      </c>
      <c r="C26" s="386"/>
      <c r="D26" s="385">
        <v>1.4</v>
      </c>
      <c r="E26" s="386"/>
      <c r="F26" s="385">
        <v>1.4</v>
      </c>
    </row>
    <row r="27" spans="1:21" x14ac:dyDescent="0.2">
      <c r="A27" s="310" t="s">
        <v>792</v>
      </c>
      <c r="B27" s="385">
        <v>0.3</v>
      </c>
      <c r="C27" s="386"/>
      <c r="D27" s="385">
        <v>0.3</v>
      </c>
      <c r="E27" s="386"/>
      <c r="F27" s="385">
        <v>0.3</v>
      </c>
    </row>
    <row r="28" spans="1:21" s="311" customFormat="1" x14ac:dyDescent="0.2">
      <c r="A28" s="311" t="s">
        <v>11</v>
      </c>
      <c r="B28" s="385">
        <v>1.4</v>
      </c>
      <c r="C28" s="386"/>
      <c r="D28" s="385">
        <v>1.4</v>
      </c>
      <c r="E28" s="386"/>
      <c r="F28" s="385">
        <v>1.4</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0.5</v>
      </c>
      <c r="C32" s="386"/>
      <c r="D32" s="385">
        <v>0.5</v>
      </c>
      <c r="E32" s="386"/>
      <c r="F32" s="385">
        <v>0.5</v>
      </c>
    </row>
    <row r="33" spans="1:21" x14ac:dyDescent="0.2">
      <c r="A33" s="378" t="s">
        <v>196</v>
      </c>
      <c r="B33" s="385">
        <v>1</v>
      </c>
      <c r="C33" s="386"/>
      <c r="D33" s="385">
        <v>1</v>
      </c>
      <c r="E33" s="386"/>
      <c r="F33" s="385">
        <v>0.9</v>
      </c>
    </row>
    <row r="34" spans="1:21" x14ac:dyDescent="0.2">
      <c r="A34" s="378" t="s">
        <v>113</v>
      </c>
      <c r="B34" s="385">
        <v>1.2</v>
      </c>
      <c r="C34" s="386"/>
      <c r="D34" s="385">
        <v>1.2</v>
      </c>
      <c r="E34" s="386"/>
      <c r="F34" s="385">
        <v>1.1000000000000001</v>
      </c>
    </row>
    <row r="35" spans="1:21" x14ac:dyDescent="0.2">
      <c r="A35" s="309" t="s">
        <v>106</v>
      </c>
      <c r="B35" s="385">
        <v>0.1</v>
      </c>
      <c r="C35" s="386"/>
      <c r="D35" s="385">
        <v>0.1</v>
      </c>
      <c r="E35" s="386"/>
      <c r="F35" s="385">
        <v>0.1</v>
      </c>
    </row>
    <row r="36" spans="1:21" ht="22.5" customHeight="1" x14ac:dyDescent="0.2">
      <c r="A36" s="309" t="s">
        <v>786</v>
      </c>
      <c r="B36" s="385">
        <v>1.3</v>
      </c>
      <c r="C36" s="386"/>
      <c r="D36" s="385">
        <v>1.3</v>
      </c>
      <c r="E36" s="386"/>
      <c r="F36" s="385">
        <v>1.3</v>
      </c>
    </row>
    <row r="37" spans="1:21" x14ac:dyDescent="0.2">
      <c r="A37" s="310" t="s">
        <v>792</v>
      </c>
      <c r="B37" s="385">
        <v>0.2</v>
      </c>
      <c r="C37" s="386"/>
      <c r="D37" s="385">
        <v>0.2</v>
      </c>
      <c r="E37" s="386"/>
      <c r="F37" s="385">
        <v>0.1</v>
      </c>
    </row>
    <row r="38" spans="1:21" s="311" customFormat="1" x14ac:dyDescent="0.2">
      <c r="A38" s="311" t="s">
        <v>11</v>
      </c>
      <c r="B38" s="385">
        <v>1.3</v>
      </c>
      <c r="C38" s="386"/>
      <c r="D38" s="385">
        <v>1.3</v>
      </c>
      <c r="E38" s="386"/>
      <c r="F38" s="385">
        <v>1.3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450</v>
      </c>
      <c r="B1" s="310" t="s">
        <v>800</v>
      </c>
    </row>
    <row r="2" spans="1:13" x14ac:dyDescent="0.2">
      <c r="A2" s="338" t="s">
        <v>597</v>
      </c>
      <c r="B2" s="319" t="s">
        <v>802</v>
      </c>
      <c r="L2" s="338"/>
    </row>
    <row r="3" spans="1:13" x14ac:dyDescent="0.2">
      <c r="A3" s="320" t="s">
        <v>598</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791</v>
      </c>
      <c r="C5" s="323"/>
      <c r="D5" s="323"/>
      <c r="E5" s="323"/>
      <c r="F5" s="323"/>
      <c r="G5" s="323"/>
      <c r="H5" s="323"/>
      <c r="I5" s="323"/>
      <c r="J5" s="346" t="s">
        <v>787</v>
      </c>
      <c r="K5" s="347"/>
      <c r="L5" s="346" t="s">
        <v>788</v>
      </c>
      <c r="M5" s="323"/>
    </row>
    <row r="6" spans="1:13" ht="14.25" x14ac:dyDescent="0.2">
      <c r="A6" s="338"/>
      <c r="B6" s="310" t="s">
        <v>111</v>
      </c>
      <c r="C6" s="325" t="s">
        <v>10</v>
      </c>
      <c r="D6" s="310" t="s">
        <v>112</v>
      </c>
      <c r="E6" s="325" t="s">
        <v>10</v>
      </c>
      <c r="F6" s="310" t="s">
        <v>113</v>
      </c>
      <c r="G6" s="325" t="s">
        <v>10</v>
      </c>
      <c r="H6" s="310" t="s">
        <v>552</v>
      </c>
      <c r="I6" s="325" t="s">
        <v>10</v>
      </c>
      <c r="J6" s="310" t="s">
        <v>552</v>
      </c>
      <c r="K6" s="325" t="s">
        <v>10</v>
      </c>
      <c r="L6" s="310" t="s">
        <v>552</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789</v>
      </c>
      <c r="M10" s="329" t="s">
        <v>790</v>
      </c>
    </row>
    <row r="12" spans="1:13" x14ac:dyDescent="0.2">
      <c r="A12" s="337" t="s">
        <v>32</v>
      </c>
    </row>
    <row r="13" spans="1:13" ht="14.25" x14ac:dyDescent="0.2">
      <c r="A13" s="341" t="s">
        <v>723</v>
      </c>
      <c r="B13" s="332">
        <v>3.871</v>
      </c>
      <c r="C13" s="332">
        <v>3.4339200000000001</v>
      </c>
      <c r="D13" s="332">
        <v>11.910919999999999</v>
      </c>
      <c r="E13" s="332">
        <v>7.6596799999999998</v>
      </c>
      <c r="F13" s="332">
        <v>22.2362</v>
      </c>
      <c r="G13" s="332">
        <v>18.081</v>
      </c>
      <c r="H13" s="332">
        <v>22.659559999999999</v>
      </c>
      <c r="I13" s="332">
        <v>19.086479999999998</v>
      </c>
      <c r="J13" s="342" t="s">
        <v>485</v>
      </c>
      <c r="K13" s="332" t="s">
        <v>485</v>
      </c>
      <c r="L13" s="332">
        <v>22.66544</v>
      </c>
      <c r="M13" s="332">
        <v>19.115880000000001</v>
      </c>
    </row>
    <row r="14" spans="1:13" ht="14.25" x14ac:dyDescent="0.2">
      <c r="A14" s="341" t="s">
        <v>46</v>
      </c>
      <c r="B14" s="332">
        <v>18.380880000000001</v>
      </c>
      <c r="C14" s="332">
        <v>17.179400000000001</v>
      </c>
      <c r="D14" s="332">
        <v>28.306319999999999</v>
      </c>
      <c r="E14" s="332">
        <v>26.213039999999999</v>
      </c>
      <c r="F14" s="332">
        <v>36.912679999999995</v>
      </c>
      <c r="G14" s="332">
        <v>36.534399999999998</v>
      </c>
      <c r="H14" s="332">
        <v>33.171039999999998</v>
      </c>
      <c r="I14" s="332">
        <v>35.597519999999996</v>
      </c>
      <c r="J14" s="342">
        <v>7.9575999999999993</v>
      </c>
      <c r="K14" s="332">
        <v>7.4087999999999994</v>
      </c>
      <c r="L14" s="332">
        <v>32.867239999999995</v>
      </c>
      <c r="M14" s="332">
        <v>35.501480000000001</v>
      </c>
    </row>
    <row r="15" spans="1:13" ht="14.25" x14ac:dyDescent="0.2">
      <c r="A15" s="341" t="s">
        <v>724</v>
      </c>
      <c r="B15" s="332">
        <v>10.00188</v>
      </c>
      <c r="C15" s="332">
        <v>8.9748399999999986</v>
      </c>
      <c r="D15" s="332">
        <v>18.841479999999997</v>
      </c>
      <c r="E15" s="332">
        <v>17.022600000000001</v>
      </c>
      <c r="F15" s="332">
        <v>23.490599999999997</v>
      </c>
      <c r="G15" s="332">
        <v>21.58156</v>
      </c>
      <c r="H15" s="332">
        <v>25.5486</v>
      </c>
      <c r="I15" s="332">
        <v>23.02216</v>
      </c>
      <c r="J15" s="342" t="s">
        <v>485</v>
      </c>
      <c r="K15" s="332" t="s">
        <v>485</v>
      </c>
      <c r="L15" s="332">
        <v>25.525079999999999</v>
      </c>
      <c r="M15" s="332">
        <v>23.004519999999999</v>
      </c>
    </row>
    <row r="16" spans="1:13" s="343" customFormat="1" ht="21" customHeight="1" x14ac:dyDescent="0.2">
      <c r="A16" s="333" t="s">
        <v>41</v>
      </c>
      <c r="B16" s="332">
        <v>21.003359999999997</v>
      </c>
      <c r="C16" s="332">
        <v>19.431439999999998</v>
      </c>
      <c r="D16" s="332">
        <v>33.106359999999995</v>
      </c>
      <c r="E16" s="332">
        <v>29.550919999999998</v>
      </c>
      <c r="F16" s="332">
        <v>45.350480000000005</v>
      </c>
      <c r="G16" s="332">
        <v>42.510440000000003</v>
      </c>
      <c r="H16" s="332">
        <v>43.568839999999994</v>
      </c>
      <c r="I16" s="332">
        <v>42.500640000000004</v>
      </c>
      <c r="J16" s="342">
        <v>8.8376400000000004</v>
      </c>
      <c r="K16" s="332">
        <v>8.0947999999999993</v>
      </c>
      <c r="L16" s="332">
        <v>43.600200000000001</v>
      </c>
      <c r="M16" s="332">
        <v>42.67116</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20.480039999999999</v>
      </c>
      <c r="C19" s="332">
        <v>19.309920000000002</v>
      </c>
      <c r="D19" s="332">
        <v>32.357640000000004</v>
      </c>
      <c r="E19" s="332">
        <v>29.349039999999999</v>
      </c>
      <c r="F19" s="332">
        <v>43.927519999999994</v>
      </c>
      <c r="G19" s="332">
        <v>41.96752</v>
      </c>
      <c r="H19" s="332">
        <v>41.4148</v>
      </c>
      <c r="I19" s="332">
        <v>41.910679999999999</v>
      </c>
      <c r="J19" s="332">
        <v>8.8376400000000004</v>
      </c>
      <c r="K19" s="332">
        <v>8.0947999999999993</v>
      </c>
      <c r="L19" s="332">
        <v>41.375599999999999</v>
      </c>
      <c r="M19" s="332">
        <v>42.032200000000003</v>
      </c>
    </row>
    <row r="20" spans="1:13" x14ac:dyDescent="0.2">
      <c r="A20" s="333" t="s">
        <v>116</v>
      </c>
      <c r="B20" s="332">
        <v>20.464360000000003</v>
      </c>
      <c r="C20" s="332">
        <v>19.309920000000002</v>
      </c>
      <c r="D20" s="332">
        <v>32.073439999999998</v>
      </c>
      <c r="E20" s="332">
        <v>29.313759999999998</v>
      </c>
      <c r="F20" s="332">
        <v>42.435960000000001</v>
      </c>
      <c r="G20" s="332">
        <v>41.336399999999998</v>
      </c>
      <c r="H20" s="332">
        <v>39.693919999999999</v>
      </c>
      <c r="I20" s="332">
        <v>41.267800000000001</v>
      </c>
      <c r="J20" s="332">
        <v>8.7847200000000001</v>
      </c>
      <c r="K20" s="332">
        <v>8.0947999999999993</v>
      </c>
      <c r="L20" s="332">
        <v>39.644919999999999</v>
      </c>
      <c r="M20" s="332">
        <v>41.387360000000001</v>
      </c>
    </row>
    <row r="21" spans="1:13" ht="38.25" customHeight="1" x14ac:dyDescent="0.2">
      <c r="A21" s="335" t="s">
        <v>773</v>
      </c>
    </row>
    <row r="22" spans="1:13" ht="12.75" customHeight="1" x14ac:dyDescent="0.2">
      <c r="A22" s="338" t="s">
        <v>450</v>
      </c>
    </row>
    <row r="23" spans="1:13" ht="12.75" customHeight="1" x14ac:dyDescent="0.2">
      <c r="A23" s="338" t="s">
        <v>597</v>
      </c>
    </row>
    <row r="24" spans="1:13" x14ac:dyDescent="0.2">
      <c r="A24" s="320" t="s">
        <v>598</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791</v>
      </c>
      <c r="C26" s="323"/>
      <c r="D26" s="323"/>
      <c r="E26" s="323"/>
      <c r="F26" s="323"/>
      <c r="G26" s="323"/>
      <c r="H26" s="323"/>
      <c r="I26" s="323"/>
      <c r="J26" s="346" t="s">
        <v>787</v>
      </c>
      <c r="K26" s="347"/>
      <c r="L26" s="346" t="s">
        <v>788</v>
      </c>
      <c r="M26" s="323"/>
    </row>
    <row r="27" spans="1:13" ht="14.25" x14ac:dyDescent="0.2">
      <c r="A27" s="338"/>
      <c r="B27" s="310" t="s">
        <v>111</v>
      </c>
      <c r="C27" s="325" t="s">
        <v>10</v>
      </c>
      <c r="D27" s="310" t="s">
        <v>112</v>
      </c>
      <c r="E27" s="325" t="s">
        <v>10</v>
      </c>
      <c r="F27" s="310" t="s">
        <v>113</v>
      </c>
      <c r="G27" s="325" t="s">
        <v>10</v>
      </c>
      <c r="H27" s="310" t="s">
        <v>552</v>
      </c>
      <c r="I27" s="325" t="s">
        <v>10</v>
      </c>
      <c r="J27" s="310" t="s">
        <v>552</v>
      </c>
      <c r="K27" s="325" t="s">
        <v>10</v>
      </c>
      <c r="L27" s="310" t="s">
        <v>552</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789</v>
      </c>
      <c r="M31" s="329" t="s">
        <v>790</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723</v>
      </c>
      <c r="B34" s="332">
        <v>2.5166400000000002</v>
      </c>
      <c r="C34" s="332">
        <v>2.2050000000000001</v>
      </c>
      <c r="D34" s="332">
        <v>6.125</v>
      </c>
      <c r="E34" s="332">
        <v>3.32416</v>
      </c>
      <c r="F34" s="332">
        <v>15.56044</v>
      </c>
      <c r="G34" s="332">
        <v>13.198639999999999</v>
      </c>
      <c r="H34" s="332">
        <v>15.650600000000001</v>
      </c>
      <c r="I34" s="332">
        <v>13.439719999999999</v>
      </c>
      <c r="J34" s="342" t="s">
        <v>485</v>
      </c>
      <c r="K34" s="332" t="s">
        <v>485</v>
      </c>
      <c r="L34" s="332">
        <v>15.65648</v>
      </c>
      <c r="M34" s="332">
        <v>13.439719999999999</v>
      </c>
    </row>
    <row r="35" spans="1:13" x14ac:dyDescent="0.2">
      <c r="A35" s="341" t="s">
        <v>46</v>
      </c>
      <c r="B35" s="332">
        <v>13.24568</v>
      </c>
      <c r="C35" s="332">
        <v>12.504799999999999</v>
      </c>
      <c r="D35" s="332">
        <v>17.03436</v>
      </c>
      <c r="E35" s="332">
        <v>15.335039999999999</v>
      </c>
      <c r="F35" s="332">
        <v>28.114239999999999</v>
      </c>
      <c r="G35" s="332">
        <v>28.355319999999999</v>
      </c>
      <c r="H35" s="332">
        <v>25.52704</v>
      </c>
      <c r="I35" s="332">
        <v>27.224399999999999</v>
      </c>
      <c r="J35" s="332">
        <v>6.7600399999999992</v>
      </c>
      <c r="K35" s="332">
        <v>6.2994399999999997</v>
      </c>
      <c r="L35" s="332">
        <v>25.105639999999998</v>
      </c>
      <c r="M35" s="332">
        <v>26.997039999999998</v>
      </c>
    </row>
    <row r="36" spans="1:13" ht="14.25" x14ac:dyDescent="0.2">
      <c r="A36" s="341" t="s">
        <v>724</v>
      </c>
      <c r="B36" s="332">
        <v>6.90116</v>
      </c>
      <c r="C36" s="332">
        <v>5.9387999999999996</v>
      </c>
      <c r="D36" s="332">
        <v>10.3096</v>
      </c>
      <c r="E36" s="332">
        <v>9.6137999999999995</v>
      </c>
      <c r="F36" s="332">
        <v>17.937919999999998</v>
      </c>
      <c r="G36" s="332">
        <v>16.620799999999999</v>
      </c>
      <c r="H36" s="332">
        <v>18.488679999999999</v>
      </c>
      <c r="I36" s="332">
        <v>16.8658</v>
      </c>
      <c r="J36" s="342" t="s">
        <v>485</v>
      </c>
      <c r="K36" s="332" t="s">
        <v>485</v>
      </c>
      <c r="L36" s="332">
        <v>18.447520000000001</v>
      </c>
      <c r="M36" s="332">
        <v>16.82856</v>
      </c>
    </row>
    <row r="37" spans="1:13" s="343" customFormat="1" ht="21" customHeight="1" x14ac:dyDescent="0.2">
      <c r="A37" s="333" t="s">
        <v>41</v>
      </c>
      <c r="B37" s="332">
        <v>14.982239999999999</v>
      </c>
      <c r="C37" s="332">
        <v>13.87876</v>
      </c>
      <c r="D37" s="332">
        <v>20.395759999999999</v>
      </c>
      <c r="E37" s="332">
        <v>18.03004</v>
      </c>
      <c r="F37" s="332">
        <v>35.334879999999998</v>
      </c>
      <c r="G37" s="332">
        <v>33.843319999999999</v>
      </c>
      <c r="H37" s="332">
        <v>34.117719999999998</v>
      </c>
      <c r="I37" s="332">
        <v>33.549320000000002</v>
      </c>
      <c r="J37" s="332">
        <v>7.2010399999999999</v>
      </c>
      <c r="K37" s="332">
        <v>6.7031999999999998</v>
      </c>
      <c r="L37" s="332">
        <v>33.902120000000004</v>
      </c>
      <c r="M37" s="332">
        <v>33.459160000000004</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14.451080000000001</v>
      </c>
      <c r="C40" s="332">
        <v>13.72588</v>
      </c>
      <c r="D40" s="332">
        <v>19.9724</v>
      </c>
      <c r="E40" s="332">
        <v>17.765439999999998</v>
      </c>
      <c r="F40" s="332">
        <v>33.968759999999996</v>
      </c>
      <c r="G40" s="332">
        <v>33.294519999999999</v>
      </c>
      <c r="H40" s="332">
        <v>32.18712</v>
      </c>
      <c r="I40" s="332">
        <v>32.786880000000004</v>
      </c>
      <c r="J40" s="332">
        <v>7.2010399999999999</v>
      </c>
      <c r="K40" s="332">
        <v>6.7031999999999998</v>
      </c>
      <c r="L40" s="332">
        <v>31.93036</v>
      </c>
      <c r="M40" s="332">
        <v>32.671239999999997</v>
      </c>
    </row>
    <row r="41" spans="1:13" ht="12.75" customHeight="1" x14ac:dyDescent="0.2">
      <c r="A41" s="333" t="s">
        <v>116</v>
      </c>
      <c r="B41" s="332">
        <v>14.42952</v>
      </c>
      <c r="C41" s="332">
        <v>13.72588</v>
      </c>
      <c r="D41" s="332">
        <v>19.85088</v>
      </c>
      <c r="E41" s="332">
        <v>17.765439999999998</v>
      </c>
      <c r="F41" s="332">
        <v>33.039719999999996</v>
      </c>
      <c r="G41" s="332">
        <v>32.851559999999999</v>
      </c>
      <c r="H41" s="332">
        <v>31.13852</v>
      </c>
      <c r="I41" s="332">
        <v>32.332159999999995</v>
      </c>
      <c r="J41" s="332">
        <v>7.2010399999999999</v>
      </c>
      <c r="K41" s="332">
        <v>6.7031999999999998</v>
      </c>
      <c r="L41" s="332">
        <v>30.866079999999997</v>
      </c>
      <c r="M41" s="332">
        <v>32.210639999999998</v>
      </c>
    </row>
    <row r="42" spans="1:13" x14ac:dyDescent="0.2">
      <c r="A42" s="333"/>
    </row>
    <row r="43" spans="1:13" x14ac:dyDescent="0.2">
      <c r="A43" s="334" t="s">
        <v>50</v>
      </c>
      <c r="B43" s="332"/>
      <c r="C43" s="332"/>
      <c r="D43" s="332"/>
      <c r="E43" s="332"/>
      <c r="F43" s="332"/>
      <c r="G43" s="332"/>
      <c r="H43" s="332"/>
      <c r="I43" s="332"/>
    </row>
    <row r="44" spans="1:13" ht="14.25" x14ac:dyDescent="0.2">
      <c r="A44" s="341" t="s">
        <v>723</v>
      </c>
      <c r="B44" s="332">
        <v>2.9419599999999999</v>
      </c>
      <c r="C44" s="332">
        <v>2.6322799999999997</v>
      </c>
      <c r="D44" s="332">
        <v>10.24884</v>
      </c>
      <c r="E44" s="332">
        <v>6.9031199999999995</v>
      </c>
      <c r="F44" s="332">
        <v>16.062200000000001</v>
      </c>
      <c r="G44" s="332">
        <v>12.538120000000001</v>
      </c>
      <c r="H44" s="332">
        <v>16.55808</v>
      </c>
      <c r="I44" s="332">
        <v>13.686679999999999</v>
      </c>
      <c r="J44" s="342" t="s">
        <v>485</v>
      </c>
      <c r="K44" s="332" t="s">
        <v>485</v>
      </c>
      <c r="L44" s="332">
        <v>16.561999999999998</v>
      </c>
      <c r="M44" s="332">
        <v>13.729799999999999</v>
      </c>
    </row>
    <row r="45" spans="1:13" x14ac:dyDescent="0.2">
      <c r="A45" s="341" t="s">
        <v>46</v>
      </c>
      <c r="B45" s="332">
        <v>13.15944</v>
      </c>
      <c r="C45" s="332">
        <v>12.159839999999999</v>
      </c>
      <c r="D45" s="332">
        <v>24.580359999999999</v>
      </c>
      <c r="E45" s="332">
        <v>23.167200000000001</v>
      </c>
      <c r="F45" s="332">
        <v>27.7242</v>
      </c>
      <c r="G45" s="332">
        <v>27.08916</v>
      </c>
      <c r="H45" s="332">
        <v>24.145240000000001</v>
      </c>
      <c r="I45" s="332">
        <v>26.401199999999999</v>
      </c>
      <c r="J45" s="332">
        <v>4.2708399999999997</v>
      </c>
      <c r="K45" s="332">
        <v>3.9709599999999994</v>
      </c>
      <c r="L45" s="332">
        <v>23.98648</v>
      </c>
      <c r="M45" s="332">
        <v>26.338480000000001</v>
      </c>
    </row>
    <row r="46" spans="1:13" ht="14.25" x14ac:dyDescent="0.2">
      <c r="A46" s="341" t="s">
        <v>724</v>
      </c>
      <c r="B46" s="332">
        <v>7.2853200000000005</v>
      </c>
      <c r="C46" s="332">
        <v>6.7698400000000003</v>
      </c>
      <c r="D46" s="332">
        <v>16.122960000000003</v>
      </c>
      <c r="E46" s="332">
        <v>14.329559999999999</v>
      </c>
      <c r="F46" s="332">
        <v>15.693719999999999</v>
      </c>
      <c r="G46" s="332">
        <v>14.28448</v>
      </c>
      <c r="H46" s="332">
        <v>18.423999999999999</v>
      </c>
      <c r="I46" s="332">
        <v>16.409119999999998</v>
      </c>
      <c r="J46" s="342" t="s">
        <v>485</v>
      </c>
      <c r="K46" s="332" t="s">
        <v>485</v>
      </c>
      <c r="L46" s="332">
        <v>18.398520000000001</v>
      </c>
      <c r="M46" s="332">
        <v>16.387560000000001</v>
      </c>
    </row>
    <row r="47" spans="1:13" s="343" customFormat="1" ht="21" customHeight="1" x14ac:dyDescent="0.2">
      <c r="A47" s="333" t="s">
        <v>41</v>
      </c>
      <c r="B47" s="332">
        <v>15.264480000000001</v>
      </c>
      <c r="C47" s="332">
        <v>14.104159999999998</v>
      </c>
      <c r="D47" s="332">
        <v>29.362759999999998</v>
      </c>
      <c r="E47" s="332">
        <v>26.512919999999998</v>
      </c>
      <c r="F47" s="332">
        <v>34.564600000000006</v>
      </c>
      <c r="G47" s="332">
        <v>32.191040000000001</v>
      </c>
      <c r="H47" s="332">
        <v>32.786880000000004</v>
      </c>
      <c r="I47" s="332">
        <v>32.296880000000002</v>
      </c>
      <c r="J47" s="332">
        <v>5.2037999999999993</v>
      </c>
      <c r="K47" s="332">
        <v>4.61972</v>
      </c>
      <c r="L47" s="332">
        <v>32.730040000000002</v>
      </c>
      <c r="M47" s="332">
        <v>32.30668</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15.041040000000001</v>
      </c>
      <c r="C50" s="332">
        <v>14.074759999999999</v>
      </c>
      <c r="D50" s="332">
        <v>28.500360000000001</v>
      </c>
      <c r="E50" s="332">
        <v>26.279679999999999</v>
      </c>
      <c r="F50" s="332">
        <v>33.527760000000001</v>
      </c>
      <c r="G50" s="332">
        <v>31.593239999999998</v>
      </c>
      <c r="H50" s="332">
        <v>30.960159999999998</v>
      </c>
      <c r="I50" s="332">
        <v>31.606960000000001</v>
      </c>
      <c r="J50" s="332">
        <v>5.2037999999999993</v>
      </c>
      <c r="K50" s="332">
        <v>4.61972</v>
      </c>
      <c r="L50" s="332">
        <v>30.879799999999999</v>
      </c>
      <c r="M50" s="332">
        <v>31.606960000000001</v>
      </c>
    </row>
    <row r="51" spans="1:13" x14ac:dyDescent="0.2">
      <c r="A51" s="333" t="s">
        <v>116</v>
      </c>
      <c r="B51" s="332">
        <v>15.041040000000001</v>
      </c>
      <c r="C51" s="332">
        <v>14.074759999999999</v>
      </c>
      <c r="D51" s="332">
        <v>28.261240000000001</v>
      </c>
      <c r="E51" s="332">
        <v>26.238520000000001</v>
      </c>
      <c r="F51" s="332">
        <v>32.439959999999999</v>
      </c>
      <c r="G51" s="332">
        <v>31.165959999999998</v>
      </c>
      <c r="H51" s="332">
        <v>29.674400000000002</v>
      </c>
      <c r="I51" s="332">
        <v>31.169879999999999</v>
      </c>
      <c r="J51" s="332">
        <v>5.1116799999999998</v>
      </c>
      <c r="K51" s="332">
        <v>4.61972</v>
      </c>
      <c r="L51" s="332">
        <v>29.584239999999998</v>
      </c>
      <c r="M51" s="332">
        <v>31.167919999999999</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445</v>
      </c>
      <c r="B1" s="4" t="s">
        <v>18</v>
      </c>
      <c r="C1" s="3" t="s">
        <v>795</v>
      </c>
      <c r="D1" s="28"/>
    </row>
    <row r="2" spans="1:19" x14ac:dyDescent="0.2">
      <c r="A2" s="156"/>
      <c r="B2" s="1" t="s">
        <v>18</v>
      </c>
      <c r="C2" s="314" t="s">
        <v>796</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356</v>
      </c>
      <c r="B5" s="4" t="s">
        <v>550</v>
      </c>
      <c r="C5" s="3" t="s">
        <v>74</v>
      </c>
      <c r="D5" s="22"/>
      <c r="E5" s="20" t="s">
        <v>10</v>
      </c>
      <c r="F5" s="22"/>
      <c r="G5" s="22" t="s">
        <v>110</v>
      </c>
      <c r="I5" s="25" t="s">
        <v>10</v>
      </c>
      <c r="J5" s="2"/>
      <c r="K5" s="2" t="s">
        <v>18</v>
      </c>
      <c r="L5" s="2"/>
      <c r="M5" s="2" t="s">
        <v>18</v>
      </c>
      <c r="O5" s="24" t="s">
        <v>269</v>
      </c>
    </row>
    <row r="6" spans="1:19" x14ac:dyDescent="0.2">
      <c r="A6" s="158" t="s">
        <v>369</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501</v>
      </c>
      <c r="B14" s="3" t="s">
        <v>502</v>
      </c>
      <c r="C14" s="6">
        <v>33.799999999999997</v>
      </c>
      <c r="D14" s="6"/>
      <c r="E14" s="6">
        <v>30.3</v>
      </c>
      <c r="F14" s="6"/>
      <c r="G14" s="6">
        <v>91.9</v>
      </c>
      <c r="H14" s="6"/>
      <c r="I14" s="6">
        <v>9.9</v>
      </c>
      <c r="J14" s="6"/>
      <c r="K14" s="6">
        <v>10.6</v>
      </c>
      <c r="L14" s="6"/>
      <c r="M14" s="6">
        <v>71.099999999999994</v>
      </c>
      <c r="N14" s="6"/>
      <c r="O14" s="6">
        <v>40.299999999999997</v>
      </c>
      <c r="P14" s="36"/>
    </row>
    <row r="15" spans="1:19" x14ac:dyDescent="0.2">
      <c r="A15" s="289" t="s">
        <v>503</v>
      </c>
      <c r="B15" s="5" t="s">
        <v>413</v>
      </c>
      <c r="C15" s="6">
        <v>530.20000000000005</v>
      </c>
      <c r="D15" s="6"/>
      <c r="E15" s="6">
        <v>495</v>
      </c>
      <c r="F15" s="6"/>
      <c r="G15" s="6">
        <v>559.29999999999995</v>
      </c>
      <c r="H15" s="6"/>
      <c r="I15" s="6">
        <v>10.5</v>
      </c>
      <c r="J15" s="6"/>
      <c r="K15" s="6">
        <v>49</v>
      </c>
      <c r="L15" s="6"/>
      <c r="M15" s="6">
        <v>498.5</v>
      </c>
      <c r="N15" s="6"/>
      <c r="O15" s="6">
        <v>38.799999999999997</v>
      </c>
    </row>
    <row r="16" spans="1:19" x14ac:dyDescent="0.2">
      <c r="A16" s="296" t="s">
        <v>211</v>
      </c>
      <c r="B16" s="297" t="s">
        <v>210</v>
      </c>
      <c r="C16" s="6">
        <v>252.9</v>
      </c>
      <c r="D16" s="6"/>
      <c r="E16" s="6">
        <v>238.1</v>
      </c>
      <c r="F16" s="6"/>
      <c r="G16" s="6">
        <v>267.3</v>
      </c>
      <c r="H16" s="6"/>
      <c r="I16" s="6">
        <v>3.1</v>
      </c>
      <c r="J16" s="6"/>
      <c r="K16" s="6">
        <v>19.8</v>
      </c>
      <c r="L16" s="6"/>
      <c r="M16" s="6">
        <v>243</v>
      </c>
      <c r="N16" s="6"/>
      <c r="O16" s="6">
        <v>39.299999999999997</v>
      </c>
    </row>
    <row r="17" spans="1:19" x14ac:dyDescent="0.2">
      <c r="A17" s="289" t="s">
        <v>504</v>
      </c>
      <c r="B17" s="5" t="s">
        <v>126</v>
      </c>
      <c r="C17" s="6">
        <v>278.39999999999998</v>
      </c>
      <c r="D17" s="6"/>
      <c r="E17" s="6">
        <v>257.7</v>
      </c>
      <c r="F17" s="6"/>
      <c r="G17" s="6">
        <v>346.3</v>
      </c>
      <c r="H17" s="6"/>
      <c r="I17" s="6">
        <v>6.9</v>
      </c>
      <c r="J17" s="6"/>
      <c r="K17" s="6">
        <v>19</v>
      </c>
      <c r="L17" s="6"/>
      <c r="M17" s="6">
        <v>319.3</v>
      </c>
      <c r="N17" s="6"/>
      <c r="O17" s="6">
        <v>40.200000000000003</v>
      </c>
    </row>
    <row r="18" spans="1:19" x14ac:dyDescent="0.2">
      <c r="A18" s="290" t="s">
        <v>505</v>
      </c>
      <c r="B18" s="5" t="s">
        <v>178</v>
      </c>
      <c r="C18" s="6">
        <v>491.6</v>
      </c>
      <c r="D18" s="6"/>
      <c r="E18" s="6">
        <v>421.6</v>
      </c>
      <c r="F18" s="6"/>
      <c r="G18" s="6">
        <v>555.70000000000005</v>
      </c>
      <c r="H18" s="6"/>
      <c r="I18" s="6">
        <v>57</v>
      </c>
      <c r="J18" s="6"/>
      <c r="K18" s="6">
        <v>98.7</v>
      </c>
      <c r="L18" s="6"/>
      <c r="M18" s="6">
        <v>396.4</v>
      </c>
      <c r="N18" s="6"/>
      <c r="O18" s="6">
        <v>35.799999999999997</v>
      </c>
    </row>
    <row r="19" spans="1:19" x14ac:dyDescent="0.2">
      <c r="A19" s="289" t="s">
        <v>506</v>
      </c>
      <c r="B19" s="5" t="s">
        <v>507</v>
      </c>
      <c r="C19" s="6">
        <v>219.4</v>
      </c>
      <c r="D19" s="6"/>
      <c r="E19" s="6">
        <v>185.4</v>
      </c>
      <c r="F19" s="6"/>
      <c r="G19" s="6">
        <v>237.8</v>
      </c>
      <c r="H19" s="6"/>
      <c r="I19" s="6">
        <v>10.9</v>
      </c>
      <c r="J19" s="6"/>
      <c r="K19" s="6">
        <v>31.4</v>
      </c>
      <c r="L19" s="6"/>
      <c r="M19" s="6">
        <v>193.6</v>
      </c>
      <c r="N19" s="6"/>
      <c r="O19" s="6">
        <v>38.200000000000003</v>
      </c>
    </row>
    <row r="20" spans="1:19" s="30" customFormat="1" x14ac:dyDescent="0.2">
      <c r="A20" s="289" t="s">
        <v>508</v>
      </c>
      <c r="B20" s="5" t="s">
        <v>509</v>
      </c>
      <c r="C20" s="6">
        <v>148.5</v>
      </c>
      <c r="D20" s="6"/>
      <c r="E20" s="6">
        <v>92.1</v>
      </c>
      <c r="F20" s="6"/>
      <c r="G20" s="6">
        <v>167.8</v>
      </c>
      <c r="H20" s="6"/>
      <c r="I20" s="6">
        <v>29.1</v>
      </c>
      <c r="J20" s="6"/>
      <c r="K20" s="6">
        <v>38.4</v>
      </c>
      <c r="L20" s="6"/>
      <c r="M20" s="6">
        <v>97.6</v>
      </c>
      <c r="N20" s="6"/>
      <c r="O20" s="6">
        <v>33.200000000000003</v>
      </c>
      <c r="P20" s="3"/>
      <c r="Q20" s="3"/>
      <c r="R20" s="3"/>
      <c r="S20" s="3"/>
    </row>
    <row r="21" spans="1:19" x14ac:dyDescent="0.2">
      <c r="A21" s="291" t="s">
        <v>510</v>
      </c>
      <c r="B21" s="95" t="s">
        <v>511</v>
      </c>
      <c r="C21" s="6">
        <v>207.4</v>
      </c>
      <c r="D21" s="6"/>
      <c r="E21" s="6">
        <v>196.5</v>
      </c>
      <c r="F21" s="6"/>
      <c r="G21" s="6">
        <v>231.5</v>
      </c>
      <c r="H21" s="6"/>
      <c r="I21" s="6">
        <v>7.1</v>
      </c>
      <c r="J21" s="6"/>
      <c r="K21" s="6">
        <v>15.7</v>
      </c>
      <c r="L21" s="6"/>
      <c r="M21" s="6">
        <v>207.8</v>
      </c>
      <c r="N21" s="6"/>
      <c r="O21" s="6">
        <v>38.700000000000003</v>
      </c>
    </row>
    <row r="22" spans="1:19" x14ac:dyDescent="0.2">
      <c r="A22" s="289" t="s">
        <v>512</v>
      </c>
      <c r="B22" s="96" t="s">
        <v>128</v>
      </c>
      <c r="C22" s="6">
        <v>691.8</v>
      </c>
      <c r="D22" s="6"/>
      <c r="E22" s="6">
        <v>582.6</v>
      </c>
      <c r="F22" s="6"/>
      <c r="G22" s="6">
        <v>817.9</v>
      </c>
      <c r="H22" s="6"/>
      <c r="I22" s="6">
        <v>64.8</v>
      </c>
      <c r="J22" s="6"/>
      <c r="K22" s="6">
        <v>89.6</v>
      </c>
      <c r="L22" s="6"/>
      <c r="M22" s="6">
        <v>658</v>
      </c>
      <c r="N22" s="6"/>
      <c r="O22" s="6">
        <v>37.200000000000003</v>
      </c>
    </row>
    <row r="23" spans="1:19" s="30" customFormat="1" x14ac:dyDescent="0.2">
      <c r="A23" s="289" t="s">
        <v>386</v>
      </c>
      <c r="B23" s="96" t="s">
        <v>513</v>
      </c>
      <c r="C23" s="6">
        <v>348.7</v>
      </c>
      <c r="D23" s="6"/>
      <c r="E23" s="6">
        <v>314.7</v>
      </c>
      <c r="F23" s="6"/>
      <c r="G23" s="6">
        <v>348.7</v>
      </c>
      <c r="H23" s="6"/>
      <c r="I23" s="6">
        <v>12.7</v>
      </c>
      <c r="J23" s="6"/>
      <c r="K23" s="6">
        <v>36</v>
      </c>
      <c r="L23" s="6"/>
      <c r="M23" s="6">
        <v>299.39999999999998</v>
      </c>
      <c r="N23" s="6"/>
      <c r="O23" s="6">
        <v>38</v>
      </c>
      <c r="P23" s="3"/>
      <c r="Q23" s="3"/>
      <c r="R23" s="3"/>
      <c r="S23" s="3"/>
    </row>
    <row r="24" spans="1:19" x14ac:dyDescent="0.2">
      <c r="A24" s="289" t="s">
        <v>271</v>
      </c>
      <c r="B24" s="98" t="s">
        <v>514</v>
      </c>
      <c r="C24" s="6">
        <v>566.29999999999995</v>
      </c>
      <c r="D24" s="6"/>
      <c r="E24" s="6">
        <v>447.9</v>
      </c>
      <c r="F24" s="6"/>
      <c r="G24" s="6">
        <v>580.1</v>
      </c>
      <c r="H24" s="6"/>
      <c r="I24" s="6">
        <v>32</v>
      </c>
      <c r="J24" s="6"/>
      <c r="K24" s="6">
        <v>117.2</v>
      </c>
      <c r="L24" s="6"/>
      <c r="M24" s="6">
        <v>429.8</v>
      </c>
      <c r="N24" s="6"/>
      <c r="O24" s="6">
        <v>37.6</v>
      </c>
    </row>
    <row r="25" spans="1:19" x14ac:dyDescent="0.2">
      <c r="A25" s="289" t="s">
        <v>515</v>
      </c>
      <c r="B25" s="3" t="s">
        <v>129</v>
      </c>
      <c r="C25" s="6">
        <v>720.5</v>
      </c>
      <c r="D25" s="6"/>
      <c r="E25" s="6">
        <v>586.6</v>
      </c>
      <c r="F25" s="6"/>
      <c r="G25" s="6">
        <v>736.5</v>
      </c>
      <c r="H25" s="6"/>
      <c r="I25" s="6">
        <v>48.4</v>
      </c>
      <c r="J25" s="6"/>
      <c r="K25" s="6">
        <v>217.9</v>
      </c>
      <c r="L25" s="6"/>
      <c r="M25" s="6">
        <v>467</v>
      </c>
      <c r="N25" s="6"/>
      <c r="O25" s="6">
        <v>34.700000000000003</v>
      </c>
    </row>
    <row r="26" spans="1:19" s="52" customFormat="1" x14ac:dyDescent="0.2">
      <c r="A26" s="289" t="s">
        <v>516</v>
      </c>
      <c r="B26" s="3" t="s">
        <v>517</v>
      </c>
      <c r="C26" s="6">
        <v>211.6</v>
      </c>
      <c r="D26" s="6"/>
      <c r="E26" s="6">
        <v>153.6</v>
      </c>
      <c r="F26" s="6"/>
      <c r="G26" s="6">
        <v>252.7</v>
      </c>
      <c r="H26" s="6"/>
      <c r="I26" s="6">
        <v>47.5</v>
      </c>
      <c r="J26" s="6"/>
      <c r="K26" s="6">
        <v>47</v>
      </c>
      <c r="L26" s="6"/>
      <c r="M26" s="6">
        <v>157.6</v>
      </c>
      <c r="N26" s="6"/>
      <c r="O26" s="6">
        <v>32.299999999999997</v>
      </c>
    </row>
    <row r="27" spans="1:19" s="16" customFormat="1" x14ac:dyDescent="0.2">
      <c r="A27" s="289"/>
      <c r="B27" s="3" t="s">
        <v>106</v>
      </c>
      <c r="C27" s="6">
        <v>7</v>
      </c>
      <c r="D27" s="6"/>
      <c r="E27" s="6">
        <v>4.8</v>
      </c>
      <c r="F27" s="6"/>
      <c r="G27" s="6">
        <v>7.3</v>
      </c>
      <c r="H27" s="6"/>
      <c r="I27" s="6">
        <v>0.1</v>
      </c>
      <c r="J27" s="6"/>
      <c r="K27" s="6">
        <v>0.7</v>
      </c>
      <c r="L27" s="6"/>
      <c r="M27" s="6">
        <v>6.5</v>
      </c>
      <c r="N27" s="6"/>
      <c r="O27" s="6">
        <v>43.3</v>
      </c>
      <c r="P27" s="3"/>
      <c r="Q27" s="3"/>
      <c r="R27" s="3"/>
      <c r="S27" s="3"/>
    </row>
    <row r="28" spans="1:19" s="16" customFormat="1" ht="22.5" customHeight="1" x14ac:dyDescent="0.2">
      <c r="A28" s="289"/>
      <c r="B28" s="309" t="s">
        <v>786</v>
      </c>
      <c r="C28" s="6">
        <v>4455.3</v>
      </c>
      <c r="D28" s="6"/>
      <c r="E28" s="6">
        <v>3769</v>
      </c>
      <c r="F28" s="6"/>
      <c r="G28" s="6">
        <v>4933.6000000000004</v>
      </c>
      <c r="H28" s="6"/>
      <c r="I28" s="6">
        <v>337.1</v>
      </c>
      <c r="J28" s="6"/>
      <c r="K28" s="6">
        <v>771.3</v>
      </c>
      <c r="L28" s="6"/>
      <c r="M28" s="6">
        <v>3802.6</v>
      </c>
      <c r="N28" s="6"/>
      <c r="O28" s="6">
        <v>37</v>
      </c>
      <c r="P28" s="3"/>
      <c r="Q28" s="3"/>
      <c r="R28" s="3"/>
      <c r="S28" s="3"/>
    </row>
    <row r="29" spans="1:19" s="16" customFormat="1" x14ac:dyDescent="0.2">
      <c r="A29" s="289"/>
      <c r="B29" s="310" t="s">
        <v>792</v>
      </c>
      <c r="C29" s="6">
        <v>33.299999999999997</v>
      </c>
      <c r="D29" s="6"/>
      <c r="E29" s="6">
        <v>26.7</v>
      </c>
      <c r="F29" s="6"/>
      <c r="G29" s="6">
        <v>35.200000000000003</v>
      </c>
      <c r="H29" s="6"/>
      <c r="I29" s="6">
        <v>0.5</v>
      </c>
      <c r="J29" s="6"/>
      <c r="K29" s="6">
        <v>5.6</v>
      </c>
      <c r="L29" s="6"/>
      <c r="M29" s="6">
        <v>29.1</v>
      </c>
      <c r="N29" s="6"/>
      <c r="O29" s="6">
        <v>37.9</v>
      </c>
      <c r="P29" s="3"/>
      <c r="Q29" s="3"/>
      <c r="R29" s="3"/>
      <c r="S29" s="3"/>
    </row>
    <row r="30" spans="1:19" s="16" customFormat="1" x14ac:dyDescent="0.2">
      <c r="A30" s="163"/>
      <c r="B30" s="311" t="s">
        <v>11</v>
      </c>
      <c r="C30" s="6">
        <v>4488.6000000000004</v>
      </c>
      <c r="D30" s="6"/>
      <c r="E30" s="6">
        <v>3795.7</v>
      </c>
      <c r="F30" s="6"/>
      <c r="G30" s="6">
        <v>4968.8</v>
      </c>
      <c r="H30" s="6"/>
      <c r="I30" s="6">
        <v>337.5</v>
      </c>
      <c r="J30" s="6"/>
      <c r="K30" s="6">
        <v>776.9</v>
      </c>
      <c r="L30" s="6"/>
      <c r="M30" s="6">
        <v>3831.7</v>
      </c>
      <c r="N30" s="6"/>
      <c r="O30" s="6">
        <v>37</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549</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445</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356</v>
      </c>
      <c r="B37" s="4" t="s">
        <v>550</v>
      </c>
      <c r="C37" s="3" t="s">
        <v>74</v>
      </c>
      <c r="D37" s="22"/>
      <c r="E37" s="20" t="s">
        <v>10</v>
      </c>
      <c r="F37" s="22"/>
      <c r="G37" s="22" t="s">
        <v>110</v>
      </c>
      <c r="I37" s="25" t="s">
        <v>10</v>
      </c>
      <c r="J37" s="2"/>
      <c r="K37" s="2" t="s">
        <v>18</v>
      </c>
      <c r="L37" s="2"/>
      <c r="M37" s="2" t="s">
        <v>18</v>
      </c>
      <c r="N37" s="22"/>
      <c r="O37" s="26" t="s">
        <v>72</v>
      </c>
    </row>
    <row r="38" spans="1:19" x14ac:dyDescent="0.2">
      <c r="A38" s="158" t="s">
        <v>369</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501</v>
      </c>
      <c r="B46" s="3" t="s">
        <v>502</v>
      </c>
      <c r="C46" s="6">
        <v>22</v>
      </c>
      <c r="D46" s="6"/>
      <c r="E46" s="6">
        <v>19.399999999999999</v>
      </c>
      <c r="F46" s="6"/>
      <c r="G46" s="6">
        <v>60.9</v>
      </c>
      <c r="H46" s="6"/>
      <c r="I46" s="6">
        <v>6.1</v>
      </c>
      <c r="J46" s="6"/>
      <c r="K46" s="6">
        <v>6.7</v>
      </c>
      <c r="L46" s="6"/>
      <c r="M46" s="6">
        <v>48.1</v>
      </c>
      <c r="N46" s="6"/>
      <c r="O46" s="6">
        <v>41.7</v>
      </c>
      <c r="P46" s="3"/>
      <c r="Q46" s="3"/>
      <c r="R46" s="3"/>
      <c r="S46" s="3"/>
    </row>
    <row r="47" spans="1:19" s="24" customFormat="1" x14ac:dyDescent="0.2">
      <c r="A47" s="289" t="s">
        <v>503</v>
      </c>
      <c r="B47" s="5" t="s">
        <v>413</v>
      </c>
      <c r="C47" s="6">
        <v>389.4</v>
      </c>
      <c r="D47" s="6"/>
      <c r="E47" s="6">
        <v>368.3</v>
      </c>
      <c r="F47" s="6"/>
      <c r="G47" s="6">
        <v>414.1</v>
      </c>
      <c r="H47" s="6"/>
      <c r="I47" s="6">
        <v>4.9000000000000004</v>
      </c>
      <c r="J47" s="6"/>
      <c r="K47" s="6">
        <v>28.4</v>
      </c>
      <c r="L47" s="6"/>
      <c r="M47" s="6">
        <v>379.8</v>
      </c>
      <c r="N47" s="6"/>
      <c r="O47" s="6">
        <v>39.4</v>
      </c>
      <c r="P47" s="3"/>
      <c r="Q47" s="3"/>
      <c r="R47" s="3"/>
      <c r="S47" s="3"/>
    </row>
    <row r="48" spans="1:19" s="24" customFormat="1" x14ac:dyDescent="0.2">
      <c r="A48" s="296" t="s">
        <v>211</v>
      </c>
      <c r="B48" s="297" t="s">
        <v>210</v>
      </c>
      <c r="C48" s="6">
        <v>197.3</v>
      </c>
      <c r="D48" s="6"/>
      <c r="E48" s="6">
        <v>188.2</v>
      </c>
      <c r="F48" s="6"/>
      <c r="G48" s="6">
        <v>211.4</v>
      </c>
      <c r="H48" s="6"/>
      <c r="I48" s="6">
        <v>1.5</v>
      </c>
      <c r="J48" s="6"/>
      <c r="K48" s="6">
        <v>12.4</v>
      </c>
      <c r="L48" s="6"/>
      <c r="M48" s="6">
        <v>196.5</v>
      </c>
      <c r="N48" s="6"/>
      <c r="O48" s="6">
        <v>39.9</v>
      </c>
      <c r="P48" s="3"/>
      <c r="Q48" s="3"/>
      <c r="R48" s="3"/>
      <c r="S48" s="3"/>
    </row>
    <row r="49" spans="1:19" s="24" customFormat="1" x14ac:dyDescent="0.2">
      <c r="A49" s="289" t="s">
        <v>504</v>
      </c>
      <c r="B49" s="5" t="s">
        <v>126</v>
      </c>
      <c r="C49" s="6">
        <v>248.7</v>
      </c>
      <c r="D49" s="6"/>
      <c r="E49" s="6">
        <v>230</v>
      </c>
      <c r="F49" s="6"/>
      <c r="G49" s="6">
        <v>312.7</v>
      </c>
      <c r="H49" s="6"/>
      <c r="I49" s="6">
        <v>5.6</v>
      </c>
      <c r="J49" s="6"/>
      <c r="K49" s="6">
        <v>13.8</v>
      </c>
      <c r="L49" s="6"/>
      <c r="M49" s="6">
        <v>292.3</v>
      </c>
      <c r="N49" s="6"/>
      <c r="O49" s="6">
        <v>40.4</v>
      </c>
      <c r="P49" s="3"/>
      <c r="Q49" s="3"/>
      <c r="R49" s="3"/>
      <c r="S49" s="3"/>
    </row>
    <row r="50" spans="1:19" s="24" customFormat="1" x14ac:dyDescent="0.2">
      <c r="A50" s="290" t="s">
        <v>505</v>
      </c>
      <c r="B50" s="5" t="s">
        <v>178</v>
      </c>
      <c r="C50" s="6">
        <v>262.7</v>
      </c>
      <c r="D50" s="6"/>
      <c r="E50" s="6">
        <v>235.5</v>
      </c>
      <c r="F50" s="6"/>
      <c r="G50" s="6">
        <v>312.60000000000002</v>
      </c>
      <c r="H50" s="6"/>
      <c r="I50" s="6">
        <v>16.7</v>
      </c>
      <c r="J50" s="6"/>
      <c r="K50" s="6">
        <v>31.2</v>
      </c>
      <c r="L50" s="6"/>
      <c r="M50" s="6">
        <v>262.10000000000002</v>
      </c>
      <c r="N50" s="6"/>
      <c r="O50" s="6">
        <v>38.799999999999997</v>
      </c>
      <c r="P50" s="3"/>
      <c r="Q50" s="3"/>
      <c r="R50" s="3"/>
      <c r="S50" s="3"/>
    </row>
    <row r="51" spans="1:19" s="24" customFormat="1" x14ac:dyDescent="0.2">
      <c r="A51" s="289" t="s">
        <v>506</v>
      </c>
      <c r="B51" s="5" t="s">
        <v>507</v>
      </c>
      <c r="C51" s="6">
        <v>171.7</v>
      </c>
      <c r="D51" s="6"/>
      <c r="E51" s="6">
        <v>145.19999999999999</v>
      </c>
      <c r="F51" s="6"/>
      <c r="G51" s="6">
        <v>186.9</v>
      </c>
      <c r="H51" s="6"/>
      <c r="I51" s="6">
        <v>8.3000000000000007</v>
      </c>
      <c r="J51" s="6"/>
      <c r="K51" s="6">
        <v>22.9</v>
      </c>
      <c r="L51" s="6"/>
      <c r="M51" s="6">
        <v>154.19999999999999</v>
      </c>
      <c r="N51" s="6"/>
      <c r="O51" s="6">
        <v>38.700000000000003</v>
      </c>
      <c r="P51" s="3"/>
      <c r="Q51" s="3"/>
      <c r="R51" s="3"/>
      <c r="S51" s="3"/>
    </row>
    <row r="52" spans="1:19" s="24" customFormat="1" x14ac:dyDescent="0.2">
      <c r="A52" s="289" t="s">
        <v>508</v>
      </c>
      <c r="B52" s="5" t="s">
        <v>509</v>
      </c>
      <c r="C52" s="6">
        <v>63</v>
      </c>
      <c r="D52" s="6"/>
      <c r="E52" s="6">
        <v>38.1</v>
      </c>
      <c r="F52" s="6"/>
      <c r="G52" s="6">
        <v>77</v>
      </c>
      <c r="H52" s="6"/>
      <c r="I52" s="6">
        <v>11.1</v>
      </c>
      <c r="J52" s="6"/>
      <c r="K52" s="6">
        <v>16.2</v>
      </c>
      <c r="L52" s="6"/>
      <c r="M52" s="6">
        <v>48.1</v>
      </c>
      <c r="N52" s="6"/>
      <c r="O52" s="6">
        <v>34.6</v>
      </c>
      <c r="P52" s="3"/>
      <c r="Q52" s="3"/>
      <c r="R52" s="3"/>
      <c r="S52" s="3"/>
    </row>
    <row r="53" spans="1:19" s="24" customFormat="1" x14ac:dyDescent="0.2">
      <c r="A53" s="291" t="s">
        <v>510</v>
      </c>
      <c r="B53" s="95" t="s">
        <v>511</v>
      </c>
      <c r="C53" s="6">
        <v>149.6</v>
      </c>
      <c r="D53" s="6"/>
      <c r="E53" s="6">
        <v>142.30000000000001</v>
      </c>
      <c r="F53" s="6"/>
      <c r="G53" s="6">
        <v>170.8</v>
      </c>
      <c r="H53" s="6"/>
      <c r="I53" s="6">
        <v>4.8</v>
      </c>
      <c r="J53" s="6"/>
      <c r="K53" s="6">
        <v>10.6</v>
      </c>
      <c r="L53" s="6"/>
      <c r="M53" s="6">
        <v>154.9</v>
      </c>
      <c r="N53" s="6"/>
      <c r="O53" s="6">
        <v>39</v>
      </c>
      <c r="P53" s="3"/>
      <c r="Q53" s="3"/>
      <c r="R53" s="3"/>
      <c r="S53" s="3"/>
    </row>
    <row r="54" spans="1:19" s="24" customFormat="1" x14ac:dyDescent="0.2">
      <c r="A54" s="289" t="s">
        <v>512</v>
      </c>
      <c r="B54" s="96" t="s">
        <v>128</v>
      </c>
      <c r="C54" s="6">
        <v>386.3</v>
      </c>
      <c r="D54" s="6"/>
      <c r="E54" s="6">
        <v>324</v>
      </c>
      <c r="F54" s="6"/>
      <c r="G54" s="6">
        <v>470.7</v>
      </c>
      <c r="H54" s="6"/>
      <c r="I54" s="6">
        <v>32.4</v>
      </c>
      <c r="J54" s="6"/>
      <c r="K54" s="6">
        <v>43.2</v>
      </c>
      <c r="L54" s="6"/>
      <c r="M54" s="6">
        <v>390.2</v>
      </c>
      <c r="N54" s="6"/>
      <c r="O54" s="6">
        <v>38.200000000000003</v>
      </c>
      <c r="P54" s="3"/>
      <c r="Q54" s="3"/>
      <c r="R54" s="3"/>
      <c r="S54" s="3"/>
    </row>
    <row r="55" spans="1:19" x14ac:dyDescent="0.2">
      <c r="A55" s="289" t="s">
        <v>386</v>
      </c>
      <c r="B55" s="96" t="s">
        <v>513</v>
      </c>
      <c r="C55" s="6">
        <v>153.6</v>
      </c>
      <c r="D55" s="6"/>
      <c r="E55" s="6">
        <v>137.69999999999999</v>
      </c>
      <c r="F55" s="6"/>
      <c r="G55" s="6">
        <v>153.6</v>
      </c>
      <c r="H55" s="6"/>
      <c r="I55" s="6">
        <v>3.8</v>
      </c>
      <c r="J55" s="6"/>
      <c r="K55" s="6">
        <v>7.9</v>
      </c>
      <c r="L55" s="6"/>
      <c r="M55" s="6">
        <v>141.80000000000001</v>
      </c>
      <c r="N55" s="6"/>
      <c r="O55" s="6">
        <v>39.200000000000003</v>
      </c>
    </row>
    <row r="56" spans="1:19" x14ac:dyDescent="0.2">
      <c r="A56" s="289" t="s">
        <v>271</v>
      </c>
      <c r="B56" s="98" t="s">
        <v>514</v>
      </c>
      <c r="C56" s="6">
        <v>153.19999999999999</v>
      </c>
      <c r="D56" s="6"/>
      <c r="E56" s="6">
        <v>113.4</v>
      </c>
      <c r="F56" s="6"/>
      <c r="G56" s="6">
        <v>157.9</v>
      </c>
      <c r="H56" s="6"/>
      <c r="I56" s="6">
        <v>9.1999999999999993</v>
      </c>
      <c r="J56" s="6"/>
      <c r="K56" s="6">
        <v>20.8</v>
      </c>
      <c r="L56" s="6"/>
      <c r="M56" s="6">
        <v>127.3</v>
      </c>
      <c r="N56" s="6"/>
      <c r="O56" s="6">
        <v>39</v>
      </c>
    </row>
    <row r="57" spans="1:19" x14ac:dyDescent="0.2">
      <c r="A57" s="289" t="s">
        <v>515</v>
      </c>
      <c r="B57" s="3" t="s">
        <v>129</v>
      </c>
      <c r="C57" s="6">
        <v>141.4</v>
      </c>
      <c r="D57" s="6"/>
      <c r="E57" s="6">
        <v>108.9</v>
      </c>
      <c r="F57" s="6"/>
      <c r="G57" s="6">
        <v>146.19999999999999</v>
      </c>
      <c r="H57" s="6"/>
      <c r="I57" s="6">
        <v>7.6</v>
      </c>
      <c r="J57" s="6"/>
      <c r="K57" s="6">
        <v>24.7</v>
      </c>
      <c r="L57" s="6"/>
      <c r="M57" s="6">
        <v>114</v>
      </c>
      <c r="N57" s="6"/>
      <c r="O57" s="6">
        <v>36.9</v>
      </c>
    </row>
    <row r="58" spans="1:19" x14ac:dyDescent="0.2">
      <c r="A58" s="289" t="s">
        <v>516</v>
      </c>
      <c r="B58" s="3" t="s">
        <v>517</v>
      </c>
      <c r="C58" s="6">
        <v>89.2</v>
      </c>
      <c r="D58" s="6"/>
      <c r="E58" s="6">
        <v>65.900000000000006</v>
      </c>
      <c r="F58" s="6"/>
      <c r="G58" s="6">
        <v>104.2</v>
      </c>
      <c r="H58" s="6"/>
      <c r="I58" s="6">
        <v>13.6</v>
      </c>
      <c r="J58" s="6"/>
      <c r="K58" s="6">
        <v>12.5</v>
      </c>
      <c r="L58" s="6"/>
      <c r="M58" s="6">
        <v>77.400000000000006</v>
      </c>
      <c r="N58" s="6"/>
      <c r="O58" s="6">
        <v>35.700000000000003</v>
      </c>
    </row>
    <row r="59" spans="1:19" x14ac:dyDescent="0.2">
      <c r="A59" s="289"/>
      <c r="B59" s="3" t="s">
        <v>106</v>
      </c>
      <c r="C59" s="6">
        <v>1.8</v>
      </c>
      <c r="D59" s="6"/>
      <c r="E59" s="6">
        <v>1.3</v>
      </c>
      <c r="F59" s="6"/>
      <c r="G59" s="6">
        <v>2.1</v>
      </c>
      <c r="H59" s="6"/>
      <c r="I59" s="6">
        <v>0.1</v>
      </c>
      <c r="J59" s="6"/>
      <c r="K59" s="6">
        <v>0.4</v>
      </c>
      <c r="L59" s="6"/>
      <c r="M59" s="6">
        <v>1.6</v>
      </c>
      <c r="N59" s="6"/>
      <c r="O59" s="6">
        <v>51</v>
      </c>
    </row>
    <row r="60" spans="1:19" ht="22.5" customHeight="1" x14ac:dyDescent="0.2">
      <c r="A60" s="289"/>
      <c r="B60" s="309" t="s">
        <v>786</v>
      </c>
      <c r="C60" s="6">
        <v>2232.6</v>
      </c>
      <c r="D60" s="6"/>
      <c r="E60" s="6">
        <v>1929.9</v>
      </c>
      <c r="F60" s="6"/>
      <c r="G60" s="6">
        <v>2569.5</v>
      </c>
      <c r="H60" s="6"/>
      <c r="I60" s="6">
        <v>124</v>
      </c>
      <c r="J60" s="6"/>
      <c r="K60" s="6">
        <v>239.3</v>
      </c>
      <c r="L60" s="6"/>
      <c r="M60" s="6">
        <v>2191.9</v>
      </c>
      <c r="N60" s="6"/>
      <c r="O60" s="6">
        <v>38.700000000000003</v>
      </c>
    </row>
    <row r="61" spans="1:19" x14ac:dyDescent="0.2">
      <c r="A61" s="289"/>
      <c r="B61" s="310" t="s">
        <v>792</v>
      </c>
      <c r="C61" s="6">
        <v>21.7</v>
      </c>
      <c r="D61" s="6"/>
      <c r="E61" s="6">
        <v>18.100000000000001</v>
      </c>
      <c r="F61" s="6"/>
      <c r="G61" s="6">
        <v>23.6</v>
      </c>
      <c r="H61" s="6"/>
      <c r="I61" s="6">
        <v>0</v>
      </c>
      <c r="J61" s="6"/>
      <c r="K61" s="6">
        <v>3.2</v>
      </c>
      <c r="L61" s="6"/>
      <c r="M61" s="6">
        <v>20.399999999999999</v>
      </c>
      <c r="N61" s="6"/>
      <c r="O61" s="6">
        <v>39.799999999999997</v>
      </c>
    </row>
    <row r="62" spans="1:19" s="16" customFormat="1" x14ac:dyDescent="0.2">
      <c r="A62" s="163"/>
      <c r="B62" s="311" t="s">
        <v>11</v>
      </c>
      <c r="C62" s="6">
        <v>2254.3000000000002</v>
      </c>
      <c r="D62" s="6"/>
      <c r="E62" s="6">
        <v>1948</v>
      </c>
      <c r="F62" s="6"/>
      <c r="G62" s="6">
        <v>2593.1</v>
      </c>
      <c r="H62" s="6"/>
      <c r="I62" s="6">
        <v>124</v>
      </c>
      <c r="J62" s="6"/>
      <c r="K62" s="6">
        <v>242.5</v>
      </c>
      <c r="L62" s="6"/>
      <c r="M62" s="6">
        <v>2212.3000000000002</v>
      </c>
      <c r="N62" s="6"/>
      <c r="O62" s="6">
        <v>38.700000000000003</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549</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445</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356</v>
      </c>
      <c r="B70" s="4" t="s">
        <v>550</v>
      </c>
      <c r="C70" s="3" t="s">
        <v>74</v>
      </c>
      <c r="D70" s="22"/>
      <c r="E70" s="20" t="s">
        <v>10</v>
      </c>
      <c r="F70" s="22"/>
      <c r="G70" s="22" t="s">
        <v>110</v>
      </c>
      <c r="I70" s="25" t="s">
        <v>10</v>
      </c>
      <c r="J70" s="2"/>
      <c r="K70" s="2" t="s">
        <v>18</v>
      </c>
      <c r="L70" s="2"/>
      <c r="M70" s="2" t="s">
        <v>18</v>
      </c>
      <c r="N70" s="22"/>
      <c r="O70" s="26" t="s">
        <v>72</v>
      </c>
    </row>
    <row r="71" spans="1:19" x14ac:dyDescent="0.2">
      <c r="A71" s="158" t="s">
        <v>369</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501</v>
      </c>
      <c r="B79" s="3" t="s">
        <v>502</v>
      </c>
      <c r="C79" s="6">
        <v>11.8</v>
      </c>
      <c r="D79" s="6"/>
      <c r="E79" s="6">
        <v>10.9</v>
      </c>
      <c r="F79" s="6"/>
      <c r="G79" s="6">
        <v>31</v>
      </c>
      <c r="H79" s="6"/>
      <c r="I79" s="6">
        <v>3.8</v>
      </c>
      <c r="J79" s="6"/>
      <c r="K79" s="6">
        <v>4</v>
      </c>
      <c r="L79" s="6"/>
      <c r="M79" s="6">
        <v>23</v>
      </c>
      <c r="N79" s="6"/>
      <c r="O79" s="6">
        <v>37.700000000000003</v>
      </c>
      <c r="P79" s="3"/>
      <c r="Q79" s="3"/>
      <c r="R79" s="3"/>
      <c r="S79" s="3"/>
    </row>
    <row r="80" spans="1:19" s="24" customFormat="1" x14ac:dyDescent="0.2">
      <c r="A80" s="289" t="s">
        <v>503</v>
      </c>
      <c r="B80" s="5" t="s">
        <v>413</v>
      </c>
      <c r="C80" s="6">
        <v>140.9</v>
      </c>
      <c r="D80" s="6"/>
      <c r="E80" s="6">
        <v>126.7</v>
      </c>
      <c r="F80" s="6"/>
      <c r="G80" s="6">
        <v>145.30000000000001</v>
      </c>
      <c r="H80" s="6"/>
      <c r="I80" s="6">
        <v>5.6</v>
      </c>
      <c r="J80" s="6"/>
      <c r="K80" s="6">
        <v>20.6</v>
      </c>
      <c r="L80" s="6"/>
      <c r="M80" s="6">
        <v>118.7</v>
      </c>
      <c r="N80" s="6"/>
      <c r="O80" s="6">
        <v>37</v>
      </c>
      <c r="P80" s="3"/>
      <c r="Q80" s="3"/>
      <c r="R80" s="3"/>
      <c r="S80" s="3"/>
    </row>
    <row r="81" spans="1:19" s="24" customFormat="1" x14ac:dyDescent="0.2">
      <c r="A81" s="296" t="s">
        <v>211</v>
      </c>
      <c r="B81" s="297" t="s">
        <v>210</v>
      </c>
      <c r="C81" s="6">
        <v>55.7</v>
      </c>
      <c r="D81" s="6"/>
      <c r="E81" s="6">
        <v>49.9</v>
      </c>
      <c r="F81" s="6"/>
      <c r="G81" s="6">
        <v>55.8</v>
      </c>
      <c r="H81" s="6"/>
      <c r="I81" s="6">
        <v>1.6</v>
      </c>
      <c r="J81" s="6"/>
      <c r="K81" s="6">
        <v>7.4</v>
      </c>
      <c r="L81" s="6"/>
      <c r="M81" s="6">
        <v>46.5</v>
      </c>
      <c r="N81" s="6"/>
      <c r="O81" s="6">
        <v>37.200000000000003</v>
      </c>
      <c r="P81" s="3"/>
      <c r="Q81" s="3"/>
      <c r="R81" s="3"/>
      <c r="S81" s="3"/>
    </row>
    <row r="82" spans="1:19" s="24" customFormat="1" x14ac:dyDescent="0.2">
      <c r="A82" s="289" t="s">
        <v>504</v>
      </c>
      <c r="B82" s="5" t="s">
        <v>126</v>
      </c>
      <c r="C82" s="6">
        <v>29.7</v>
      </c>
      <c r="D82" s="6"/>
      <c r="E82" s="6">
        <v>27.7</v>
      </c>
      <c r="F82" s="6"/>
      <c r="G82" s="6">
        <v>33.6</v>
      </c>
      <c r="H82" s="6"/>
      <c r="I82" s="6">
        <v>1.3</v>
      </c>
      <c r="J82" s="6"/>
      <c r="K82" s="6">
        <v>5.3</v>
      </c>
      <c r="L82" s="6"/>
      <c r="M82" s="6">
        <v>27</v>
      </c>
      <c r="N82" s="6"/>
      <c r="O82" s="6">
        <v>37.5</v>
      </c>
      <c r="P82" s="3"/>
      <c r="Q82" s="3"/>
      <c r="R82" s="3"/>
      <c r="S82" s="3"/>
    </row>
    <row r="83" spans="1:19" x14ac:dyDescent="0.2">
      <c r="A83" s="290" t="s">
        <v>505</v>
      </c>
      <c r="B83" s="5" t="s">
        <v>178</v>
      </c>
      <c r="C83" s="6">
        <v>228.9</v>
      </c>
      <c r="D83" s="6"/>
      <c r="E83" s="6">
        <v>186.2</v>
      </c>
      <c r="F83" s="6"/>
      <c r="G83" s="6">
        <v>243.1</v>
      </c>
      <c r="H83" s="6"/>
      <c r="I83" s="6">
        <v>40.299999999999997</v>
      </c>
      <c r="J83" s="6"/>
      <c r="K83" s="6">
        <v>67.599999999999994</v>
      </c>
      <c r="L83" s="6"/>
      <c r="M83" s="6">
        <v>134.30000000000001</v>
      </c>
      <c r="N83" s="6"/>
      <c r="O83" s="6">
        <v>31.9</v>
      </c>
    </row>
    <row r="84" spans="1:19" x14ac:dyDescent="0.2">
      <c r="A84" s="289" t="s">
        <v>506</v>
      </c>
      <c r="B84" s="5" t="s">
        <v>507</v>
      </c>
      <c r="C84" s="6">
        <v>47.6</v>
      </c>
      <c r="D84" s="6"/>
      <c r="E84" s="6">
        <v>40.299999999999997</v>
      </c>
      <c r="F84" s="6"/>
      <c r="G84" s="6">
        <v>51</v>
      </c>
      <c r="H84" s="6"/>
      <c r="I84" s="6">
        <v>2.6</v>
      </c>
      <c r="J84" s="6"/>
      <c r="K84" s="6">
        <v>8.5</v>
      </c>
      <c r="L84" s="6"/>
      <c r="M84" s="6">
        <v>39.4</v>
      </c>
      <c r="N84" s="6"/>
      <c r="O84" s="6">
        <v>36.6</v>
      </c>
    </row>
    <row r="85" spans="1:19" x14ac:dyDescent="0.2">
      <c r="A85" s="289" t="s">
        <v>508</v>
      </c>
      <c r="B85" s="5" t="s">
        <v>509</v>
      </c>
      <c r="C85" s="6">
        <v>85.5</v>
      </c>
      <c r="D85" s="6"/>
      <c r="E85" s="6">
        <v>54</v>
      </c>
      <c r="F85" s="6"/>
      <c r="G85" s="6">
        <v>90.9</v>
      </c>
      <c r="H85" s="6"/>
      <c r="I85" s="6">
        <v>18</v>
      </c>
      <c r="J85" s="6"/>
      <c r="K85" s="6">
        <v>22.2</v>
      </c>
      <c r="L85" s="6"/>
      <c r="M85" s="6">
        <v>49.5</v>
      </c>
      <c r="N85" s="6"/>
      <c r="O85" s="6">
        <v>32</v>
      </c>
    </row>
    <row r="86" spans="1:19" x14ac:dyDescent="0.2">
      <c r="A86" s="291" t="s">
        <v>510</v>
      </c>
      <c r="B86" s="95" t="s">
        <v>511</v>
      </c>
      <c r="C86" s="6">
        <v>57.9</v>
      </c>
      <c r="D86" s="6"/>
      <c r="E86" s="6">
        <v>54.2</v>
      </c>
      <c r="F86" s="6"/>
      <c r="G86" s="6">
        <v>60.8</v>
      </c>
      <c r="H86" s="6"/>
      <c r="I86" s="6">
        <v>2.2999999999999998</v>
      </c>
      <c r="J86" s="6"/>
      <c r="K86" s="6">
        <v>5.0999999999999996</v>
      </c>
      <c r="L86" s="6"/>
      <c r="M86" s="6">
        <v>52.9</v>
      </c>
      <c r="N86" s="6"/>
      <c r="O86" s="6">
        <v>37.6</v>
      </c>
    </row>
    <row r="87" spans="1:19" x14ac:dyDescent="0.2">
      <c r="A87" s="289" t="s">
        <v>512</v>
      </c>
      <c r="B87" s="96" t="s">
        <v>128</v>
      </c>
      <c r="C87" s="6">
        <v>305.5</v>
      </c>
      <c r="D87" s="6"/>
      <c r="E87" s="6">
        <v>258.60000000000002</v>
      </c>
      <c r="F87" s="6"/>
      <c r="G87" s="6">
        <v>347.2</v>
      </c>
      <c r="H87" s="6"/>
      <c r="I87" s="6">
        <v>32.5</v>
      </c>
      <c r="J87" s="6"/>
      <c r="K87" s="6">
        <v>46.4</v>
      </c>
      <c r="L87" s="6"/>
      <c r="M87" s="6">
        <v>267.8</v>
      </c>
      <c r="N87" s="6"/>
      <c r="O87" s="6">
        <v>35.9</v>
      </c>
    </row>
    <row r="88" spans="1:19" x14ac:dyDescent="0.2">
      <c r="A88" s="289" t="s">
        <v>386</v>
      </c>
      <c r="B88" s="96" t="s">
        <v>513</v>
      </c>
      <c r="C88" s="6">
        <v>195.1</v>
      </c>
      <c r="D88" s="6"/>
      <c r="E88" s="6">
        <v>177</v>
      </c>
      <c r="F88" s="6"/>
      <c r="G88" s="6">
        <v>195.1</v>
      </c>
      <c r="H88" s="6"/>
      <c r="I88" s="6">
        <v>8.9</v>
      </c>
      <c r="J88" s="6"/>
      <c r="K88" s="6">
        <v>28.1</v>
      </c>
      <c r="L88" s="6"/>
      <c r="M88" s="6">
        <v>157.6</v>
      </c>
      <c r="N88" s="6"/>
      <c r="O88" s="6">
        <v>37.1</v>
      </c>
    </row>
    <row r="89" spans="1:19" x14ac:dyDescent="0.2">
      <c r="A89" s="289" t="s">
        <v>271</v>
      </c>
      <c r="B89" s="98" t="s">
        <v>514</v>
      </c>
      <c r="C89" s="6">
        <v>413.1</v>
      </c>
      <c r="D89" s="6"/>
      <c r="E89" s="6">
        <v>334.5</v>
      </c>
      <c r="F89" s="6"/>
      <c r="G89" s="6">
        <v>422.2</v>
      </c>
      <c r="H89" s="6"/>
      <c r="I89" s="6">
        <v>22.8</v>
      </c>
      <c r="J89" s="6"/>
      <c r="K89" s="6">
        <v>96.3</v>
      </c>
      <c r="L89" s="6"/>
      <c r="M89" s="6">
        <v>302.39999999999998</v>
      </c>
      <c r="N89" s="6"/>
      <c r="O89" s="6">
        <v>37.1</v>
      </c>
    </row>
    <row r="90" spans="1:19" x14ac:dyDescent="0.2">
      <c r="A90" s="289" t="s">
        <v>515</v>
      </c>
      <c r="B90" s="3" t="s">
        <v>129</v>
      </c>
      <c r="C90" s="6">
        <v>579.1</v>
      </c>
      <c r="D90" s="6"/>
      <c r="E90" s="6">
        <v>477.6</v>
      </c>
      <c r="F90" s="6"/>
      <c r="G90" s="6">
        <v>590.29999999999995</v>
      </c>
      <c r="H90" s="6"/>
      <c r="I90" s="6">
        <v>40.799999999999997</v>
      </c>
      <c r="J90" s="6"/>
      <c r="K90" s="6">
        <v>193.2</v>
      </c>
      <c r="L90" s="6"/>
      <c r="M90" s="6">
        <v>352.9</v>
      </c>
      <c r="N90" s="6"/>
      <c r="O90" s="6">
        <v>34.200000000000003</v>
      </c>
    </row>
    <row r="91" spans="1:19" s="16" customFormat="1" x14ac:dyDescent="0.2">
      <c r="A91" s="289" t="s">
        <v>516</v>
      </c>
      <c r="B91" s="3" t="s">
        <v>517</v>
      </c>
      <c r="C91" s="6">
        <v>122.4</v>
      </c>
      <c r="D91" s="6"/>
      <c r="E91" s="6">
        <v>87.8</v>
      </c>
      <c r="F91" s="6"/>
      <c r="G91" s="6">
        <v>148.5</v>
      </c>
      <c r="H91" s="6"/>
      <c r="I91" s="6">
        <v>33.799999999999997</v>
      </c>
      <c r="J91" s="6"/>
      <c r="K91" s="6">
        <v>34.6</v>
      </c>
      <c r="L91" s="6"/>
      <c r="M91" s="6">
        <v>80.099999999999994</v>
      </c>
      <c r="N91" s="6"/>
      <c r="O91" s="6">
        <v>30</v>
      </c>
    </row>
    <row r="92" spans="1:19" s="16" customFormat="1" x14ac:dyDescent="0.2">
      <c r="A92" s="289"/>
      <c r="B92" s="3" t="s">
        <v>106</v>
      </c>
      <c r="C92" s="6">
        <v>5.2</v>
      </c>
      <c r="D92" s="6"/>
      <c r="E92" s="6">
        <v>3.6</v>
      </c>
      <c r="F92" s="6"/>
      <c r="G92" s="6">
        <v>5.2</v>
      </c>
      <c r="H92" s="6"/>
      <c r="I92" s="6">
        <v>0</v>
      </c>
      <c r="J92" s="6"/>
      <c r="K92" s="6">
        <v>0.2</v>
      </c>
      <c r="L92" s="6"/>
      <c r="M92" s="6">
        <v>4.9000000000000004</v>
      </c>
      <c r="N92" s="6"/>
      <c r="O92" s="6">
        <v>40.200000000000003</v>
      </c>
      <c r="P92" s="3"/>
      <c r="Q92" s="3"/>
      <c r="R92" s="3"/>
      <c r="S92" s="3"/>
    </row>
    <row r="93" spans="1:19" s="16" customFormat="1" ht="22.5" customHeight="1" x14ac:dyDescent="0.2">
      <c r="A93" s="289"/>
      <c r="B93" s="309" t="s">
        <v>786</v>
      </c>
      <c r="C93" s="6">
        <v>2222.6999999999998</v>
      </c>
      <c r="D93" s="6"/>
      <c r="E93" s="6">
        <v>1839.1</v>
      </c>
      <c r="F93" s="6"/>
      <c r="G93" s="6">
        <v>2364.1</v>
      </c>
      <c r="H93" s="6"/>
      <c r="I93" s="6">
        <v>213</v>
      </c>
      <c r="J93" s="6"/>
      <c r="K93" s="6">
        <v>532</v>
      </c>
      <c r="L93" s="6"/>
      <c r="M93" s="6">
        <v>1610.7</v>
      </c>
      <c r="N93" s="6"/>
      <c r="O93" s="6">
        <v>35</v>
      </c>
      <c r="P93" s="3"/>
      <c r="Q93" s="3"/>
      <c r="R93" s="3"/>
      <c r="S93" s="3"/>
    </row>
    <row r="94" spans="1:19" s="16" customFormat="1" x14ac:dyDescent="0.2">
      <c r="A94" s="289"/>
      <c r="B94" s="310" t="s">
        <v>792</v>
      </c>
      <c r="C94" s="6">
        <v>11.6</v>
      </c>
      <c r="D94" s="6"/>
      <c r="E94" s="6">
        <v>8.6</v>
      </c>
      <c r="F94" s="6"/>
      <c r="G94" s="6">
        <v>11.6</v>
      </c>
      <c r="H94" s="6"/>
      <c r="I94" s="6">
        <v>0.5</v>
      </c>
      <c r="J94" s="6"/>
      <c r="K94" s="6">
        <v>2.4</v>
      </c>
      <c r="L94" s="6"/>
      <c r="M94" s="6">
        <v>8.6999999999999993</v>
      </c>
      <c r="N94" s="6"/>
      <c r="O94" s="6">
        <v>34.1</v>
      </c>
      <c r="P94" s="3"/>
      <c r="Q94" s="3"/>
      <c r="R94" s="3"/>
      <c r="S94" s="3"/>
    </row>
    <row r="95" spans="1:19" s="16" customFormat="1" x14ac:dyDescent="0.2">
      <c r="A95" s="163"/>
      <c r="B95" s="311" t="s">
        <v>11</v>
      </c>
      <c r="C95" s="6">
        <v>2234.3000000000002</v>
      </c>
      <c r="D95" s="6"/>
      <c r="E95" s="6">
        <v>1847.7</v>
      </c>
      <c r="F95" s="6"/>
      <c r="G95" s="6">
        <v>2375.6999999999998</v>
      </c>
      <c r="H95" s="6"/>
      <c r="I95" s="6">
        <v>213.5</v>
      </c>
      <c r="J95" s="6"/>
      <c r="K95" s="6">
        <v>534.4</v>
      </c>
      <c r="L95" s="6"/>
      <c r="M95" s="6">
        <v>1619.4</v>
      </c>
      <c r="N95" s="6"/>
      <c r="O95" s="6">
        <v>35</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549</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 t="s">
        <v>598</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723</v>
      </c>
      <c r="B15" s="188">
        <v>22.7</v>
      </c>
      <c r="C15" s="188">
        <v>10.8</v>
      </c>
      <c r="D15" s="188">
        <v>3.1</v>
      </c>
      <c r="E15" s="188">
        <v>11.1</v>
      </c>
      <c r="F15" s="188"/>
      <c r="G15" s="188">
        <v>15.4</v>
      </c>
      <c r="H15" s="6"/>
      <c r="I15" s="41">
        <v>93</v>
      </c>
      <c r="J15" s="41">
        <v>33</v>
      </c>
      <c r="K15" s="41">
        <v>98</v>
      </c>
      <c r="L15" s="41">
        <v>309</v>
      </c>
    </row>
    <row r="16" spans="1:12" x14ac:dyDescent="0.2">
      <c r="A16" s="105" t="s">
        <v>46</v>
      </c>
      <c r="B16" s="188">
        <v>32.9</v>
      </c>
      <c r="C16" s="188">
        <v>24.1</v>
      </c>
      <c r="D16" s="188">
        <v>14.9</v>
      </c>
      <c r="E16" s="188">
        <v>27.3</v>
      </c>
      <c r="F16" s="188"/>
      <c r="G16" s="188">
        <v>37.4</v>
      </c>
      <c r="H16" s="6"/>
      <c r="I16" s="41">
        <v>201</v>
      </c>
      <c r="J16" s="41">
        <v>131</v>
      </c>
      <c r="K16" s="41">
        <v>237</v>
      </c>
      <c r="L16" s="41">
        <v>1067</v>
      </c>
    </row>
    <row r="17" spans="1:12" x14ac:dyDescent="0.2">
      <c r="A17" s="105" t="s">
        <v>724</v>
      </c>
      <c r="B17" s="188">
        <v>25.5</v>
      </c>
      <c r="C17" s="188">
        <v>11.6</v>
      </c>
      <c r="D17" s="188">
        <v>7.4</v>
      </c>
      <c r="E17" s="188">
        <v>13.3</v>
      </c>
      <c r="F17" s="188"/>
      <c r="G17" s="188">
        <v>19.100000000000001</v>
      </c>
      <c r="H17" s="6"/>
      <c r="I17" s="41">
        <v>87</v>
      </c>
      <c r="J17" s="41">
        <v>60</v>
      </c>
      <c r="K17" s="41">
        <v>104</v>
      </c>
      <c r="L17" s="41">
        <v>493</v>
      </c>
    </row>
    <row r="18" spans="1:12" s="52" customFormat="1" ht="21" customHeight="1" x14ac:dyDescent="0.2">
      <c r="A18" s="33" t="s">
        <v>41</v>
      </c>
      <c r="B18" s="188">
        <v>43.6</v>
      </c>
      <c r="C18" s="188">
        <v>28.6</v>
      </c>
      <c r="D18" s="188">
        <v>16.899999999999999</v>
      </c>
      <c r="E18" s="188">
        <v>32.1</v>
      </c>
      <c r="F18" s="188"/>
      <c r="G18" s="188">
        <v>44.3</v>
      </c>
      <c r="H18" s="6"/>
      <c r="I18" s="41">
        <v>238</v>
      </c>
      <c r="J18" s="41">
        <v>147</v>
      </c>
      <c r="K18" s="41">
        <v>276</v>
      </c>
      <c r="L18" s="41">
        <v>1208</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41.4</v>
      </c>
      <c r="C21" s="188">
        <v>28.3</v>
      </c>
      <c r="D21" s="188">
        <v>16.8</v>
      </c>
      <c r="E21" s="188">
        <v>31.8</v>
      </c>
      <c r="F21" s="188"/>
      <c r="G21" s="188">
        <v>43.5</v>
      </c>
      <c r="H21" s="6"/>
      <c r="I21" s="41">
        <v>234</v>
      </c>
      <c r="J21" s="41">
        <v>147</v>
      </c>
      <c r="K21" s="41">
        <v>273</v>
      </c>
      <c r="L21" s="41">
        <v>1199</v>
      </c>
    </row>
    <row r="22" spans="1:12" x14ac:dyDescent="0.2">
      <c r="A22" s="3" t="s">
        <v>116</v>
      </c>
      <c r="B22" s="188">
        <v>39.6</v>
      </c>
      <c r="C22" s="188">
        <v>28</v>
      </c>
      <c r="D22" s="188">
        <v>16.7</v>
      </c>
      <c r="E22" s="188">
        <v>31.5</v>
      </c>
      <c r="F22" s="188"/>
      <c r="G22" s="188">
        <v>43</v>
      </c>
      <c r="H22" s="6"/>
      <c r="I22" s="41">
        <v>233</v>
      </c>
      <c r="J22" s="41">
        <v>147</v>
      </c>
      <c r="K22" s="41">
        <v>271</v>
      </c>
      <c r="L22" s="41">
        <v>1195</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 t="s">
        <v>598</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723</v>
      </c>
      <c r="B42" s="6">
        <v>15.7</v>
      </c>
      <c r="C42" s="6">
        <v>7.8</v>
      </c>
      <c r="D42" s="6">
        <v>2.2000000000000002</v>
      </c>
      <c r="E42" s="6">
        <v>8.1</v>
      </c>
      <c r="F42" s="6"/>
      <c r="G42" s="6">
        <v>10.1</v>
      </c>
      <c r="H42" s="6"/>
      <c r="I42" s="41">
        <v>58</v>
      </c>
      <c r="J42" s="41">
        <v>12</v>
      </c>
      <c r="K42" s="41">
        <v>59</v>
      </c>
      <c r="L42" s="41">
        <v>222</v>
      </c>
    </row>
    <row r="43" spans="1:12" x14ac:dyDescent="0.2">
      <c r="A43" s="105" t="s">
        <v>46</v>
      </c>
      <c r="B43" s="6">
        <v>25.1</v>
      </c>
      <c r="C43" s="6">
        <v>18.399999999999999</v>
      </c>
      <c r="D43" s="6">
        <v>11.5</v>
      </c>
      <c r="E43" s="6">
        <v>20.9</v>
      </c>
      <c r="F43" s="6"/>
      <c r="G43" s="6">
        <v>26.6</v>
      </c>
      <c r="H43" s="6"/>
      <c r="I43" s="41">
        <v>172</v>
      </c>
      <c r="J43" s="41">
        <v>101</v>
      </c>
      <c r="K43" s="41">
        <v>197</v>
      </c>
      <c r="L43" s="41">
        <v>727</v>
      </c>
    </row>
    <row r="44" spans="1:12" x14ac:dyDescent="0.2">
      <c r="A44" s="105" t="s">
        <v>724</v>
      </c>
      <c r="B44" s="6">
        <v>18.399999999999999</v>
      </c>
      <c r="C44" s="6">
        <v>8.6</v>
      </c>
      <c r="D44" s="6">
        <v>5.6</v>
      </c>
      <c r="E44" s="6">
        <v>9.9</v>
      </c>
      <c r="F44" s="6"/>
      <c r="G44" s="6">
        <v>13.2</v>
      </c>
      <c r="H44" s="6"/>
      <c r="I44" s="41">
        <v>72</v>
      </c>
      <c r="J44" s="41">
        <v>47</v>
      </c>
      <c r="K44" s="41">
        <v>85</v>
      </c>
      <c r="L44" s="41">
        <v>352</v>
      </c>
    </row>
    <row r="45" spans="1:12" s="52" customFormat="1" ht="21" customHeight="1" x14ac:dyDescent="0.2">
      <c r="A45" s="33" t="s">
        <v>41</v>
      </c>
      <c r="B45" s="6">
        <v>33.9</v>
      </c>
      <c r="C45" s="6">
        <v>21.7</v>
      </c>
      <c r="D45" s="6">
        <v>12.9</v>
      </c>
      <c r="E45" s="6">
        <v>24.4</v>
      </c>
      <c r="F45" s="6"/>
      <c r="G45" s="6">
        <v>31.2</v>
      </c>
      <c r="H45" s="6"/>
      <c r="I45" s="41">
        <v>195</v>
      </c>
      <c r="J45" s="41">
        <v>112</v>
      </c>
      <c r="K45" s="41">
        <v>222</v>
      </c>
      <c r="L45" s="41">
        <v>836</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31.9</v>
      </c>
      <c r="C48" s="6">
        <v>21.4</v>
      </c>
      <c r="D48" s="6">
        <v>12.8</v>
      </c>
      <c r="E48" s="6">
        <v>24.1</v>
      </c>
      <c r="F48" s="6"/>
      <c r="G48" s="6">
        <v>30.7</v>
      </c>
      <c r="H48" s="6"/>
      <c r="I48" s="41">
        <v>191</v>
      </c>
      <c r="J48" s="41">
        <v>112</v>
      </c>
      <c r="K48" s="41">
        <v>219</v>
      </c>
      <c r="L48" s="41">
        <v>827</v>
      </c>
    </row>
    <row r="49" spans="1:19" x14ac:dyDescent="0.2">
      <c r="A49" s="3" t="s">
        <v>116</v>
      </c>
      <c r="B49" s="6">
        <v>30.9</v>
      </c>
      <c r="C49" s="6">
        <v>21.2</v>
      </c>
      <c r="D49" s="6">
        <v>12.7</v>
      </c>
      <c r="E49" s="6">
        <v>23.9</v>
      </c>
      <c r="F49" s="6"/>
      <c r="G49" s="6">
        <v>30.4</v>
      </c>
      <c r="H49" s="6"/>
      <c r="I49" s="41">
        <v>191</v>
      </c>
      <c r="J49" s="41">
        <v>111</v>
      </c>
      <c r="K49" s="41">
        <v>218</v>
      </c>
      <c r="L49" s="41">
        <v>824</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723</v>
      </c>
      <c r="B52" s="6">
        <v>16.600000000000001</v>
      </c>
      <c r="C52" s="6">
        <v>7.4</v>
      </c>
      <c r="D52" s="6">
        <v>2.2000000000000002</v>
      </c>
      <c r="E52" s="6">
        <v>7.7</v>
      </c>
      <c r="F52" s="6"/>
      <c r="G52" s="6">
        <v>11.6</v>
      </c>
      <c r="H52" s="6"/>
      <c r="I52" s="41">
        <v>72</v>
      </c>
      <c r="J52" s="41">
        <v>31</v>
      </c>
      <c r="K52" s="41">
        <v>78</v>
      </c>
      <c r="L52" s="41">
        <v>216</v>
      </c>
    </row>
    <row r="53" spans="1:19" x14ac:dyDescent="0.2">
      <c r="A53" s="105" t="s">
        <v>46</v>
      </c>
      <c r="B53" s="6">
        <v>24</v>
      </c>
      <c r="C53" s="6">
        <v>15.7</v>
      </c>
      <c r="D53" s="6">
        <v>9.5</v>
      </c>
      <c r="E53" s="6">
        <v>17.8</v>
      </c>
      <c r="F53" s="6"/>
      <c r="G53" s="6">
        <v>26.9</v>
      </c>
      <c r="H53" s="6"/>
      <c r="I53" s="41">
        <v>105</v>
      </c>
      <c r="J53" s="41">
        <v>83</v>
      </c>
      <c r="K53" s="41">
        <v>132</v>
      </c>
      <c r="L53" s="41">
        <v>793</v>
      </c>
    </row>
    <row r="54" spans="1:19" x14ac:dyDescent="0.2">
      <c r="A54" s="105" t="s">
        <v>724</v>
      </c>
      <c r="B54" s="6">
        <v>18.399999999999999</v>
      </c>
      <c r="C54" s="6">
        <v>7.7</v>
      </c>
      <c r="D54" s="6">
        <v>4.9000000000000004</v>
      </c>
      <c r="E54" s="6">
        <v>8.9</v>
      </c>
      <c r="F54" s="6"/>
      <c r="G54" s="6">
        <v>13.9</v>
      </c>
      <c r="H54" s="6"/>
      <c r="I54" s="41">
        <v>48</v>
      </c>
      <c r="J54" s="41">
        <v>37</v>
      </c>
      <c r="K54" s="41">
        <v>60</v>
      </c>
      <c r="L54" s="41">
        <v>346</v>
      </c>
    </row>
    <row r="55" spans="1:19" s="52" customFormat="1" ht="21" customHeight="1" x14ac:dyDescent="0.2">
      <c r="A55" s="33" t="s">
        <v>41</v>
      </c>
      <c r="B55" s="6">
        <v>32.700000000000003</v>
      </c>
      <c r="C55" s="6">
        <v>18.899999999999999</v>
      </c>
      <c r="D55" s="6">
        <v>10.9</v>
      </c>
      <c r="E55" s="6">
        <v>21.3</v>
      </c>
      <c r="F55" s="6"/>
      <c r="G55" s="6">
        <v>32.200000000000003</v>
      </c>
      <c r="H55" s="6"/>
      <c r="I55" s="41">
        <v>136</v>
      </c>
      <c r="J55" s="41">
        <v>95</v>
      </c>
      <c r="K55" s="41">
        <v>165</v>
      </c>
      <c r="L55" s="41">
        <v>888</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30.9</v>
      </c>
      <c r="C58" s="6">
        <v>18.7</v>
      </c>
      <c r="D58" s="6">
        <v>10.9</v>
      </c>
      <c r="E58" s="6">
        <v>21.1</v>
      </c>
      <c r="F58" s="6"/>
      <c r="G58" s="6">
        <v>31.5</v>
      </c>
      <c r="H58" s="6"/>
      <c r="I58" s="41">
        <v>136</v>
      </c>
      <c r="J58" s="41">
        <v>95</v>
      </c>
      <c r="K58" s="41">
        <v>164</v>
      </c>
      <c r="L58" s="41">
        <v>884</v>
      </c>
    </row>
    <row r="59" spans="1:19" x14ac:dyDescent="0.2">
      <c r="A59" s="3" t="s">
        <v>116</v>
      </c>
      <c r="B59" s="6">
        <v>29.6</v>
      </c>
      <c r="C59" s="6">
        <v>18.399999999999999</v>
      </c>
      <c r="D59" s="6">
        <v>10.8</v>
      </c>
      <c r="E59" s="6">
        <v>20.8</v>
      </c>
      <c r="F59" s="6"/>
      <c r="G59" s="6">
        <v>31.1</v>
      </c>
      <c r="H59" s="6"/>
      <c r="I59" s="41">
        <v>133</v>
      </c>
      <c r="J59" s="41">
        <v>95</v>
      </c>
      <c r="K59" s="41">
        <v>162</v>
      </c>
      <c r="L59" s="41">
        <v>881</v>
      </c>
    </row>
    <row r="60" spans="1:19" x14ac:dyDescent="0.2">
      <c r="A60" s="60"/>
    </row>
    <row r="61" spans="1:19" x14ac:dyDescent="0.2">
      <c r="A61" s="70"/>
    </row>
    <row r="62" spans="1:19" ht="12.75" customHeight="1" x14ac:dyDescent="0.2">
      <c r="A62" s="126" t="s">
        <v>383</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35.066359999999996</v>
      </c>
      <c r="C12" s="145"/>
      <c r="D12" s="172">
        <v>0.88983999999999996</v>
      </c>
      <c r="E12" s="145"/>
      <c r="F12" s="172">
        <v>14.725479999999999</v>
      </c>
      <c r="G12" s="175"/>
      <c r="H12" s="172">
        <v>1.9697999999999998</v>
      </c>
      <c r="I12" s="145"/>
      <c r="J12" s="172">
        <v>37.396799999999999</v>
      </c>
      <c r="K12" s="175"/>
      <c r="L12" s="172">
        <v>0.81143999999999994</v>
      </c>
    </row>
    <row r="13" spans="1:16" ht="12.75" customHeight="1" x14ac:dyDescent="0.2">
      <c r="A13" s="173" t="s">
        <v>232</v>
      </c>
      <c r="B13" s="172">
        <v>37.028320000000001</v>
      </c>
      <c r="C13" s="145"/>
      <c r="D13" s="172">
        <v>0.94472</v>
      </c>
      <c r="E13" s="145"/>
      <c r="F13" s="172">
        <v>13.882680000000001</v>
      </c>
      <c r="G13" s="175"/>
      <c r="H13" s="172">
        <v>1.8698399999999999</v>
      </c>
      <c r="I13" s="145"/>
      <c r="J13" s="172">
        <v>38.876600000000003</v>
      </c>
      <c r="K13" s="175"/>
      <c r="L13" s="172">
        <v>0.85063999999999995</v>
      </c>
    </row>
    <row r="14" spans="1:16" ht="12.75" customHeight="1" x14ac:dyDescent="0.2">
      <c r="A14" s="173" t="s">
        <v>233</v>
      </c>
      <c r="B14" s="172">
        <v>29.437239999999999</v>
      </c>
      <c r="C14" s="145"/>
      <c r="D14" s="172">
        <v>0.76439999999999997</v>
      </c>
      <c r="E14" s="145"/>
      <c r="F14" s="172">
        <v>10.879960000000001</v>
      </c>
      <c r="G14" s="175"/>
      <c r="H14" s="172">
        <v>1.5111600000000001</v>
      </c>
      <c r="I14" s="145"/>
      <c r="J14" s="172">
        <v>30.960159999999998</v>
      </c>
      <c r="K14" s="175"/>
      <c r="L14" s="172">
        <v>0.68599999999999994</v>
      </c>
    </row>
    <row r="15" spans="1:16" s="116" customFormat="1" ht="12.75" customHeight="1" x14ac:dyDescent="0.2">
      <c r="A15" s="119" t="s">
        <v>353</v>
      </c>
      <c r="B15" s="172">
        <v>15.8172</v>
      </c>
      <c r="C15" s="145"/>
      <c r="D15" s="172">
        <v>0.41355999999999998</v>
      </c>
      <c r="E15" s="145"/>
      <c r="F15" s="172">
        <v>3.2261599999999997</v>
      </c>
      <c r="G15" s="175"/>
      <c r="H15" s="172">
        <v>0.46451999999999999</v>
      </c>
      <c r="I15" s="145"/>
      <c r="J15" s="172">
        <v>16.128839999999997</v>
      </c>
      <c r="K15" s="175"/>
      <c r="L15" s="172">
        <v>0.35868</v>
      </c>
    </row>
    <row r="16" spans="1:16" s="116" customFormat="1" ht="12.75" customHeight="1" x14ac:dyDescent="0.2">
      <c r="A16" s="119" t="s">
        <v>234</v>
      </c>
      <c r="B16" s="172">
        <v>40.309359999999998</v>
      </c>
      <c r="C16" s="145"/>
      <c r="D16" s="172">
        <v>0.97607999999999995</v>
      </c>
      <c r="E16" s="145"/>
      <c r="F16" s="172">
        <v>27.420400000000001</v>
      </c>
      <c r="G16" s="175"/>
      <c r="H16" s="172">
        <v>2.6224799999999999</v>
      </c>
      <c r="I16" s="145"/>
      <c r="J16" s="172">
        <v>46.342239999999997</v>
      </c>
      <c r="K16" s="175"/>
      <c r="L16" s="172">
        <v>0.93099999999999994</v>
      </c>
    </row>
    <row r="17" spans="1:16" s="116" customFormat="1" ht="12.75" customHeight="1" x14ac:dyDescent="0.2">
      <c r="A17" s="119" t="s">
        <v>106</v>
      </c>
      <c r="B17" s="172">
        <v>4.2571200000000005</v>
      </c>
      <c r="C17" s="145"/>
      <c r="D17" s="172">
        <v>0.11172</v>
      </c>
      <c r="E17" s="145"/>
      <c r="F17" s="172">
        <v>2.6734400000000003</v>
      </c>
      <c r="G17" s="175"/>
      <c r="H17" s="172">
        <v>0.38416</v>
      </c>
      <c r="I17" s="145"/>
      <c r="J17" s="172">
        <v>5.0195599999999994</v>
      </c>
      <c r="K17" s="175"/>
      <c r="L17" s="172">
        <v>0.11172</v>
      </c>
    </row>
    <row r="18" spans="1:16" s="52" customFormat="1" ht="21.95" customHeight="1" x14ac:dyDescent="0.2">
      <c r="A18" s="28" t="s">
        <v>11</v>
      </c>
      <c r="B18" s="172">
        <v>42.67116</v>
      </c>
      <c r="C18" s="145"/>
      <c r="D18" s="172">
        <v>0</v>
      </c>
      <c r="E18" s="145"/>
      <c r="F18" s="172">
        <v>34.515599999999999</v>
      </c>
      <c r="G18" s="175"/>
      <c r="H18" s="172">
        <v>0</v>
      </c>
      <c r="I18" s="145"/>
      <c r="J18" s="172">
        <v>43.600200000000001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45.14076</v>
      </c>
      <c r="C21" s="145"/>
      <c r="D21" s="172">
        <v>0.97804000000000002</v>
      </c>
      <c r="E21" s="145"/>
      <c r="F21" s="172">
        <v>22.74972</v>
      </c>
      <c r="G21" s="175"/>
      <c r="H21" s="172">
        <v>2.6166</v>
      </c>
      <c r="I21" s="145"/>
      <c r="J21" s="172">
        <v>46.85772</v>
      </c>
      <c r="K21" s="175"/>
      <c r="L21" s="172">
        <v>0.93099999999999994</v>
      </c>
    </row>
    <row r="22" spans="1:16" ht="12.75" customHeight="1" x14ac:dyDescent="0.2">
      <c r="A22" s="3"/>
    </row>
    <row r="23" spans="1:16" ht="12.75" customHeight="1" x14ac:dyDescent="0.2">
      <c r="A23" s="37" t="s">
        <v>354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26.01116</v>
      </c>
      <c r="C35" s="145"/>
      <c r="D35" s="172">
        <v>1.2720400000000001</v>
      </c>
      <c r="E35" s="145"/>
      <c r="F35" s="172">
        <v>9.6961200000000005</v>
      </c>
      <c r="G35" s="175"/>
      <c r="H35" s="172">
        <v>2.9282399999999997</v>
      </c>
      <c r="I35" s="145"/>
      <c r="J35" s="172">
        <v>27.369440000000001</v>
      </c>
      <c r="K35" s="175"/>
      <c r="L35" s="172">
        <v>1.1681599999999999</v>
      </c>
    </row>
    <row r="36" spans="1:14" ht="12.75" customHeight="1" x14ac:dyDescent="0.2">
      <c r="A36" s="173" t="s">
        <v>232</v>
      </c>
      <c r="B36" s="172">
        <v>25.125240000000002</v>
      </c>
      <c r="C36" s="145"/>
      <c r="D36" s="172">
        <v>1.2445999999999999</v>
      </c>
      <c r="E36" s="145"/>
      <c r="F36" s="172">
        <v>8.8572400000000009</v>
      </c>
      <c r="G36" s="175"/>
      <c r="H36" s="172">
        <v>2.71068</v>
      </c>
      <c r="I36" s="145"/>
      <c r="J36" s="172">
        <v>26.311039999999998</v>
      </c>
      <c r="K36" s="175"/>
      <c r="L36" s="172">
        <v>1.1367999999999998</v>
      </c>
    </row>
    <row r="37" spans="1:14" ht="12.75" customHeight="1" x14ac:dyDescent="0.2">
      <c r="A37" s="173" t="s">
        <v>233</v>
      </c>
      <c r="B37" s="172">
        <v>19.98612</v>
      </c>
      <c r="C37" s="145"/>
      <c r="D37" s="172">
        <v>1.00352</v>
      </c>
      <c r="E37" s="145"/>
      <c r="F37" s="172">
        <v>7.0501199999999997</v>
      </c>
      <c r="G37" s="175"/>
      <c r="H37" s="172">
        <v>2.2147999999999999</v>
      </c>
      <c r="I37" s="145"/>
      <c r="J37" s="172">
        <v>20.9328</v>
      </c>
      <c r="K37" s="175"/>
      <c r="L37" s="172">
        <v>0.91532000000000002</v>
      </c>
    </row>
    <row r="38" spans="1:14" ht="12.75" customHeight="1" x14ac:dyDescent="0.2">
      <c r="A38" s="119" t="s">
        <v>353</v>
      </c>
      <c r="B38" s="172">
        <v>13.104559999999999</v>
      </c>
      <c r="C38" s="145"/>
      <c r="D38" s="172">
        <v>0.66836000000000007</v>
      </c>
      <c r="E38" s="145"/>
      <c r="F38" s="172">
        <v>2.2951600000000001</v>
      </c>
      <c r="G38" s="175"/>
      <c r="H38" s="172">
        <v>0.74675999999999998</v>
      </c>
      <c r="I38" s="145"/>
      <c r="J38" s="172">
        <v>13.29468</v>
      </c>
      <c r="K38" s="175"/>
      <c r="L38" s="172">
        <v>0.58604000000000001</v>
      </c>
    </row>
    <row r="39" spans="1:14" ht="12.75" customHeight="1" x14ac:dyDescent="0.2">
      <c r="A39" s="119" t="s">
        <v>234</v>
      </c>
      <c r="B39" s="172">
        <v>30.423120000000001</v>
      </c>
      <c r="C39" s="145"/>
      <c r="D39" s="172">
        <v>1.4170799999999999</v>
      </c>
      <c r="E39" s="145"/>
      <c r="F39" s="172">
        <v>18.302479999999999</v>
      </c>
      <c r="G39" s="175"/>
      <c r="H39" s="172">
        <v>3.8866800000000001</v>
      </c>
      <c r="I39" s="145"/>
      <c r="J39" s="172">
        <v>33.804119999999998</v>
      </c>
      <c r="K39" s="175"/>
      <c r="L39" s="172">
        <v>1.3465200000000002</v>
      </c>
    </row>
    <row r="40" spans="1:14" ht="12.75" customHeight="1" x14ac:dyDescent="0.2">
      <c r="A40" s="119" t="s">
        <v>106</v>
      </c>
      <c r="B40" s="172">
        <v>3.3280799999999999</v>
      </c>
      <c r="C40" s="145"/>
      <c r="D40" s="172">
        <v>0.17051999999999998</v>
      </c>
      <c r="E40" s="145"/>
      <c r="F40" s="172">
        <v>1.9992000000000001</v>
      </c>
      <c r="G40" s="175"/>
      <c r="H40" s="172">
        <v>0.65072000000000008</v>
      </c>
      <c r="I40" s="145"/>
      <c r="J40" s="172">
        <v>3.8768799999999999</v>
      </c>
      <c r="K40" s="175"/>
      <c r="L40" s="172">
        <v>0.17247999999999999</v>
      </c>
    </row>
    <row r="41" spans="1:14" s="52" customFormat="1" ht="21.95" customHeight="1" x14ac:dyDescent="0.2">
      <c r="A41" s="28" t="s">
        <v>11</v>
      </c>
      <c r="B41" s="172">
        <v>33.459160000000004</v>
      </c>
      <c r="C41" s="145"/>
      <c r="D41" s="172">
        <v>0</v>
      </c>
      <c r="E41" s="145"/>
      <c r="F41" s="172">
        <v>22.979040000000001</v>
      </c>
      <c r="G41" s="175"/>
      <c r="H41" s="172">
        <v>0</v>
      </c>
      <c r="I41" s="145"/>
      <c r="J41" s="172">
        <v>33.902120000000004</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34.274519999999995</v>
      </c>
      <c r="C44" s="145"/>
      <c r="D44" s="172">
        <v>1.4190399999999999</v>
      </c>
      <c r="E44" s="145"/>
      <c r="F44" s="172">
        <v>14.83916</v>
      </c>
      <c r="G44" s="175"/>
      <c r="H44" s="172">
        <v>3.8768799999999999</v>
      </c>
      <c r="I44" s="145"/>
      <c r="J44" s="172">
        <v>35.475999999999999</v>
      </c>
      <c r="K44" s="175"/>
      <c r="L44" s="172">
        <v>1.3465200000000002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23.970800000000001</v>
      </c>
      <c r="C48" s="145"/>
      <c r="D48" s="172">
        <v>1.2445999999999999</v>
      </c>
      <c r="E48" s="145"/>
      <c r="F48" s="172">
        <v>11.09948</v>
      </c>
      <c r="G48" s="175"/>
      <c r="H48" s="172">
        <v>2.6656</v>
      </c>
      <c r="I48" s="145"/>
      <c r="J48" s="172">
        <v>25.901399999999999</v>
      </c>
      <c r="K48" s="175"/>
      <c r="L48" s="172">
        <v>1.12896</v>
      </c>
    </row>
    <row r="49" spans="1:14" ht="12.75" customHeight="1" x14ac:dyDescent="0.2">
      <c r="A49" s="173" t="s">
        <v>232</v>
      </c>
      <c r="B49" s="172">
        <v>27.871200000000002</v>
      </c>
      <c r="C49" s="145"/>
      <c r="D49" s="172">
        <v>1.4288399999999999</v>
      </c>
      <c r="E49" s="145"/>
      <c r="F49" s="172">
        <v>10.752559999999999</v>
      </c>
      <c r="G49" s="175"/>
      <c r="H49" s="172">
        <v>2.5872000000000002</v>
      </c>
      <c r="I49" s="145"/>
      <c r="J49" s="172">
        <v>29.3216</v>
      </c>
      <c r="K49" s="175"/>
      <c r="L49" s="172">
        <v>1.2700800000000001</v>
      </c>
    </row>
    <row r="50" spans="1:14" ht="12.75" customHeight="1" x14ac:dyDescent="0.2">
      <c r="A50" s="173" t="s">
        <v>233</v>
      </c>
      <c r="B50" s="172">
        <v>22.187200000000001</v>
      </c>
      <c r="C50" s="145"/>
      <c r="D50" s="172">
        <v>1.17208</v>
      </c>
      <c r="E50" s="145"/>
      <c r="F50" s="172">
        <v>8.2966799999999985</v>
      </c>
      <c r="G50" s="175"/>
      <c r="H50" s="172">
        <v>2.0638799999999997</v>
      </c>
      <c r="I50" s="145"/>
      <c r="J50" s="172">
        <v>23.43768</v>
      </c>
      <c r="K50" s="175"/>
      <c r="L50" s="172">
        <v>1.03684</v>
      </c>
    </row>
    <row r="51" spans="1:14" ht="12.75" customHeight="1" x14ac:dyDescent="0.2">
      <c r="A51" s="119" t="s">
        <v>353</v>
      </c>
      <c r="B51" s="172">
        <v>8.8748799999999992</v>
      </c>
      <c r="C51" s="145"/>
      <c r="D51" s="172">
        <v>0.47824</v>
      </c>
      <c r="E51" s="145"/>
      <c r="F51" s="172">
        <v>2.2677200000000002</v>
      </c>
      <c r="G51" s="175"/>
      <c r="H51" s="172">
        <v>0.58407999999999993</v>
      </c>
      <c r="I51" s="145"/>
      <c r="J51" s="172">
        <v>9.149280000000001</v>
      </c>
      <c r="K51" s="175"/>
      <c r="L51" s="172">
        <v>0.40767999999999999</v>
      </c>
    </row>
    <row r="52" spans="1:14" ht="12.75" customHeight="1" x14ac:dyDescent="0.2">
      <c r="A52" s="119" t="s">
        <v>234</v>
      </c>
      <c r="B52" s="172">
        <v>26.98724</v>
      </c>
      <c r="C52" s="145"/>
      <c r="D52" s="172">
        <v>1.3484799999999999</v>
      </c>
      <c r="E52" s="145"/>
      <c r="F52" s="172">
        <v>20.444759999999999</v>
      </c>
      <c r="G52" s="175"/>
      <c r="H52" s="172">
        <v>3.5554399999999999</v>
      </c>
      <c r="I52" s="145"/>
      <c r="J52" s="172">
        <v>32.069519999999997</v>
      </c>
      <c r="K52" s="175"/>
      <c r="L52" s="172">
        <v>1.29948</v>
      </c>
    </row>
    <row r="53" spans="1:14" ht="12.75" customHeight="1" x14ac:dyDescent="0.2">
      <c r="A53" s="119" t="s">
        <v>106</v>
      </c>
      <c r="B53" s="172">
        <v>2.6557999999999997</v>
      </c>
      <c r="C53" s="145"/>
      <c r="D53" s="172">
        <v>0.14307999999999998</v>
      </c>
      <c r="E53" s="145"/>
      <c r="F53" s="172">
        <v>1.7738</v>
      </c>
      <c r="G53" s="175"/>
      <c r="H53" s="172">
        <v>0.45863999999999999</v>
      </c>
      <c r="I53" s="145"/>
      <c r="J53" s="172">
        <v>3.1869599999999996</v>
      </c>
      <c r="K53" s="175"/>
      <c r="L53" s="172">
        <v>0.14307999999999998</v>
      </c>
    </row>
    <row r="54" spans="1:14" s="52" customFormat="1" ht="21.95" customHeight="1" x14ac:dyDescent="0.2">
      <c r="A54" s="28" t="s">
        <v>11</v>
      </c>
      <c r="B54" s="172">
        <v>32.30668</v>
      </c>
      <c r="C54" s="145"/>
      <c r="D54" s="172">
        <v>0</v>
      </c>
      <c r="E54" s="145"/>
      <c r="F54" s="172">
        <v>25.803399999999996</v>
      </c>
      <c r="G54" s="175"/>
      <c r="H54" s="172">
        <v>0</v>
      </c>
      <c r="I54" s="145"/>
      <c r="J54" s="172">
        <v>32.730040000000002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32.812359999999998</v>
      </c>
      <c r="C57" s="145"/>
      <c r="D57" s="172">
        <v>1.3504399999999999</v>
      </c>
      <c r="E57" s="145"/>
      <c r="F57" s="172">
        <v>17.291119999999999</v>
      </c>
      <c r="G57" s="175"/>
      <c r="H57" s="172">
        <v>3.5495599999999996</v>
      </c>
      <c r="I57" s="145"/>
      <c r="J57" s="172">
        <v>34.017760000000003</v>
      </c>
      <c r="K57" s="175"/>
      <c r="L57" s="172">
        <v>1.3014400000000002</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723</v>
      </c>
      <c r="B17" s="6">
        <v>7.48916</v>
      </c>
      <c r="C17" s="6">
        <v>7.3833199999999994</v>
      </c>
      <c r="D17" s="6">
        <v>12.210800000000001</v>
      </c>
      <c r="E17" s="6">
        <v>15.433039999999998</v>
      </c>
      <c r="F17" s="76"/>
      <c r="G17" s="6">
        <v>4.2551599999999992</v>
      </c>
      <c r="H17" s="6">
        <v>6.0211199999999998</v>
      </c>
      <c r="I17" s="6">
        <v>9.7470800000000004</v>
      </c>
      <c r="J17" s="6">
        <v>11.997160000000001</v>
      </c>
    </row>
    <row r="18" spans="1:21" x14ac:dyDescent="0.2">
      <c r="A18" s="105" t="s">
        <v>46</v>
      </c>
      <c r="B18" s="6">
        <v>17.365599999999997</v>
      </c>
      <c r="C18" s="6">
        <v>23.996279999999999</v>
      </c>
      <c r="D18" s="6">
        <v>32.147919999999999</v>
      </c>
      <c r="E18" s="6">
        <v>38.727640000000001</v>
      </c>
      <c r="F18" s="76"/>
      <c r="G18" s="6">
        <v>11.628679999999999</v>
      </c>
      <c r="H18" s="6">
        <v>19.035519999999998</v>
      </c>
      <c r="I18" s="6">
        <v>19.42164</v>
      </c>
      <c r="J18" s="6">
        <v>28.267120000000002</v>
      </c>
    </row>
    <row r="19" spans="1:21" x14ac:dyDescent="0.2">
      <c r="A19" s="105" t="s">
        <v>724</v>
      </c>
      <c r="B19" s="6">
        <v>10.95444</v>
      </c>
      <c r="C19" s="6">
        <v>13.257440000000001</v>
      </c>
      <c r="D19" s="6">
        <v>16.413040000000002</v>
      </c>
      <c r="E19" s="6">
        <v>22.055879999999998</v>
      </c>
      <c r="F19" s="76"/>
      <c r="G19" s="6">
        <v>8.7984399999999994</v>
      </c>
      <c r="H19" s="6">
        <v>10.63888</v>
      </c>
      <c r="I19" s="6">
        <v>8.17516</v>
      </c>
      <c r="J19" s="6">
        <v>15.652559999999999</v>
      </c>
    </row>
    <row r="20" spans="1:21" s="52" customFormat="1" ht="21.95" customHeight="1" x14ac:dyDescent="0.2">
      <c r="A20" s="33" t="s">
        <v>41</v>
      </c>
      <c r="B20" s="6">
        <v>21.820679999999999</v>
      </c>
      <c r="C20" s="6">
        <v>28.321999999999999</v>
      </c>
      <c r="D20" s="6">
        <v>37.86524</v>
      </c>
      <c r="E20" s="6">
        <v>46.620560000000005</v>
      </c>
      <c r="F20" s="76"/>
      <c r="G20" s="6">
        <v>15.170400000000001</v>
      </c>
      <c r="H20" s="6">
        <v>22.606640000000002</v>
      </c>
      <c r="I20" s="6">
        <v>23.204440000000002</v>
      </c>
      <c r="J20" s="6">
        <v>34.366639999999997</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21.37576</v>
      </c>
      <c r="C23" s="6">
        <v>27.590920000000001</v>
      </c>
      <c r="D23" s="6">
        <v>36.57752</v>
      </c>
      <c r="E23" s="6">
        <v>45.091760000000001</v>
      </c>
      <c r="F23" s="76"/>
      <c r="G23" s="6">
        <v>14.631399999999999</v>
      </c>
      <c r="H23" s="6">
        <v>21.92848</v>
      </c>
      <c r="I23" s="6">
        <v>21.901039999999998</v>
      </c>
      <c r="J23" s="6">
        <v>32.867239999999995</v>
      </c>
    </row>
    <row r="24" spans="1:21" x14ac:dyDescent="0.2">
      <c r="A24" s="3" t="s">
        <v>116</v>
      </c>
      <c r="B24" s="6">
        <v>21.218959999999999</v>
      </c>
      <c r="C24" s="6">
        <v>27.41844</v>
      </c>
      <c r="D24" s="6">
        <v>36.154160000000005</v>
      </c>
      <c r="E24" s="6">
        <v>44.603720000000003</v>
      </c>
      <c r="F24" s="76"/>
      <c r="G24" s="6">
        <v>14.588279999999999</v>
      </c>
      <c r="H24" s="6">
        <v>21.730519999999999</v>
      </c>
      <c r="I24" s="6">
        <v>21.379679999999997</v>
      </c>
      <c r="J24" s="6">
        <v>32.39096</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723</v>
      </c>
      <c r="B42" s="6">
        <v>4.8392399999999993</v>
      </c>
      <c r="C42" s="6">
        <v>5.1665600000000005</v>
      </c>
      <c r="D42" s="6">
        <v>7.8791999999999991</v>
      </c>
      <c r="E42" s="6">
        <v>10.15672</v>
      </c>
      <c r="F42" s="76"/>
      <c r="G42" s="6">
        <v>2.7479199999999997</v>
      </c>
      <c r="H42" s="6">
        <v>4.4374399999999996</v>
      </c>
      <c r="I42" s="6">
        <v>6.0857999999999999</v>
      </c>
      <c r="J42" s="6">
        <v>7.8537199999999991</v>
      </c>
    </row>
    <row r="43" spans="1:21" x14ac:dyDescent="0.2">
      <c r="A43" s="105" t="s">
        <v>46</v>
      </c>
      <c r="B43" s="6">
        <v>11.28764</v>
      </c>
      <c r="C43" s="6">
        <v>17.418520000000001</v>
      </c>
      <c r="D43" s="6">
        <v>23.141719999999999</v>
      </c>
      <c r="E43" s="6">
        <v>27.82808</v>
      </c>
      <c r="F43" s="76"/>
      <c r="G43" s="6">
        <v>6.89724</v>
      </c>
      <c r="H43" s="6">
        <v>13.40836</v>
      </c>
      <c r="I43" s="6">
        <v>11.74432</v>
      </c>
      <c r="J43" s="6">
        <v>18.49456</v>
      </c>
    </row>
    <row r="44" spans="1:21" x14ac:dyDescent="0.2">
      <c r="A44" s="105" t="s">
        <v>724</v>
      </c>
      <c r="B44" s="6">
        <v>7.3950800000000001</v>
      </c>
      <c r="C44" s="6">
        <v>9.3060799999999997</v>
      </c>
      <c r="D44" s="6">
        <v>12.845840000000001</v>
      </c>
      <c r="E44" s="6">
        <v>16.41892</v>
      </c>
      <c r="F44" s="76"/>
      <c r="G44" s="6">
        <v>6.2288800000000002</v>
      </c>
      <c r="H44" s="6">
        <v>7.5655999999999999</v>
      </c>
      <c r="I44" s="6">
        <v>7.0383599999999999</v>
      </c>
      <c r="J44" s="6">
        <v>11.807040000000001</v>
      </c>
    </row>
    <row r="45" spans="1:21" s="52" customFormat="1" ht="21.95" customHeight="1" x14ac:dyDescent="0.2">
      <c r="A45" s="33" t="s">
        <v>41</v>
      </c>
      <c r="B45" s="6">
        <v>14.321720000000001</v>
      </c>
      <c r="C45" s="6">
        <v>20.409479999999999</v>
      </c>
      <c r="D45" s="6">
        <v>27.524279999999997</v>
      </c>
      <c r="E45" s="6">
        <v>33.684559999999998</v>
      </c>
      <c r="F45" s="76"/>
      <c r="G45" s="6">
        <v>9.6824000000000012</v>
      </c>
      <c r="H45" s="6">
        <v>16.02496</v>
      </c>
      <c r="I45" s="6">
        <v>14.98616</v>
      </c>
      <c r="J45" s="6">
        <v>23.28088</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13.812119999999998</v>
      </c>
      <c r="C48" s="6">
        <v>19.786200000000001</v>
      </c>
      <c r="D48" s="6">
        <v>26.3718</v>
      </c>
      <c r="E48" s="6">
        <v>32.245920000000005</v>
      </c>
      <c r="F48" s="76"/>
      <c r="G48" s="6">
        <v>9.0101200000000006</v>
      </c>
      <c r="H48" s="6">
        <v>15.340919999999999</v>
      </c>
      <c r="I48" s="6">
        <v>13.5534</v>
      </c>
      <c r="J48" s="6">
        <v>21.6678</v>
      </c>
    </row>
    <row r="49" spans="1:21" x14ac:dyDescent="0.2">
      <c r="A49" s="3" t="s">
        <v>116</v>
      </c>
      <c r="B49" s="6">
        <v>13.743519999999998</v>
      </c>
      <c r="C49" s="6">
        <v>19.676439999999999</v>
      </c>
      <c r="D49" s="6">
        <v>26.107199999999999</v>
      </c>
      <c r="E49" s="6">
        <v>31.955839999999995</v>
      </c>
      <c r="F49" s="76"/>
      <c r="G49" s="6">
        <v>9.0101200000000006</v>
      </c>
      <c r="H49" s="6">
        <v>15.20176</v>
      </c>
      <c r="I49" s="6">
        <v>13.206480000000001</v>
      </c>
      <c r="J49" s="6">
        <v>21.371839999999999</v>
      </c>
    </row>
    <row r="50" spans="1:21" x14ac:dyDescent="0.2">
      <c r="A50" s="28"/>
    </row>
    <row r="51" spans="1:21" x14ac:dyDescent="0.2">
      <c r="A51" s="162" t="s">
        <v>50</v>
      </c>
      <c r="B51" s="76"/>
      <c r="C51" s="76"/>
      <c r="D51" s="76"/>
      <c r="E51" s="76"/>
      <c r="F51" s="76"/>
      <c r="G51" s="76"/>
      <c r="H51" s="76"/>
      <c r="I51" s="76"/>
      <c r="J51" s="76"/>
    </row>
    <row r="52" spans="1:21" x14ac:dyDescent="0.2">
      <c r="A52" s="105" t="s">
        <v>723</v>
      </c>
      <c r="B52" s="6">
        <v>5.7114400000000005</v>
      </c>
      <c r="C52" s="6">
        <v>5.2782799999999996</v>
      </c>
      <c r="D52" s="6">
        <v>9.3413599999999999</v>
      </c>
      <c r="E52" s="6">
        <v>11.632599999999998</v>
      </c>
      <c r="F52" s="76"/>
      <c r="G52" s="6">
        <v>3.2496799999999997</v>
      </c>
      <c r="H52" s="6">
        <v>4.0670000000000002</v>
      </c>
      <c r="I52" s="6">
        <v>7.6126399999999999</v>
      </c>
      <c r="J52" s="6">
        <v>9.0689199999999985</v>
      </c>
    </row>
    <row r="53" spans="1:21" x14ac:dyDescent="0.2">
      <c r="A53" s="105" t="s">
        <v>46</v>
      </c>
      <c r="B53" s="6">
        <v>13.2104</v>
      </c>
      <c r="C53" s="6">
        <v>16.563960000000002</v>
      </c>
      <c r="D53" s="6">
        <v>22.6282</v>
      </c>
      <c r="E53" s="6">
        <v>27.48312</v>
      </c>
      <c r="F53" s="76"/>
      <c r="G53" s="6">
        <v>9.3648799999999994</v>
      </c>
      <c r="H53" s="6">
        <v>13.529879999999999</v>
      </c>
      <c r="I53" s="6">
        <v>15.632959999999999</v>
      </c>
      <c r="J53" s="6">
        <v>21.56784</v>
      </c>
    </row>
    <row r="54" spans="1:21" x14ac:dyDescent="0.2">
      <c r="A54" s="105" t="s">
        <v>724</v>
      </c>
      <c r="B54" s="6">
        <v>8.0752000000000006</v>
      </c>
      <c r="C54" s="6">
        <v>9.4765999999999995</v>
      </c>
      <c r="D54" s="6">
        <v>10.237079999999999</v>
      </c>
      <c r="E54" s="6">
        <v>14.807799999999999</v>
      </c>
      <c r="F54" s="76"/>
      <c r="G54" s="6">
        <v>6.2073199999999993</v>
      </c>
      <c r="H54" s="6">
        <v>7.4950399999999995</v>
      </c>
      <c r="I54" s="6">
        <v>4.1630400000000005</v>
      </c>
      <c r="J54" s="6">
        <v>10.28608</v>
      </c>
      <c r="K54" s="3"/>
      <c r="L54" s="3"/>
      <c r="M54" s="3"/>
      <c r="N54" s="3"/>
      <c r="O54" s="3"/>
      <c r="P54" s="3"/>
      <c r="Q54" s="3"/>
      <c r="R54" s="3"/>
      <c r="S54" s="3"/>
      <c r="T54" s="3"/>
      <c r="U54" s="3"/>
    </row>
    <row r="55" spans="1:21" s="52" customFormat="1" ht="21.95" customHeight="1" x14ac:dyDescent="0.2">
      <c r="A55" s="33" t="s">
        <v>41</v>
      </c>
      <c r="B55" s="6">
        <v>16.48556</v>
      </c>
      <c r="C55" s="6">
        <v>19.76464</v>
      </c>
      <c r="D55" s="6">
        <v>26.4208</v>
      </c>
      <c r="E55" s="6">
        <v>33.102440000000001</v>
      </c>
      <c r="F55" s="76"/>
      <c r="G55" s="6">
        <v>11.685519999999999</v>
      </c>
      <c r="H55" s="6">
        <v>15.987719999999999</v>
      </c>
      <c r="I55" s="6">
        <v>17.87716</v>
      </c>
      <c r="J55" s="6">
        <v>25.523119999999999</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16.33268</v>
      </c>
      <c r="C58" s="6">
        <v>19.325599999999998</v>
      </c>
      <c r="D58" s="6">
        <v>25.728920000000002</v>
      </c>
      <c r="E58" s="6">
        <v>32.263559999999998</v>
      </c>
      <c r="F58" s="76"/>
      <c r="G58" s="6">
        <v>11.534599999999999</v>
      </c>
      <c r="H58" s="6">
        <v>15.701559999999999</v>
      </c>
      <c r="I58" s="6">
        <v>17.353839999999998</v>
      </c>
      <c r="J58" s="6">
        <v>24.919440000000002</v>
      </c>
      <c r="K58" s="3"/>
      <c r="L58" s="3"/>
      <c r="M58" s="3"/>
      <c r="N58" s="3"/>
      <c r="O58" s="3"/>
      <c r="P58" s="3"/>
      <c r="Q58" s="3"/>
      <c r="R58" s="3"/>
      <c r="S58" s="3"/>
      <c r="T58" s="3"/>
      <c r="U58" s="3"/>
    </row>
    <row r="59" spans="1:21" x14ac:dyDescent="0.2">
      <c r="A59" s="3" t="s">
        <v>116</v>
      </c>
      <c r="B59" s="6">
        <v>16.185679999999998</v>
      </c>
      <c r="C59" s="6">
        <v>19.190360000000002</v>
      </c>
      <c r="D59" s="6">
        <v>25.3918</v>
      </c>
      <c r="E59" s="6">
        <v>31.857840000000003</v>
      </c>
      <c r="F59" s="76"/>
      <c r="G59" s="6">
        <v>11.47972</v>
      </c>
      <c r="H59" s="6">
        <v>15.558479999999999</v>
      </c>
      <c r="I59" s="6">
        <v>16.973600000000001</v>
      </c>
      <c r="J59" s="6">
        <v>24.55096</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723</v>
      </c>
      <c r="B14" s="6">
        <v>11.997160000000001</v>
      </c>
      <c r="C14" s="6">
        <v>2.3284799999999999</v>
      </c>
      <c r="D14" s="6">
        <v>10.617319999999999</v>
      </c>
      <c r="E14" s="6">
        <v>2.1050400000000002</v>
      </c>
      <c r="G14" s="6">
        <v>11.997160000000001</v>
      </c>
      <c r="H14" s="6">
        <v>2.3637600000000001</v>
      </c>
      <c r="I14" s="6">
        <v>10.505600000000001</v>
      </c>
      <c r="J14" s="6">
        <v>2.11876</v>
      </c>
    </row>
    <row r="15" spans="1:11" x14ac:dyDescent="0.2">
      <c r="A15" s="105" t="s">
        <v>46</v>
      </c>
      <c r="B15" s="6">
        <v>28.267120000000002</v>
      </c>
      <c r="C15" s="6">
        <v>0.81731999999999994</v>
      </c>
      <c r="D15" s="6">
        <v>32.377239999999993</v>
      </c>
      <c r="E15" s="6">
        <v>0.93687999999999994</v>
      </c>
      <c r="G15" s="6">
        <v>27.351800000000001</v>
      </c>
      <c r="H15" s="6">
        <v>0.85848000000000002</v>
      </c>
      <c r="I15" s="6">
        <v>30.701439999999998</v>
      </c>
      <c r="J15" s="6">
        <v>0.96039999999999992</v>
      </c>
    </row>
    <row r="16" spans="1:11" x14ac:dyDescent="0.2">
      <c r="A16" s="105" t="s">
        <v>724</v>
      </c>
      <c r="B16" s="6">
        <v>15.652559999999999</v>
      </c>
      <c r="C16" s="6">
        <v>1.421</v>
      </c>
      <c r="D16" s="6">
        <v>17.324439999999999</v>
      </c>
      <c r="E16" s="6">
        <v>1.59152</v>
      </c>
      <c r="G16" s="6">
        <v>13.086919999999999</v>
      </c>
      <c r="H16" s="6">
        <v>1.4523599999999999</v>
      </c>
      <c r="I16" s="6">
        <v>15.307599999999999</v>
      </c>
      <c r="J16" s="6">
        <v>1.6914799999999999</v>
      </c>
    </row>
    <row r="17" spans="1:25" s="52" customFormat="1" ht="21.95" customHeight="1" x14ac:dyDescent="0.2">
      <c r="A17" s="33" t="s">
        <v>41</v>
      </c>
      <c r="B17" s="6">
        <v>34.366639999999997</v>
      </c>
      <c r="C17" s="6">
        <v>0.68011999999999995</v>
      </c>
      <c r="D17" s="6">
        <v>37.973039999999997</v>
      </c>
      <c r="E17" s="6">
        <v>0.75851999999999997</v>
      </c>
      <c r="F17" s="58"/>
      <c r="G17" s="6">
        <v>32.518360000000001</v>
      </c>
      <c r="H17" s="6">
        <v>0.71148</v>
      </c>
      <c r="I17" s="6">
        <v>35.662199999999999</v>
      </c>
      <c r="J17" s="6">
        <v>0.78204000000000007</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32.867239999999995</v>
      </c>
      <c r="C20" s="6">
        <v>0.67815999999999999</v>
      </c>
      <c r="D20" s="6">
        <v>37.255679999999998</v>
      </c>
      <c r="E20" s="6">
        <v>0.77224000000000004</v>
      </c>
      <c r="G20" s="6">
        <v>31.732400000000002</v>
      </c>
      <c r="H20" s="6">
        <v>0.71539999999999992</v>
      </c>
      <c r="I20" s="6">
        <v>35.270200000000003</v>
      </c>
      <c r="J20" s="6">
        <v>0.79380000000000006</v>
      </c>
    </row>
    <row r="21" spans="1:25" x14ac:dyDescent="0.2">
      <c r="A21" s="3" t="s">
        <v>116</v>
      </c>
      <c r="B21" s="6">
        <v>32.39096</v>
      </c>
      <c r="C21" s="6">
        <v>0.68599999999999994</v>
      </c>
      <c r="D21" s="6">
        <v>37.043999999999997</v>
      </c>
      <c r="E21" s="6">
        <v>0.78595999999999999</v>
      </c>
      <c r="G21" s="6">
        <v>31.24044</v>
      </c>
      <c r="H21" s="6">
        <v>0.72323999999999999</v>
      </c>
      <c r="I21" s="6">
        <v>35.054600000000001</v>
      </c>
      <c r="J21" s="6">
        <v>0.80947999999999998</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723</v>
      </c>
      <c r="B36" s="6">
        <v>7.8537199999999991</v>
      </c>
      <c r="C36" s="6">
        <v>3.0282</v>
      </c>
      <c r="D36" s="6">
        <v>6.9462399999999995</v>
      </c>
      <c r="E36" s="6">
        <v>2.73028</v>
      </c>
      <c r="G36" s="6">
        <v>7.8537199999999991</v>
      </c>
      <c r="H36" s="6">
        <v>3.0850400000000002</v>
      </c>
      <c r="I36" s="6">
        <v>6.8894000000000002</v>
      </c>
      <c r="J36" s="6">
        <v>2.7635999999999998</v>
      </c>
    </row>
    <row r="37" spans="1:26" x14ac:dyDescent="0.2">
      <c r="A37" s="105" t="s">
        <v>46</v>
      </c>
      <c r="B37" s="6">
        <v>18.49456</v>
      </c>
      <c r="C37" s="6">
        <v>1.02704</v>
      </c>
      <c r="D37" s="6">
        <v>24.231479999999998</v>
      </c>
      <c r="E37" s="6">
        <v>1.3367200000000001</v>
      </c>
      <c r="G37" s="6">
        <v>17.64</v>
      </c>
      <c r="H37" s="6">
        <v>1.0976000000000001</v>
      </c>
      <c r="I37" s="6">
        <v>22.638000000000002</v>
      </c>
      <c r="J37" s="6">
        <v>1.38964</v>
      </c>
    </row>
    <row r="38" spans="1:26" x14ac:dyDescent="0.2">
      <c r="A38" s="105" t="s">
        <v>724</v>
      </c>
      <c r="B38" s="6">
        <v>11.807040000000001</v>
      </c>
      <c r="C38" s="6">
        <v>2.0148800000000002</v>
      </c>
      <c r="D38" s="6">
        <v>12.563599999999999</v>
      </c>
      <c r="E38" s="6">
        <v>2.1932399999999999</v>
      </c>
      <c r="G38" s="6">
        <v>8.97288</v>
      </c>
      <c r="H38" s="6">
        <v>2.0384000000000002</v>
      </c>
      <c r="I38" s="6">
        <v>10.476199999999999</v>
      </c>
      <c r="J38" s="6">
        <v>2.3735599999999999</v>
      </c>
    </row>
    <row r="39" spans="1:26" s="52" customFormat="1" ht="21.95" customHeight="1" x14ac:dyDescent="0.2">
      <c r="A39" s="33" t="s">
        <v>41</v>
      </c>
      <c r="B39" s="6">
        <v>23.28088</v>
      </c>
      <c r="C39" s="6">
        <v>0.88004000000000004</v>
      </c>
      <c r="D39" s="6">
        <v>28.06916</v>
      </c>
      <c r="E39" s="6">
        <v>1.0682</v>
      </c>
      <c r="F39" s="58"/>
      <c r="G39" s="6">
        <v>21.269919999999999</v>
      </c>
      <c r="H39" s="6">
        <v>0.92511999999999994</v>
      </c>
      <c r="I39" s="6">
        <v>25.809279999999998</v>
      </c>
      <c r="J39" s="6">
        <v>1.1172</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21.6678</v>
      </c>
      <c r="C42" s="6">
        <v>0.86043999999999998</v>
      </c>
      <c r="D42" s="6">
        <v>27.541919999999998</v>
      </c>
      <c r="E42" s="6">
        <v>1.09172</v>
      </c>
      <c r="G42" s="6">
        <v>20.607439999999997</v>
      </c>
      <c r="H42" s="6">
        <v>0.92315999999999998</v>
      </c>
      <c r="I42" s="6">
        <v>25.623080000000002</v>
      </c>
      <c r="J42" s="6">
        <v>1.13876</v>
      </c>
    </row>
    <row r="43" spans="1:26" x14ac:dyDescent="0.2">
      <c r="A43" s="3" t="s">
        <v>116</v>
      </c>
      <c r="B43" s="6">
        <v>21.371839999999999</v>
      </c>
      <c r="C43" s="6">
        <v>0.86827999999999994</v>
      </c>
      <c r="D43" s="6">
        <v>27.420400000000001</v>
      </c>
      <c r="E43" s="6">
        <v>1.1073999999999999</v>
      </c>
      <c r="G43" s="6">
        <v>20.2958</v>
      </c>
      <c r="H43" s="6">
        <v>0.93099999999999994</v>
      </c>
      <c r="I43" s="6">
        <v>25.505479999999999</v>
      </c>
      <c r="J43" s="6">
        <v>1.1563999999999999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723</v>
      </c>
      <c r="B46" s="6">
        <v>9.0689199999999985</v>
      </c>
      <c r="C46" s="6">
        <v>3.5397600000000002</v>
      </c>
      <c r="D46" s="6">
        <v>8.03796</v>
      </c>
      <c r="E46" s="6">
        <v>3.21244</v>
      </c>
      <c r="G46" s="6">
        <v>9.0689199999999985</v>
      </c>
      <c r="H46" s="6">
        <v>3.5848399999999998</v>
      </c>
      <c r="I46" s="6">
        <v>7.9360400000000002</v>
      </c>
      <c r="J46" s="6">
        <v>3.2163599999999999</v>
      </c>
    </row>
    <row r="47" spans="1:26" x14ac:dyDescent="0.2">
      <c r="A47" s="105" t="s">
        <v>46</v>
      </c>
      <c r="B47" s="6">
        <v>21.56784</v>
      </c>
      <c r="C47" s="6">
        <v>1.29556</v>
      </c>
      <c r="D47" s="6">
        <v>21.77168</v>
      </c>
      <c r="E47" s="6">
        <v>1.31124</v>
      </c>
      <c r="G47" s="6">
        <v>21.10332</v>
      </c>
      <c r="H47" s="6">
        <v>1.33084</v>
      </c>
      <c r="I47" s="6">
        <v>20.993559999999999</v>
      </c>
      <c r="J47" s="6">
        <v>1.3269200000000001</v>
      </c>
    </row>
    <row r="48" spans="1:26" x14ac:dyDescent="0.2">
      <c r="A48" s="105" t="s">
        <v>724</v>
      </c>
      <c r="B48" s="6">
        <v>10.28608</v>
      </c>
      <c r="C48" s="6">
        <v>1.9952799999999999</v>
      </c>
      <c r="D48" s="6">
        <v>11.96776</v>
      </c>
      <c r="E48" s="6">
        <v>2.3049599999999999</v>
      </c>
      <c r="G48" s="6">
        <v>9.5295199999999998</v>
      </c>
      <c r="H48" s="6">
        <v>2.0677999999999996</v>
      </c>
      <c r="I48" s="6">
        <v>11.173959999999999</v>
      </c>
      <c r="J48" s="6">
        <v>2.3990399999999998</v>
      </c>
    </row>
    <row r="49" spans="1:26" s="52" customFormat="1" ht="21.95" customHeight="1" x14ac:dyDescent="0.2">
      <c r="A49" s="33" t="s">
        <v>41</v>
      </c>
      <c r="B49" s="6">
        <v>25.523119999999999</v>
      </c>
      <c r="C49" s="6">
        <v>1.0505599999999999</v>
      </c>
      <c r="D49" s="6">
        <v>26.01116</v>
      </c>
      <c r="E49" s="6">
        <v>1.0760400000000001</v>
      </c>
      <c r="F49" s="58"/>
      <c r="G49" s="6">
        <v>24.835159999999998</v>
      </c>
      <c r="H49" s="6">
        <v>1.0838800000000002</v>
      </c>
      <c r="I49" s="6">
        <v>24.972359999999998</v>
      </c>
      <c r="J49" s="6">
        <v>1.09368</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24.919440000000002</v>
      </c>
      <c r="C52" s="6">
        <v>1.0642800000000001</v>
      </c>
      <c r="D52" s="6">
        <v>25.495679999999997</v>
      </c>
      <c r="E52" s="6">
        <v>1.09172</v>
      </c>
      <c r="G52" s="6">
        <v>24.351039999999998</v>
      </c>
      <c r="H52" s="6">
        <v>1.0956400000000002</v>
      </c>
      <c r="I52" s="6">
        <v>24.58428</v>
      </c>
      <c r="J52" s="6">
        <v>1.1093599999999999</v>
      </c>
    </row>
    <row r="53" spans="1:26" x14ac:dyDescent="0.2">
      <c r="A53" s="3" t="s">
        <v>116</v>
      </c>
      <c r="B53" s="6">
        <v>24.55096</v>
      </c>
      <c r="C53" s="6">
        <v>1.07996</v>
      </c>
      <c r="D53" s="6">
        <v>25.309480000000001</v>
      </c>
      <c r="E53" s="6">
        <v>1.1152399999999998</v>
      </c>
      <c r="G53" s="6">
        <v>23.974719999999998</v>
      </c>
      <c r="H53" s="6">
        <v>1.1132799999999998</v>
      </c>
      <c r="I53" s="6">
        <v>24.392199999999999</v>
      </c>
      <c r="J53" s="6">
        <v>1.1328799999999999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 t="s">
        <v>598</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723</v>
      </c>
      <c r="B13" s="186">
        <v>178</v>
      </c>
      <c r="C13" s="186">
        <v>199</v>
      </c>
      <c r="D13" s="186">
        <v>180</v>
      </c>
      <c r="E13" s="186">
        <v>311</v>
      </c>
      <c r="G13" s="3"/>
      <c r="H13" s="83"/>
      <c r="I13" s="83"/>
    </row>
    <row r="14" spans="1:23" x14ac:dyDescent="0.2">
      <c r="A14" s="105" t="s">
        <v>46</v>
      </c>
      <c r="B14" s="186">
        <v>478</v>
      </c>
      <c r="C14" s="186">
        <v>807</v>
      </c>
      <c r="D14" s="186">
        <v>785</v>
      </c>
      <c r="E14" s="186">
        <v>1125</v>
      </c>
      <c r="G14" s="3"/>
      <c r="H14" s="83"/>
      <c r="I14" s="83"/>
    </row>
    <row r="15" spans="1:23" x14ac:dyDescent="0.2">
      <c r="A15" s="105" t="s">
        <v>724</v>
      </c>
      <c r="B15" s="186">
        <v>339</v>
      </c>
      <c r="C15" s="186">
        <v>403</v>
      </c>
      <c r="D15" s="186">
        <v>253</v>
      </c>
      <c r="E15" s="186">
        <v>553</v>
      </c>
      <c r="G15" s="3"/>
      <c r="H15" s="83"/>
      <c r="I15" s="83"/>
    </row>
    <row r="16" spans="1:23" s="52" customFormat="1" ht="21.95" customHeight="1" x14ac:dyDescent="0.2">
      <c r="A16" s="33" t="s">
        <v>41</v>
      </c>
      <c r="B16" s="186">
        <v>611</v>
      </c>
      <c r="C16" s="186">
        <v>923</v>
      </c>
      <c r="D16" s="186">
        <v>842</v>
      </c>
      <c r="E16" s="186">
        <v>1283</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600</v>
      </c>
      <c r="C19" s="186">
        <v>910</v>
      </c>
      <c r="D19" s="186">
        <v>834</v>
      </c>
      <c r="E19" s="186">
        <v>1266</v>
      </c>
      <c r="G19" s="52"/>
      <c r="H19" s="83"/>
      <c r="I19" s="83"/>
    </row>
    <row r="20" spans="1:23" x14ac:dyDescent="0.2">
      <c r="A20" s="3" t="s">
        <v>116</v>
      </c>
      <c r="B20" s="186">
        <v>599</v>
      </c>
      <c r="C20" s="186">
        <v>907</v>
      </c>
      <c r="D20" s="186">
        <v>831</v>
      </c>
      <c r="E20" s="186">
        <v>1262</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 t="s">
        <v>598</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723</v>
      </c>
      <c r="B36" s="186">
        <v>118</v>
      </c>
      <c r="C36" s="186">
        <v>152</v>
      </c>
      <c r="D36" s="186">
        <v>126</v>
      </c>
      <c r="E36" s="186">
        <v>222</v>
      </c>
      <c r="F36" s="83"/>
      <c r="G36" s="83"/>
      <c r="H36" s="83"/>
      <c r="I36" s="83"/>
      <c r="J36" s="30"/>
    </row>
    <row r="37" spans="1:23" x14ac:dyDescent="0.2">
      <c r="A37" s="105" t="s">
        <v>46</v>
      </c>
      <c r="B37" s="186">
        <v>310</v>
      </c>
      <c r="C37" s="186">
        <v>597</v>
      </c>
      <c r="D37" s="186">
        <v>517</v>
      </c>
      <c r="E37" s="186">
        <v>790</v>
      </c>
      <c r="F37" s="83"/>
      <c r="G37" s="83"/>
      <c r="H37" s="83"/>
      <c r="I37" s="83"/>
      <c r="J37" s="30"/>
    </row>
    <row r="38" spans="1:23" x14ac:dyDescent="0.2">
      <c r="A38" s="105" t="s">
        <v>724</v>
      </c>
      <c r="B38" s="186">
        <v>242</v>
      </c>
      <c r="C38" s="186">
        <v>298</v>
      </c>
      <c r="D38" s="186">
        <v>207</v>
      </c>
      <c r="E38" s="186">
        <v>415</v>
      </c>
      <c r="F38" s="83"/>
      <c r="G38" s="83"/>
      <c r="H38" s="83"/>
      <c r="I38" s="83"/>
      <c r="J38" s="30"/>
    </row>
    <row r="39" spans="1:23" s="52" customFormat="1" ht="21.95" customHeight="1" x14ac:dyDescent="0.2">
      <c r="A39" s="33" t="s">
        <v>41</v>
      </c>
      <c r="B39" s="186">
        <v>410</v>
      </c>
      <c r="C39" s="186">
        <v>685</v>
      </c>
      <c r="D39" s="186">
        <v>571</v>
      </c>
      <c r="E39" s="186">
        <v>917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397</v>
      </c>
      <c r="C42" s="186">
        <v>671</v>
      </c>
      <c r="D42" s="186">
        <v>560</v>
      </c>
      <c r="E42" s="186">
        <v>896</v>
      </c>
      <c r="F42" s="83"/>
      <c r="G42" s="83"/>
      <c r="H42" s="83"/>
      <c r="I42" s="83"/>
      <c r="J42" s="30"/>
    </row>
    <row r="43" spans="1:23" x14ac:dyDescent="0.2">
      <c r="A43" s="3" t="s">
        <v>116</v>
      </c>
      <c r="B43" s="186">
        <v>397</v>
      </c>
      <c r="C43" s="186">
        <v>669</v>
      </c>
      <c r="D43" s="186">
        <v>558</v>
      </c>
      <c r="E43" s="186">
        <v>894</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723</v>
      </c>
      <c r="B46" s="186">
        <v>133</v>
      </c>
      <c r="C46" s="186">
        <v>128</v>
      </c>
      <c r="D46" s="186">
        <v>129</v>
      </c>
      <c r="E46" s="186">
        <v>217</v>
      </c>
      <c r="F46" s="83"/>
      <c r="G46" s="83"/>
      <c r="H46" s="83"/>
      <c r="I46" s="83"/>
      <c r="J46" s="30"/>
    </row>
    <row r="47" spans="1:23" x14ac:dyDescent="0.2">
      <c r="A47" s="105" t="s">
        <v>46</v>
      </c>
      <c r="B47" s="186">
        <v>364</v>
      </c>
      <c r="C47" s="186">
        <v>544</v>
      </c>
      <c r="D47" s="186">
        <v>598</v>
      </c>
      <c r="E47" s="186">
        <v>813</v>
      </c>
      <c r="F47" s="83"/>
      <c r="G47" s="83"/>
      <c r="H47" s="83"/>
      <c r="I47" s="83"/>
      <c r="J47" s="30"/>
    </row>
    <row r="48" spans="1:23" x14ac:dyDescent="0.2">
      <c r="A48" s="105" t="s">
        <v>724</v>
      </c>
      <c r="B48" s="186">
        <v>237</v>
      </c>
      <c r="C48" s="186">
        <v>272</v>
      </c>
      <c r="D48" s="186">
        <v>146</v>
      </c>
      <c r="E48" s="186">
        <v>366</v>
      </c>
      <c r="F48" s="83"/>
      <c r="G48" s="83"/>
      <c r="H48" s="83"/>
      <c r="I48" s="83"/>
      <c r="J48" s="30"/>
    </row>
    <row r="49" spans="1:23" s="52" customFormat="1" ht="21.95" customHeight="1" x14ac:dyDescent="0.2">
      <c r="A49" s="33" t="s">
        <v>41</v>
      </c>
      <c r="B49" s="186">
        <v>453</v>
      </c>
      <c r="C49" s="186">
        <v>621</v>
      </c>
      <c r="D49" s="186">
        <v>629</v>
      </c>
      <c r="E49" s="186">
        <v>914</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450</v>
      </c>
      <c r="C52" s="186">
        <v>617</v>
      </c>
      <c r="D52" s="186">
        <v>626</v>
      </c>
      <c r="E52" s="186">
        <v>909</v>
      </c>
    </row>
    <row r="53" spans="1:23" x14ac:dyDescent="0.2">
      <c r="A53" s="3" t="s">
        <v>116</v>
      </c>
      <c r="B53" s="186">
        <v>449</v>
      </c>
      <c r="C53" s="186">
        <v>615</v>
      </c>
      <c r="D53" s="186">
        <v>624</v>
      </c>
      <c r="E53" s="186">
        <v>906</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456</v>
      </c>
    </row>
    <row r="2" spans="1:11" ht="14.25" x14ac:dyDescent="0.2">
      <c r="A2" s="4" t="s">
        <v>597</v>
      </c>
      <c r="B2" s="3" t="s">
        <v>306</v>
      </c>
    </row>
    <row r="3" spans="1:11" x14ac:dyDescent="0.2">
      <c r="A3" s="1" t="s">
        <v>598</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723</v>
      </c>
      <c r="B12" s="6">
        <v>6.5150399999999999</v>
      </c>
      <c r="C12" s="6">
        <v>4.5805199999999999</v>
      </c>
      <c r="D12" s="6">
        <v>6.8599999999999994</v>
      </c>
      <c r="E12" s="6">
        <v>7.5283600000000002</v>
      </c>
      <c r="F12" s="6">
        <v>5.0548400000000004</v>
      </c>
      <c r="G12" s="6">
        <v>4.6687200000000004</v>
      </c>
      <c r="H12" s="6">
        <v>13.945399999999999</v>
      </c>
      <c r="I12" s="6">
        <v>2.3343600000000002</v>
      </c>
      <c r="J12" s="6">
        <v>3.1281600000000003</v>
      </c>
      <c r="K12" s="6"/>
    </row>
    <row r="13" spans="1:11" x14ac:dyDescent="0.2">
      <c r="A13" s="105" t="s">
        <v>46</v>
      </c>
      <c r="B13" s="6">
        <v>4.5256400000000001</v>
      </c>
      <c r="C13" s="6">
        <v>5.2096799999999996</v>
      </c>
      <c r="D13" s="6">
        <v>6.4307600000000003</v>
      </c>
      <c r="E13" s="6">
        <v>11.591439999999999</v>
      </c>
      <c r="F13" s="6">
        <v>11.814879999999999</v>
      </c>
      <c r="G13" s="6">
        <v>8.8258799999999997</v>
      </c>
      <c r="H13" s="6">
        <v>18.968880000000002</v>
      </c>
      <c r="I13" s="6">
        <v>9.5961599999999994</v>
      </c>
      <c r="J13" s="6">
        <v>6.9148800000000001</v>
      </c>
      <c r="K13" s="6"/>
    </row>
    <row r="14" spans="1:11" x14ac:dyDescent="0.2">
      <c r="A14" s="105" t="s">
        <v>724</v>
      </c>
      <c r="B14" s="6">
        <v>3.7318399999999996</v>
      </c>
      <c r="C14" s="6">
        <v>1.75224</v>
      </c>
      <c r="D14" s="6">
        <v>2.9106000000000001</v>
      </c>
      <c r="E14" s="6">
        <v>4.8843199999999998</v>
      </c>
      <c r="F14" s="6">
        <v>4.5863999999999994</v>
      </c>
      <c r="G14" s="6">
        <v>3.8220000000000001</v>
      </c>
      <c r="H14" s="6">
        <v>9.0336400000000001</v>
      </c>
      <c r="I14" s="6">
        <v>3.2261599999999997</v>
      </c>
      <c r="J14" s="6">
        <v>11.172000000000001</v>
      </c>
      <c r="K14" s="6"/>
    </row>
    <row r="15" spans="1:11" s="80" customFormat="1" ht="20.25" customHeight="1" x14ac:dyDescent="0.2">
      <c r="A15" s="33" t="s">
        <v>41</v>
      </c>
      <c r="B15" s="6">
        <v>8.7651200000000014</v>
      </c>
      <c r="C15" s="6">
        <v>7.1383199999999993</v>
      </c>
      <c r="D15" s="6">
        <v>9.8156800000000004</v>
      </c>
      <c r="E15" s="6">
        <v>14.417759999999999</v>
      </c>
      <c r="F15" s="6">
        <v>13.524000000000001</v>
      </c>
      <c r="G15" s="6">
        <v>10.64672</v>
      </c>
      <c r="H15" s="6">
        <v>24.251079999999998</v>
      </c>
      <c r="I15" s="6">
        <v>10.356639999999999</v>
      </c>
      <c r="J15" s="6">
        <v>4.4354800000000001</v>
      </c>
      <c r="K15" s="6"/>
    </row>
    <row r="16" spans="1:11" x14ac:dyDescent="0.2">
      <c r="A16" s="28"/>
    </row>
    <row r="17" spans="1:11" x14ac:dyDescent="0.2">
      <c r="A17" s="161" t="s">
        <v>10</v>
      </c>
      <c r="I17" s="58"/>
    </row>
    <row r="18" spans="1:11" x14ac:dyDescent="0.2">
      <c r="A18" s="58" t="s">
        <v>783</v>
      </c>
      <c r="B18" s="6">
        <v>6.5150399999999999</v>
      </c>
      <c r="C18" s="6">
        <v>4.5805199999999999</v>
      </c>
      <c r="D18" s="6">
        <v>6.8599999999999994</v>
      </c>
      <c r="E18" s="6">
        <v>7.5283600000000002</v>
      </c>
      <c r="F18" s="6">
        <v>5.0548400000000004</v>
      </c>
      <c r="G18" s="6">
        <v>4.6687200000000004</v>
      </c>
      <c r="H18" s="6">
        <v>13.945399999999999</v>
      </c>
      <c r="I18" s="6">
        <v>2.3343600000000002</v>
      </c>
      <c r="J18" s="6">
        <v>3.1281600000000003</v>
      </c>
      <c r="K18" s="6"/>
    </row>
    <row r="19" spans="1:11" x14ac:dyDescent="0.2">
      <c r="A19" s="58" t="s">
        <v>47</v>
      </c>
      <c r="B19" s="6">
        <v>1.78948</v>
      </c>
      <c r="C19" s="6">
        <v>1.75224</v>
      </c>
      <c r="D19" s="6">
        <v>2.7243999999999997</v>
      </c>
      <c r="E19" s="6">
        <v>4.8843199999999998</v>
      </c>
      <c r="F19" s="6">
        <v>4.5863999999999994</v>
      </c>
      <c r="G19" s="6">
        <v>3.5005600000000001</v>
      </c>
      <c r="H19" s="6">
        <v>8.2084799999999998</v>
      </c>
      <c r="I19" s="6">
        <v>3.2261599999999997</v>
      </c>
      <c r="J19" s="6">
        <v>12.177479999999999</v>
      </c>
      <c r="K19" s="6"/>
    </row>
    <row r="20" spans="1:11" x14ac:dyDescent="0.2">
      <c r="A20" s="58" t="s">
        <v>116</v>
      </c>
      <c r="B20" s="6">
        <v>6.5659999999999998</v>
      </c>
      <c r="C20" s="6">
        <v>6.4229200000000004</v>
      </c>
      <c r="D20" s="6">
        <v>8.9199599999999997</v>
      </c>
      <c r="E20" s="6">
        <v>13.81996</v>
      </c>
      <c r="F20" s="6">
        <v>13.282920000000001</v>
      </c>
      <c r="G20" s="6">
        <v>9.9979599999999991</v>
      </c>
      <c r="H20" s="6">
        <v>22.40476</v>
      </c>
      <c r="I20" s="6">
        <v>10.356639999999999</v>
      </c>
      <c r="J20" s="6">
        <v>5.0744400000000001</v>
      </c>
      <c r="K20" s="6"/>
    </row>
    <row r="21" spans="1:11" x14ac:dyDescent="0.2">
      <c r="A21" s="28" t="s">
        <v>45</v>
      </c>
      <c r="B21" s="6">
        <v>8.1281200000000009</v>
      </c>
      <c r="C21" s="6">
        <v>7.1383199999999993</v>
      </c>
      <c r="D21" s="6">
        <v>9.7608000000000015</v>
      </c>
      <c r="E21" s="6">
        <v>14.417759999999999</v>
      </c>
      <c r="F21" s="6">
        <v>13.524000000000001</v>
      </c>
      <c r="G21" s="6">
        <v>10.535</v>
      </c>
      <c r="H21" s="6">
        <v>23.937479999999997</v>
      </c>
      <c r="I21" s="6">
        <v>10.356639999999999</v>
      </c>
      <c r="J21" s="6">
        <v>4.4962400000000002</v>
      </c>
      <c r="K21" s="6"/>
    </row>
    <row r="22" spans="1:11" x14ac:dyDescent="0.2">
      <c r="A22" s="3"/>
    </row>
    <row r="23" spans="1:11" x14ac:dyDescent="0.2">
      <c r="A23" s="3"/>
      <c r="B23" s="28"/>
      <c r="C23" s="28"/>
      <c r="D23" s="28"/>
      <c r="E23" s="28"/>
      <c r="F23" s="28"/>
      <c r="G23" s="28"/>
      <c r="H23" s="28"/>
      <c r="I23" s="83"/>
    </row>
    <row r="24" spans="1:11" ht="14.25" x14ac:dyDescent="0.2">
      <c r="A24" s="37" t="s">
        <v>384</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456</v>
      </c>
      <c r="B26" s="28"/>
      <c r="C26" s="28"/>
      <c r="D26" s="28"/>
      <c r="E26" s="28"/>
      <c r="F26" s="28"/>
      <c r="G26" s="28"/>
      <c r="H26" s="28"/>
      <c r="I26" s="83"/>
    </row>
    <row r="27" spans="1:11" x14ac:dyDescent="0.2">
      <c r="A27" s="4" t="s">
        <v>597</v>
      </c>
      <c r="B27" s="28"/>
      <c r="C27" s="28"/>
      <c r="D27" s="28"/>
      <c r="E27" s="28"/>
      <c r="F27" s="28"/>
      <c r="G27" s="28"/>
      <c r="H27" s="28"/>
      <c r="I27" s="83"/>
    </row>
    <row r="28" spans="1:11" x14ac:dyDescent="0.2">
      <c r="A28" s="1" t="s">
        <v>598</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3.9729200000000002</v>
      </c>
      <c r="C37" s="6">
        <v>3.14188</v>
      </c>
      <c r="D37" s="6">
        <v>4.8157199999999998</v>
      </c>
      <c r="E37" s="6">
        <v>5.6506799999999995</v>
      </c>
      <c r="F37" s="6">
        <v>4.3453200000000001</v>
      </c>
      <c r="G37" s="6">
        <v>2.9693999999999998</v>
      </c>
      <c r="H37" s="6">
        <v>9.9411199999999997</v>
      </c>
      <c r="I37" s="6">
        <v>2.3343600000000002</v>
      </c>
      <c r="J37" s="6">
        <v>5.3547200000000004</v>
      </c>
    </row>
    <row r="38" spans="1:10" x14ac:dyDescent="0.2">
      <c r="A38" s="105" t="s">
        <v>46</v>
      </c>
      <c r="B38" s="6">
        <v>3.0869999999999997</v>
      </c>
      <c r="C38" s="6">
        <v>3.20852</v>
      </c>
      <c r="D38" s="6">
        <v>3.94156</v>
      </c>
      <c r="E38" s="6">
        <v>8.5024800000000003</v>
      </c>
      <c r="F38" s="6">
        <v>8.6533999999999995</v>
      </c>
      <c r="G38" s="6">
        <v>5.94468</v>
      </c>
      <c r="H38" s="6">
        <v>13.849359999999999</v>
      </c>
      <c r="I38" s="6">
        <v>6.9599600000000006</v>
      </c>
      <c r="J38" s="6">
        <v>7.6126399999999999</v>
      </c>
    </row>
    <row r="39" spans="1:10" x14ac:dyDescent="0.2">
      <c r="A39" s="105" t="s">
        <v>724</v>
      </c>
      <c r="B39" s="6">
        <v>2.8655200000000001</v>
      </c>
      <c r="C39" s="6">
        <v>1.12896</v>
      </c>
      <c r="D39" s="6">
        <v>2.6675599999999999</v>
      </c>
      <c r="E39" s="6">
        <v>4.1336399999999998</v>
      </c>
      <c r="F39" s="6">
        <v>3.4006000000000003</v>
      </c>
      <c r="G39" s="6">
        <v>1.8914</v>
      </c>
      <c r="H39" s="6">
        <v>6.8404000000000007</v>
      </c>
      <c r="I39" s="6">
        <v>2.3853200000000001</v>
      </c>
      <c r="J39" s="6">
        <v>16.740359999999999</v>
      </c>
    </row>
    <row r="40" spans="1:10" s="80" customFormat="1" ht="20.25" customHeight="1" x14ac:dyDescent="0.2">
      <c r="A40" s="33" t="s">
        <v>41</v>
      </c>
      <c r="B40" s="6">
        <v>5.7898399999999999</v>
      </c>
      <c r="C40" s="6">
        <v>4.6314799999999998</v>
      </c>
      <c r="D40" s="6">
        <v>6.7443599999999995</v>
      </c>
      <c r="E40" s="6">
        <v>10.878</v>
      </c>
      <c r="F40" s="6">
        <v>10.20768</v>
      </c>
      <c r="G40" s="6">
        <v>6.9050799999999999</v>
      </c>
      <c r="H40" s="6">
        <v>17.937919999999998</v>
      </c>
      <c r="I40" s="6">
        <v>7.7008399999999995</v>
      </c>
      <c r="J40" s="6">
        <v>5.3370799999999994</v>
      </c>
    </row>
    <row r="41" spans="1:10" x14ac:dyDescent="0.2">
      <c r="A41" s="28"/>
      <c r="I41" s="58"/>
    </row>
    <row r="42" spans="1:10" x14ac:dyDescent="0.2">
      <c r="A42" s="161" t="s">
        <v>10</v>
      </c>
      <c r="J42" s="100"/>
    </row>
    <row r="43" spans="1:10" x14ac:dyDescent="0.2">
      <c r="A43" s="58" t="s">
        <v>783</v>
      </c>
      <c r="B43" s="6">
        <v>3.9729200000000002</v>
      </c>
      <c r="C43" s="6">
        <v>3.14188</v>
      </c>
      <c r="D43" s="6">
        <v>4.8157199999999998</v>
      </c>
      <c r="E43" s="6">
        <v>5.6506799999999995</v>
      </c>
      <c r="F43" s="6">
        <v>4.3453200000000001</v>
      </c>
      <c r="G43" s="6">
        <v>2.9693999999999998</v>
      </c>
      <c r="H43" s="6">
        <v>9.9411199999999997</v>
      </c>
      <c r="I43" s="6">
        <v>2.3343600000000002</v>
      </c>
      <c r="J43" s="6">
        <v>5.3547200000000004</v>
      </c>
    </row>
    <row r="44" spans="1:10" x14ac:dyDescent="0.2">
      <c r="A44" s="58" t="s">
        <v>47</v>
      </c>
      <c r="B44" s="6">
        <v>1.00352</v>
      </c>
      <c r="C44" s="6">
        <v>1.12896</v>
      </c>
      <c r="D44" s="6">
        <v>2.4637199999999999</v>
      </c>
      <c r="E44" s="6">
        <v>4.1336399999999998</v>
      </c>
      <c r="F44" s="6">
        <v>3.4006000000000003</v>
      </c>
      <c r="G44" s="6">
        <v>1.8914</v>
      </c>
      <c r="H44" s="6">
        <v>6.2073199999999993</v>
      </c>
      <c r="I44" s="6">
        <v>2.3853200000000001</v>
      </c>
      <c r="J44" s="6">
        <v>18.423999999999999</v>
      </c>
    </row>
    <row r="45" spans="1:10" x14ac:dyDescent="0.2">
      <c r="A45" s="58" t="s">
        <v>116</v>
      </c>
      <c r="B45" s="6">
        <v>4.3178799999999997</v>
      </c>
      <c r="C45" s="6">
        <v>4.3296400000000004</v>
      </c>
      <c r="D45" s="6">
        <v>6.2974800000000002</v>
      </c>
      <c r="E45" s="6">
        <v>10.46444</v>
      </c>
      <c r="F45" s="6">
        <v>9.92544</v>
      </c>
      <c r="G45" s="6">
        <v>6.5248400000000002</v>
      </c>
      <c r="H45" s="6">
        <v>16.787399999999998</v>
      </c>
      <c r="I45" s="6">
        <v>7.7008399999999995</v>
      </c>
      <c r="J45" s="6">
        <v>5.9584000000000001</v>
      </c>
    </row>
    <row r="46" spans="1:10" x14ac:dyDescent="0.2">
      <c r="A46" s="28" t="s">
        <v>45</v>
      </c>
      <c r="B46" s="6">
        <v>5.1312799999999994</v>
      </c>
      <c r="C46" s="6">
        <v>4.6314799999999998</v>
      </c>
      <c r="D46" s="6">
        <v>6.6659599999999992</v>
      </c>
      <c r="E46" s="6">
        <v>10.878</v>
      </c>
      <c r="F46" s="6">
        <v>10.20768</v>
      </c>
      <c r="G46" s="6">
        <v>6.9050799999999999</v>
      </c>
      <c r="H46" s="6">
        <v>17.698799999999999</v>
      </c>
      <c r="I46" s="6">
        <v>7.7008399999999995</v>
      </c>
      <c r="J46" s="6">
        <v>5.42136</v>
      </c>
    </row>
    <row r="47" spans="1:10" x14ac:dyDescent="0.2">
      <c r="A47" s="28"/>
      <c r="I47" s="58"/>
    </row>
    <row r="48" spans="1:10" x14ac:dyDescent="0.2">
      <c r="A48" s="162" t="s">
        <v>50</v>
      </c>
      <c r="J48" s="100"/>
    </row>
    <row r="49" spans="1:10" x14ac:dyDescent="0.2">
      <c r="A49" s="105" t="s">
        <v>723</v>
      </c>
      <c r="B49" s="6">
        <v>5.1587199999999998</v>
      </c>
      <c r="C49" s="6">
        <v>3.3359199999999998</v>
      </c>
      <c r="D49" s="6">
        <v>4.8882400000000006</v>
      </c>
      <c r="E49" s="6">
        <v>4.9725199999999994</v>
      </c>
      <c r="F49" s="6">
        <v>2.5813199999999998</v>
      </c>
      <c r="G49" s="6">
        <v>3.6024799999999999</v>
      </c>
      <c r="H49" s="6">
        <v>9.8509599999999988</v>
      </c>
      <c r="I49" s="6">
        <v>0</v>
      </c>
      <c r="J49" s="6">
        <v>2.27752</v>
      </c>
    </row>
    <row r="50" spans="1:10" x14ac:dyDescent="0.2">
      <c r="A50" s="105" t="s">
        <v>46</v>
      </c>
      <c r="B50" s="6">
        <v>3.3104400000000003</v>
      </c>
      <c r="C50" s="6">
        <v>4.1101200000000002</v>
      </c>
      <c r="D50" s="6">
        <v>5.1077599999999999</v>
      </c>
      <c r="E50" s="6">
        <v>8.2496399999999994</v>
      </c>
      <c r="F50" s="6">
        <v>8.2986400000000007</v>
      </c>
      <c r="G50" s="6">
        <v>6.6502799999999995</v>
      </c>
      <c r="H50" s="6">
        <v>14.4648</v>
      </c>
      <c r="I50" s="6">
        <v>6.7286799999999998</v>
      </c>
      <c r="J50" s="6">
        <v>11.738439999999999</v>
      </c>
    </row>
    <row r="51" spans="1:10" x14ac:dyDescent="0.2">
      <c r="A51" s="105" t="s">
        <v>724</v>
      </c>
      <c r="B51" s="6">
        <v>2.39316</v>
      </c>
      <c r="C51" s="6">
        <v>1.3386800000000001</v>
      </c>
      <c r="D51" s="6">
        <v>1.16228</v>
      </c>
      <c r="E51" s="6">
        <v>2.6146400000000001</v>
      </c>
      <c r="F51" s="6">
        <v>3.0654400000000002</v>
      </c>
      <c r="G51" s="6">
        <v>3.32612</v>
      </c>
      <c r="H51" s="6">
        <v>5.9505600000000003</v>
      </c>
      <c r="I51" s="6">
        <v>2.1657999999999999</v>
      </c>
      <c r="J51" s="6">
        <v>8.6455599999999997</v>
      </c>
    </row>
    <row r="52" spans="1:10" s="80" customFormat="1" ht="20.25" customHeight="1" x14ac:dyDescent="0.2">
      <c r="A52" s="33" t="s">
        <v>41</v>
      </c>
      <c r="B52" s="6">
        <v>6.57972</v>
      </c>
      <c r="C52" s="6">
        <v>5.4468399999999999</v>
      </c>
      <c r="D52" s="6">
        <v>7.1755599999999999</v>
      </c>
      <c r="E52" s="6">
        <v>9.9391599999999993</v>
      </c>
      <c r="F52" s="6">
        <v>9.1865199999999998</v>
      </c>
      <c r="G52" s="6">
        <v>8.2398399999999992</v>
      </c>
      <c r="H52" s="6">
        <v>18.245639999999998</v>
      </c>
      <c r="I52" s="6">
        <v>7.0657999999999994</v>
      </c>
      <c r="J52" s="6">
        <v>7.35</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5.1587199999999998</v>
      </c>
      <c r="C55" s="6">
        <v>3.3359199999999998</v>
      </c>
      <c r="D55" s="6">
        <v>4.8882400000000006</v>
      </c>
      <c r="E55" s="6">
        <v>4.9725199999999994</v>
      </c>
      <c r="F55" s="6">
        <v>2.5813199999999998</v>
      </c>
      <c r="G55" s="6">
        <v>3.6024799999999999</v>
      </c>
      <c r="H55" s="6">
        <v>9.8509599999999988</v>
      </c>
      <c r="I55" s="6">
        <v>0</v>
      </c>
      <c r="J55" s="6">
        <v>2.27752</v>
      </c>
    </row>
    <row r="56" spans="1:10" x14ac:dyDescent="0.2">
      <c r="A56" s="58" t="s">
        <v>47</v>
      </c>
      <c r="B56" s="6">
        <v>1.48176</v>
      </c>
      <c r="C56" s="6">
        <v>1.3386800000000001</v>
      </c>
      <c r="D56" s="6">
        <v>1.16228</v>
      </c>
      <c r="E56" s="6">
        <v>2.6146400000000001</v>
      </c>
      <c r="F56" s="6">
        <v>3.0654400000000002</v>
      </c>
      <c r="G56" s="6">
        <v>2.9497999999999998</v>
      </c>
      <c r="H56" s="6">
        <v>5.4291999999999998</v>
      </c>
      <c r="I56" s="6">
        <v>2.1657999999999999</v>
      </c>
      <c r="J56" s="6">
        <v>8.8944799999999997</v>
      </c>
    </row>
    <row r="57" spans="1:10" x14ac:dyDescent="0.2">
      <c r="A57" s="58" t="s">
        <v>116</v>
      </c>
      <c r="B57" s="6">
        <v>4.9489999999999998</v>
      </c>
      <c r="C57" s="6">
        <v>4.76084</v>
      </c>
      <c r="D57" s="6">
        <v>6.3660800000000002</v>
      </c>
      <c r="E57" s="6">
        <v>9.5138400000000001</v>
      </c>
      <c r="F57" s="6">
        <v>9.1335999999999995</v>
      </c>
      <c r="G57" s="6">
        <v>7.72044</v>
      </c>
      <c r="H57" s="6">
        <v>16.875599999999999</v>
      </c>
      <c r="I57" s="6">
        <v>7.0657999999999994</v>
      </c>
      <c r="J57" s="6">
        <v>8.6631999999999998</v>
      </c>
    </row>
    <row r="58" spans="1:10" x14ac:dyDescent="0.2">
      <c r="A58" s="28" t="s">
        <v>45</v>
      </c>
      <c r="B58" s="6">
        <v>6.3033600000000005</v>
      </c>
      <c r="C58" s="6">
        <v>5.4468399999999999</v>
      </c>
      <c r="D58" s="6">
        <v>7.1755599999999999</v>
      </c>
      <c r="E58" s="6">
        <v>9.9391599999999993</v>
      </c>
      <c r="F58" s="6">
        <v>9.1865199999999998</v>
      </c>
      <c r="G58" s="6">
        <v>8.0947999999999993</v>
      </c>
      <c r="H58" s="6">
        <v>18.081</v>
      </c>
      <c r="I58" s="6">
        <v>7.0657999999999994</v>
      </c>
      <c r="J58" s="6">
        <v>7.42056</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27.426279999999998</v>
      </c>
      <c r="C13" s="6">
        <v>10.15672</v>
      </c>
      <c r="D13" s="6">
        <v>7.7988400000000002</v>
      </c>
      <c r="E13" s="6">
        <v>10.305680000000001</v>
      </c>
      <c r="F13" s="6">
        <v>23.67484</v>
      </c>
      <c r="G13" s="6">
        <v>21.569800000000001</v>
      </c>
      <c r="H13" s="6">
        <v>15.366399999999999</v>
      </c>
      <c r="I13" s="6">
        <v>38.839359999999999</v>
      </c>
    </row>
    <row r="14" spans="1:9" x14ac:dyDescent="0.2">
      <c r="A14" s="161" t="s">
        <v>10</v>
      </c>
    </row>
    <row r="15" spans="1:9" x14ac:dyDescent="0.2">
      <c r="A15" s="28" t="s">
        <v>45</v>
      </c>
      <c r="B15" s="6">
        <v>26.187560000000001</v>
      </c>
      <c r="C15" s="6">
        <v>10.08812</v>
      </c>
      <c r="D15" s="6">
        <v>7.5557999999999996</v>
      </c>
      <c r="E15" s="6">
        <v>8.9023199999999996</v>
      </c>
      <c r="F15" s="6">
        <v>10.058719999999999</v>
      </c>
      <c r="G15" s="6">
        <v>20.015519999999999</v>
      </c>
      <c r="H15" s="6">
        <v>13.745479999999999</v>
      </c>
      <c r="I15" s="6">
        <v>34.858600000000003</v>
      </c>
    </row>
    <row r="16" spans="1:9" s="93" customFormat="1" x14ac:dyDescent="0.2">
      <c r="A16" s="133" t="s">
        <v>116</v>
      </c>
      <c r="B16" s="6">
        <v>22.26952</v>
      </c>
      <c r="C16" s="6">
        <v>10.08812</v>
      </c>
      <c r="D16" s="6">
        <v>7.4127200000000002</v>
      </c>
      <c r="E16" s="6">
        <v>8.4652399999999997</v>
      </c>
      <c r="F16" s="6">
        <v>10.058719999999999</v>
      </c>
      <c r="G16" s="6">
        <v>19.890079999999998</v>
      </c>
      <c r="H16" s="6">
        <v>13.165319999999999</v>
      </c>
      <c r="I16" s="6">
        <v>32.212599999999995</v>
      </c>
    </row>
    <row r="17" spans="1:9" x14ac:dyDescent="0.2">
      <c r="A17" s="160"/>
    </row>
    <row r="18" spans="1:9" x14ac:dyDescent="0.2">
      <c r="A18" s="168" t="s">
        <v>49</v>
      </c>
    </row>
    <row r="19" spans="1:9" s="104" customFormat="1" ht="24.75" customHeight="1" x14ac:dyDescent="0.2">
      <c r="A19" s="28" t="s">
        <v>41</v>
      </c>
      <c r="B19" s="6">
        <v>19.106079999999999</v>
      </c>
      <c r="C19" s="6">
        <v>2.7714399999999997</v>
      </c>
      <c r="D19" s="6">
        <v>5.8525600000000004</v>
      </c>
      <c r="E19" s="6">
        <v>5.9799600000000002</v>
      </c>
      <c r="F19" s="6">
        <v>17.371479999999998</v>
      </c>
      <c r="G19" s="6">
        <v>14.184519999999999</v>
      </c>
      <c r="H19" s="6">
        <v>9.6510400000000001</v>
      </c>
      <c r="I19" s="6">
        <v>28.057399999999998</v>
      </c>
    </row>
    <row r="20" spans="1:9" x14ac:dyDescent="0.2">
      <c r="A20" s="161" t="s">
        <v>10</v>
      </c>
    </row>
    <row r="21" spans="1:9" x14ac:dyDescent="0.2">
      <c r="A21" s="28" t="s">
        <v>45</v>
      </c>
      <c r="B21" s="6">
        <v>18.265240000000002</v>
      </c>
      <c r="C21" s="6">
        <v>2.7714399999999997</v>
      </c>
      <c r="D21" s="6">
        <v>5.5213200000000002</v>
      </c>
      <c r="E21" s="6">
        <v>5.55464</v>
      </c>
      <c r="F21" s="6">
        <v>7.2990400000000006</v>
      </c>
      <c r="G21" s="6">
        <v>13.05556</v>
      </c>
      <c r="H21" s="6">
        <v>8.5710800000000003</v>
      </c>
      <c r="I21" s="6">
        <v>24.07076</v>
      </c>
    </row>
    <row r="22" spans="1:9" s="93" customFormat="1" ht="12.75" customHeight="1" x14ac:dyDescent="0.2">
      <c r="A22" s="133" t="s">
        <v>116</v>
      </c>
      <c r="B22" s="6">
        <v>15.458519999999998</v>
      </c>
      <c r="C22" s="6">
        <v>2.7714399999999997</v>
      </c>
      <c r="D22" s="6">
        <v>5.3233600000000001</v>
      </c>
      <c r="E22" s="6">
        <v>5.16852</v>
      </c>
      <c r="F22" s="6">
        <v>7.2990400000000006</v>
      </c>
      <c r="G22" s="6">
        <v>12.922279999999999</v>
      </c>
      <c r="H22" s="6">
        <v>8.1183200000000006</v>
      </c>
      <c r="I22" s="6">
        <v>22.169560000000001</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20.001799999999999</v>
      </c>
      <c r="C25" s="6">
        <v>9.7804000000000002</v>
      </c>
      <c r="D25" s="6">
        <v>5.1704799999999995</v>
      </c>
      <c r="E25" s="6">
        <v>8.394680000000001</v>
      </c>
      <c r="F25" s="6">
        <v>16.362080000000002</v>
      </c>
      <c r="G25" s="6">
        <v>16.9148</v>
      </c>
      <c r="H25" s="6">
        <v>12.01088</v>
      </c>
      <c r="I25" s="6">
        <v>30.027200000000001</v>
      </c>
    </row>
    <row r="26" spans="1:9" ht="12.75" customHeight="1" x14ac:dyDescent="0.2">
      <c r="A26" s="161" t="s">
        <v>10</v>
      </c>
    </row>
    <row r="27" spans="1:9" ht="12.75" customHeight="1" x14ac:dyDescent="0.2">
      <c r="A27" s="28" t="s">
        <v>45</v>
      </c>
      <c r="B27" s="6">
        <v>19.104119999999998</v>
      </c>
      <c r="C27" s="6">
        <v>9.7078800000000012</v>
      </c>
      <c r="D27" s="6">
        <v>5.1704799999999995</v>
      </c>
      <c r="E27" s="6">
        <v>6.9579999999999993</v>
      </c>
      <c r="F27" s="6">
        <v>6.9423199999999996</v>
      </c>
      <c r="G27" s="6">
        <v>15.815240000000001</v>
      </c>
      <c r="H27" s="6">
        <v>10.805479999999999</v>
      </c>
      <c r="I27" s="6">
        <v>27.338080000000001</v>
      </c>
    </row>
    <row r="28" spans="1:9" ht="12.75" customHeight="1" x14ac:dyDescent="0.2">
      <c r="A28" s="133" t="s">
        <v>116</v>
      </c>
      <c r="B28" s="6">
        <v>16.38364</v>
      </c>
      <c r="C28" s="6">
        <v>9.7078800000000012</v>
      </c>
      <c r="D28" s="6">
        <v>5.1704799999999995</v>
      </c>
      <c r="E28" s="6">
        <v>6.7051599999999993</v>
      </c>
      <c r="F28" s="6">
        <v>6.9423199999999996</v>
      </c>
      <c r="G28" s="6">
        <v>15.764279999999998</v>
      </c>
      <c r="H28" s="6">
        <v>10.425240000000001</v>
      </c>
      <c r="I28" s="6">
        <v>25.603480000000001</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7"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13.727839999999999</v>
      </c>
      <c r="C15" s="6">
        <v>7.44604</v>
      </c>
      <c r="D15" s="6">
        <v>0</v>
      </c>
      <c r="E15" s="6">
        <v>5.2978799999999993</v>
      </c>
      <c r="F15" s="6">
        <v>23.153480000000002</v>
      </c>
      <c r="G15" s="6">
        <v>2.3951199999999999</v>
      </c>
      <c r="H15" s="6">
        <v>7.5557999999999996</v>
      </c>
      <c r="I15" s="6">
        <v>22.66348</v>
      </c>
      <c r="L15" s="6"/>
    </row>
    <row r="16" spans="1:12" x14ac:dyDescent="0.2">
      <c r="A16" s="105" t="s">
        <v>46</v>
      </c>
      <c r="B16" s="6">
        <v>8.4064399999999999</v>
      </c>
      <c r="C16" s="6">
        <v>6.1367599999999998</v>
      </c>
      <c r="D16" s="6">
        <v>4.6569599999999998</v>
      </c>
      <c r="E16" s="6">
        <v>11.971679999999999</v>
      </c>
      <c r="F16" s="6">
        <v>16.038679999999999</v>
      </c>
      <c r="G16" s="6">
        <v>5.4546799999999998</v>
      </c>
      <c r="H16" s="6">
        <v>12.030479999999999</v>
      </c>
      <c r="I16" s="6">
        <v>24.129559999999998</v>
      </c>
      <c r="L16" s="6"/>
    </row>
    <row r="17" spans="1:12" x14ac:dyDescent="0.2">
      <c r="A17" s="105" t="s">
        <v>724</v>
      </c>
      <c r="B17" s="6">
        <v>7.4068399999999999</v>
      </c>
      <c r="C17" s="6">
        <v>3.2751600000000001</v>
      </c>
      <c r="D17" s="6">
        <v>4.2943599999999993</v>
      </c>
      <c r="E17" s="6">
        <v>15.5624</v>
      </c>
      <c r="F17" s="6">
        <v>2.5989599999999999</v>
      </c>
      <c r="G17" s="6">
        <v>2.7283199999999996</v>
      </c>
      <c r="H17" s="6">
        <v>24.20992</v>
      </c>
      <c r="I17" s="6">
        <v>25.385919999999999</v>
      </c>
      <c r="L17" s="6"/>
    </row>
    <row r="18" spans="1:12" s="52" customFormat="1" ht="21.95" customHeight="1" x14ac:dyDescent="0.2">
      <c r="A18" s="33" t="s">
        <v>41</v>
      </c>
      <c r="B18" s="6">
        <v>17.681160000000002</v>
      </c>
      <c r="C18" s="6">
        <v>10.178279999999999</v>
      </c>
      <c r="D18" s="6">
        <v>6.3249199999999997</v>
      </c>
      <c r="E18" s="6">
        <v>19.890079999999998</v>
      </c>
      <c r="F18" s="6">
        <v>28.10444</v>
      </c>
      <c r="G18" s="6">
        <v>6.5503200000000001</v>
      </c>
      <c r="H18" s="6">
        <v>27.83004</v>
      </c>
      <c r="I18" s="6">
        <v>38.839359999999999</v>
      </c>
      <c r="L18" s="6"/>
    </row>
    <row r="19" spans="1:12" x14ac:dyDescent="0.2">
      <c r="A19" s="28"/>
    </row>
    <row r="20" spans="1:12" x14ac:dyDescent="0.2">
      <c r="A20" s="161" t="s">
        <v>10</v>
      </c>
    </row>
    <row r="21" spans="1:12" x14ac:dyDescent="0.2">
      <c r="A21" s="58" t="s">
        <v>45</v>
      </c>
      <c r="B21" s="6">
        <v>14.441280000000001</v>
      </c>
      <c r="C21" s="6">
        <v>8.9179999999999993</v>
      </c>
      <c r="D21" s="6">
        <v>5.8702000000000005</v>
      </c>
      <c r="E21" s="6">
        <v>18.310320000000001</v>
      </c>
      <c r="F21" s="6">
        <v>26.124840000000003</v>
      </c>
      <c r="G21" s="6">
        <v>6.5503200000000001</v>
      </c>
      <c r="H21" s="6">
        <v>18.343640000000001</v>
      </c>
      <c r="I21" s="6">
        <v>34.858600000000003</v>
      </c>
      <c r="L21" s="6"/>
    </row>
    <row r="22" spans="1:12" x14ac:dyDescent="0.2">
      <c r="A22" s="28" t="s">
        <v>116</v>
      </c>
      <c r="B22" s="6">
        <v>11.46796</v>
      </c>
      <c r="C22" s="6">
        <v>7.8635199999999994</v>
      </c>
      <c r="D22" s="6">
        <v>5.8702000000000005</v>
      </c>
      <c r="E22" s="6">
        <v>18.239759999999997</v>
      </c>
      <c r="F22" s="6">
        <v>22.014719999999997</v>
      </c>
      <c r="G22" s="6">
        <v>6.3660800000000002</v>
      </c>
      <c r="H22" s="6">
        <v>18.13392</v>
      </c>
      <c r="I22" s="6">
        <v>32.212599999999995</v>
      </c>
      <c r="L22" s="6"/>
    </row>
    <row r="23" spans="1:12" s="93" customFormat="1" x14ac:dyDescent="0.2">
      <c r="A23" s="42"/>
      <c r="B23" s="28"/>
      <c r="C23" s="28"/>
      <c r="D23" s="28"/>
      <c r="E23" s="28"/>
      <c r="F23" s="28"/>
      <c r="G23" s="28"/>
      <c r="H23" s="28"/>
      <c r="I23" s="28"/>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7"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10.288039999999999</v>
      </c>
      <c r="C40" s="6">
        <v>4.9254799999999994</v>
      </c>
      <c r="D40" s="6">
        <v>0</v>
      </c>
      <c r="E40" s="6">
        <v>3.18892</v>
      </c>
      <c r="F40" s="6">
        <v>16.493399999999998</v>
      </c>
      <c r="G40" s="6">
        <v>2.3304400000000003</v>
      </c>
      <c r="H40" s="6">
        <v>3.8768799999999999</v>
      </c>
      <c r="I40" s="6">
        <v>15.591799999999999</v>
      </c>
      <c r="L40" s="6"/>
      <c r="M40" s="6"/>
    </row>
    <row r="41" spans="1:13" s="76" customFormat="1" x14ac:dyDescent="0.2">
      <c r="A41" s="105" t="s">
        <v>46</v>
      </c>
      <c r="B41" s="6">
        <v>4.75692</v>
      </c>
      <c r="C41" s="6">
        <v>4.9901599999999995</v>
      </c>
      <c r="D41" s="6">
        <v>3.48488</v>
      </c>
      <c r="E41" s="6">
        <v>7.7459199999999999</v>
      </c>
      <c r="F41" s="6">
        <v>10.85252</v>
      </c>
      <c r="G41" s="6">
        <v>2.0109599999999999</v>
      </c>
      <c r="H41" s="6">
        <v>6.8482400000000005</v>
      </c>
      <c r="I41" s="6">
        <v>15.950479999999999</v>
      </c>
      <c r="L41" s="6"/>
      <c r="M41" s="6"/>
    </row>
    <row r="42" spans="1:13" s="52" customFormat="1" ht="12.75" customHeight="1" x14ac:dyDescent="0.2">
      <c r="A42" s="105" t="s">
        <v>724</v>
      </c>
      <c r="B42" s="6">
        <v>4.7980799999999997</v>
      </c>
      <c r="C42" s="6">
        <v>0.99763999999999997</v>
      </c>
      <c r="D42" s="6">
        <v>3.0595599999999998</v>
      </c>
      <c r="E42" s="6">
        <v>10.10576</v>
      </c>
      <c r="F42" s="6">
        <v>0.99372000000000005</v>
      </c>
      <c r="G42" s="6">
        <v>0.78008</v>
      </c>
      <c r="H42" s="6">
        <v>17.630199999999999</v>
      </c>
      <c r="I42" s="6">
        <v>18.484759999999998</v>
      </c>
      <c r="L42" s="6"/>
      <c r="M42" s="6"/>
    </row>
    <row r="43" spans="1:13" s="52" customFormat="1" ht="21.95" customHeight="1" x14ac:dyDescent="0.2">
      <c r="A43" s="33" t="s">
        <v>41</v>
      </c>
      <c r="B43" s="6">
        <v>12.30292</v>
      </c>
      <c r="C43" s="6">
        <v>7.0775600000000001</v>
      </c>
      <c r="D43" s="6">
        <v>4.6334399999999993</v>
      </c>
      <c r="E43" s="6">
        <v>13.014399999999998</v>
      </c>
      <c r="F43" s="6">
        <v>19.719559999999998</v>
      </c>
      <c r="G43" s="6">
        <v>3.1752000000000002</v>
      </c>
      <c r="H43" s="6">
        <v>19.229559999999999</v>
      </c>
      <c r="I43" s="6">
        <v>28.057399999999998</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9.4805199999999985</v>
      </c>
      <c r="C46" s="6">
        <v>6.5032800000000002</v>
      </c>
      <c r="D46" s="6">
        <v>4.25908</v>
      </c>
      <c r="E46" s="6">
        <v>11.8972</v>
      </c>
      <c r="F46" s="6">
        <v>18.061399999999999</v>
      </c>
      <c r="G46" s="6">
        <v>3.1752000000000002</v>
      </c>
      <c r="H46" s="6">
        <v>11.27</v>
      </c>
      <c r="I46" s="6">
        <v>24.07076</v>
      </c>
      <c r="L46" s="6"/>
      <c r="M46" s="6"/>
    </row>
    <row r="47" spans="1:13" s="93" customFormat="1" x14ac:dyDescent="0.2">
      <c r="A47" s="28" t="s">
        <v>116</v>
      </c>
      <c r="B47" s="6">
        <v>6.9246799999999995</v>
      </c>
      <c r="C47" s="6">
        <v>5.7565199999999992</v>
      </c>
      <c r="D47" s="6">
        <v>4.25908</v>
      </c>
      <c r="E47" s="6">
        <v>11.852119999999999</v>
      </c>
      <c r="F47" s="6">
        <v>14.913639999999999</v>
      </c>
      <c r="G47" s="6">
        <v>2.7734000000000001</v>
      </c>
      <c r="H47" s="6">
        <v>11.085759999999999</v>
      </c>
      <c r="I47" s="6">
        <v>22.169560000000001</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723</v>
      </c>
      <c r="B50" s="6">
        <v>9.0943999999999985</v>
      </c>
      <c r="C50" s="6">
        <v>5.5840399999999999</v>
      </c>
      <c r="D50" s="6">
        <v>0</v>
      </c>
      <c r="E50" s="6">
        <v>4.2336</v>
      </c>
      <c r="F50" s="6">
        <v>16.307200000000002</v>
      </c>
      <c r="G50" s="6">
        <v>0.55076000000000003</v>
      </c>
      <c r="H50" s="6">
        <v>6.4797599999999997</v>
      </c>
      <c r="I50" s="6">
        <v>16.524759999999997</v>
      </c>
      <c r="L50" s="6"/>
      <c r="M50" s="6"/>
    </row>
    <row r="51" spans="1:13" s="52" customFormat="1" ht="21.95" customHeight="1" x14ac:dyDescent="0.2">
      <c r="A51" s="105" t="s">
        <v>46</v>
      </c>
      <c r="B51" s="6">
        <v>6.9579999999999993</v>
      </c>
      <c r="C51" s="6">
        <v>3.57504</v>
      </c>
      <c r="D51" s="6">
        <v>3.0968</v>
      </c>
      <c r="E51" s="6">
        <v>9.251199999999999</v>
      </c>
      <c r="F51" s="6">
        <v>12.0246</v>
      </c>
      <c r="G51" s="6">
        <v>5.0724799999999997</v>
      </c>
      <c r="H51" s="6">
        <v>9.954839999999999</v>
      </c>
      <c r="I51" s="6">
        <v>19.068839999999998</v>
      </c>
      <c r="L51" s="6"/>
      <c r="M51" s="6"/>
    </row>
    <row r="52" spans="1:13" x14ac:dyDescent="0.2">
      <c r="A52" s="105" t="s">
        <v>724</v>
      </c>
      <c r="B52" s="6">
        <v>5.6448</v>
      </c>
      <c r="C52" s="6">
        <v>3.12032</v>
      </c>
      <c r="D52" s="6">
        <v>3.0125199999999999</v>
      </c>
      <c r="E52" s="6">
        <v>12.054</v>
      </c>
      <c r="F52" s="6">
        <v>2.4010000000000002</v>
      </c>
      <c r="G52" s="6">
        <v>2.6146400000000001</v>
      </c>
      <c r="H52" s="6">
        <v>16.903040000000001</v>
      </c>
      <c r="I52" s="6">
        <v>18.427919999999997</v>
      </c>
      <c r="L52" s="6"/>
      <c r="M52" s="6"/>
    </row>
    <row r="53" spans="1:13" s="52" customFormat="1" ht="21.95" customHeight="1" x14ac:dyDescent="0.2">
      <c r="A53" s="33" t="s">
        <v>41</v>
      </c>
      <c r="B53" s="6">
        <v>12.741960000000001</v>
      </c>
      <c r="C53" s="6">
        <v>7.3264800000000001</v>
      </c>
      <c r="D53" s="6">
        <v>4.3159200000000002</v>
      </c>
      <c r="E53" s="6">
        <v>15.548679999999999</v>
      </c>
      <c r="F53" s="6">
        <v>20.31344</v>
      </c>
      <c r="G53" s="6">
        <v>5.7329999999999997</v>
      </c>
      <c r="H53" s="6">
        <v>20.568239999999999</v>
      </c>
      <c r="I53" s="6">
        <v>30.027200000000001</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10.9466</v>
      </c>
      <c r="C56" s="6">
        <v>6.1171600000000002</v>
      </c>
      <c r="D56" s="6">
        <v>4.0493599999999992</v>
      </c>
      <c r="E56" s="6">
        <v>14.41384</v>
      </c>
      <c r="F56" s="6">
        <v>19.192319999999999</v>
      </c>
      <c r="G56" s="6">
        <v>5.7329999999999997</v>
      </c>
      <c r="H56" s="6">
        <v>14.586320000000001</v>
      </c>
      <c r="I56" s="6">
        <v>27.338080000000001</v>
      </c>
      <c r="L56" s="6"/>
      <c r="M56" s="6"/>
    </row>
    <row r="57" spans="1:13" x14ac:dyDescent="0.2">
      <c r="A57" s="28" t="s">
        <v>116</v>
      </c>
      <c r="B57" s="6">
        <v>9.2041599999999999</v>
      </c>
      <c r="C57" s="6">
        <v>5.3723600000000005</v>
      </c>
      <c r="D57" s="6">
        <v>4.0493599999999992</v>
      </c>
      <c r="E57" s="6">
        <v>14.35896</v>
      </c>
      <c r="F57" s="6">
        <v>16.52084</v>
      </c>
      <c r="G57" s="6">
        <v>5.7329999999999997</v>
      </c>
      <c r="H57" s="6">
        <v>14.4648</v>
      </c>
      <c r="I57" s="6">
        <v>25.603480000000001</v>
      </c>
      <c r="L57" s="6"/>
      <c r="M57" s="6"/>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13.9</v>
      </c>
      <c r="C13" s="188">
        <v>0.4</v>
      </c>
      <c r="D13" s="184"/>
      <c r="E13" s="188">
        <v>11</v>
      </c>
      <c r="F13" s="188">
        <v>0.2</v>
      </c>
      <c r="G13" s="184"/>
      <c r="H13" s="188">
        <v>13.7</v>
      </c>
      <c r="I13" s="188">
        <v>0.2</v>
      </c>
      <c r="J13" s="184"/>
      <c r="K13" s="188">
        <v>0.5</v>
      </c>
    </row>
    <row r="14" spans="1:13" x14ac:dyDescent="0.2">
      <c r="A14" s="11" t="s">
        <v>34</v>
      </c>
      <c r="B14" s="188">
        <v>13.5</v>
      </c>
      <c r="C14" s="188">
        <v>0.5</v>
      </c>
      <c r="D14" s="184"/>
      <c r="E14" s="188">
        <v>11.9</v>
      </c>
      <c r="F14" s="188">
        <v>0.2</v>
      </c>
      <c r="G14" s="184"/>
      <c r="H14" s="188">
        <v>6.5</v>
      </c>
      <c r="I14" s="188">
        <v>0.2</v>
      </c>
      <c r="J14" s="184"/>
      <c r="K14" s="188">
        <v>0.5</v>
      </c>
    </row>
    <row r="15" spans="1:13" x14ac:dyDescent="0.2">
      <c r="A15" s="3" t="s">
        <v>35</v>
      </c>
      <c r="B15" s="188">
        <v>10.9</v>
      </c>
      <c r="C15" s="188">
        <v>0.4</v>
      </c>
      <c r="D15" s="184"/>
      <c r="E15" s="188">
        <v>8.1999999999999993</v>
      </c>
      <c r="F15" s="188">
        <v>0.1</v>
      </c>
      <c r="G15" s="184"/>
      <c r="H15" s="188">
        <v>4.0999999999999996</v>
      </c>
      <c r="I15" s="188">
        <v>0.1</v>
      </c>
      <c r="J15" s="184"/>
      <c r="K15" s="188">
        <v>0.4</v>
      </c>
    </row>
    <row r="16" spans="1:13" x14ac:dyDescent="0.2">
      <c r="A16" s="3" t="s">
        <v>38</v>
      </c>
      <c r="B16" s="188">
        <v>10.7</v>
      </c>
      <c r="C16" s="188">
        <v>0.4</v>
      </c>
      <c r="D16" s="184"/>
      <c r="E16" s="188">
        <v>8.1</v>
      </c>
      <c r="F16" s="188">
        <v>0.1</v>
      </c>
      <c r="G16" s="184"/>
      <c r="H16" s="188">
        <v>3.5</v>
      </c>
      <c r="I16" s="188">
        <v>0.1</v>
      </c>
      <c r="J16" s="184"/>
      <c r="K16" s="188">
        <v>0.4</v>
      </c>
    </row>
    <row r="17" spans="1:11" x14ac:dyDescent="0.2">
      <c r="A17" s="3" t="s">
        <v>47</v>
      </c>
      <c r="B17" s="188">
        <v>8.1999999999999993</v>
      </c>
      <c r="C17" s="188">
        <v>0.3</v>
      </c>
      <c r="D17" s="184"/>
      <c r="E17" s="188">
        <v>5.9</v>
      </c>
      <c r="F17" s="188">
        <v>0.1</v>
      </c>
      <c r="G17" s="184"/>
      <c r="H17" s="188">
        <v>3.9</v>
      </c>
      <c r="I17" s="188">
        <v>0.1</v>
      </c>
      <c r="J17" s="184"/>
      <c r="K17" s="188">
        <v>0.3</v>
      </c>
    </row>
    <row r="18" spans="1:11" x14ac:dyDescent="0.2">
      <c r="A18" s="3" t="s">
        <v>40</v>
      </c>
      <c r="B18" s="188">
        <v>3.8</v>
      </c>
      <c r="C18" s="188">
        <v>0.1</v>
      </c>
      <c r="D18" s="184"/>
      <c r="E18" s="188">
        <v>3.3</v>
      </c>
      <c r="F18" s="188">
        <v>0</v>
      </c>
      <c r="G18" s="184"/>
      <c r="H18" s="188">
        <v>6.3</v>
      </c>
      <c r="I18" s="188">
        <v>0.2</v>
      </c>
      <c r="J18" s="184"/>
      <c r="K18" s="188">
        <v>0.2</v>
      </c>
    </row>
    <row r="19" spans="1:11" ht="21" customHeight="1" x14ac:dyDescent="0.2">
      <c r="A19" s="3" t="s">
        <v>41</v>
      </c>
      <c r="B19" s="188">
        <v>24.3</v>
      </c>
      <c r="C19" s="188">
        <v>0.8</v>
      </c>
      <c r="D19" s="184"/>
      <c r="E19" s="188">
        <v>21</v>
      </c>
      <c r="F19" s="188">
        <v>0.3</v>
      </c>
      <c r="G19" s="184"/>
      <c r="H19" s="188">
        <v>17.7</v>
      </c>
      <c r="I19" s="188">
        <v>0.4</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8.6999999999999993</v>
      </c>
      <c r="C22" s="188">
        <v>0.2</v>
      </c>
      <c r="D22" s="184"/>
      <c r="E22" s="188">
        <v>4.9000000000000004</v>
      </c>
      <c r="F22" s="188">
        <v>0.1</v>
      </c>
      <c r="G22" s="184"/>
      <c r="H22" s="188">
        <v>11.9</v>
      </c>
      <c r="I22" s="188">
        <v>0.2</v>
      </c>
      <c r="J22" s="184"/>
      <c r="K22" s="188">
        <v>0.3</v>
      </c>
    </row>
    <row r="23" spans="1:11" x14ac:dyDescent="0.2">
      <c r="A23" s="3" t="s">
        <v>33</v>
      </c>
      <c r="B23" s="188">
        <v>10.9</v>
      </c>
      <c r="C23" s="188">
        <v>0.4</v>
      </c>
      <c r="D23" s="184"/>
      <c r="E23" s="188">
        <v>9.9</v>
      </c>
      <c r="F23" s="188">
        <v>0.1</v>
      </c>
      <c r="G23" s="184"/>
      <c r="H23" s="188">
        <v>6.8</v>
      </c>
      <c r="I23" s="188">
        <v>0.2</v>
      </c>
      <c r="J23" s="184"/>
      <c r="K23" s="188">
        <v>0.4</v>
      </c>
    </row>
    <row r="24" spans="1:11" x14ac:dyDescent="0.2">
      <c r="A24" s="3" t="s">
        <v>45</v>
      </c>
      <c r="B24" s="188">
        <v>23.9</v>
      </c>
      <c r="C24" s="188">
        <v>0.8</v>
      </c>
      <c r="D24" s="184"/>
      <c r="E24" s="188">
        <v>20.8</v>
      </c>
      <c r="F24" s="188">
        <v>0.3</v>
      </c>
      <c r="G24" s="184"/>
      <c r="H24" s="188">
        <v>14.4</v>
      </c>
      <c r="I24" s="188">
        <v>0.4</v>
      </c>
      <c r="J24" s="184"/>
      <c r="K24" s="188">
        <v>0.9</v>
      </c>
    </row>
    <row r="25" spans="1:11" x14ac:dyDescent="0.2">
      <c r="A25" s="3" t="s">
        <v>116</v>
      </c>
      <c r="B25" s="188">
        <v>22.4</v>
      </c>
      <c r="C25" s="188">
        <v>0.8</v>
      </c>
      <c r="D25" s="184"/>
      <c r="E25" s="188">
        <v>20.2</v>
      </c>
      <c r="F25" s="188">
        <v>0.3</v>
      </c>
      <c r="G25" s="184"/>
      <c r="H25" s="188">
        <v>11.5</v>
      </c>
      <c r="I25" s="188">
        <v>0.3</v>
      </c>
      <c r="J25" s="184"/>
      <c r="K25" s="188">
        <v>0.9</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652</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9.9</v>
      </c>
      <c r="C41" s="188">
        <v>0.3</v>
      </c>
      <c r="D41" s="184"/>
      <c r="E41" s="188">
        <v>6.8</v>
      </c>
      <c r="F41" s="188">
        <v>0.1</v>
      </c>
      <c r="G41" s="184"/>
      <c r="H41" s="188">
        <v>10.3</v>
      </c>
      <c r="I41" s="188">
        <v>0.2</v>
      </c>
      <c r="J41" s="184"/>
      <c r="K41" s="188">
        <v>0.4</v>
      </c>
    </row>
    <row r="42" spans="1:13" x14ac:dyDescent="0.2">
      <c r="A42" s="11" t="s">
        <v>34</v>
      </c>
      <c r="B42" s="188">
        <v>9.6</v>
      </c>
      <c r="C42" s="188">
        <v>0.3</v>
      </c>
      <c r="D42" s="184"/>
      <c r="E42" s="188">
        <v>8.5</v>
      </c>
      <c r="F42" s="188">
        <v>0.1</v>
      </c>
      <c r="G42" s="184"/>
      <c r="H42" s="188">
        <v>3.4</v>
      </c>
      <c r="I42" s="188">
        <v>0.1</v>
      </c>
      <c r="J42" s="184"/>
      <c r="K42" s="188">
        <v>0.4</v>
      </c>
    </row>
    <row r="43" spans="1:13" x14ac:dyDescent="0.2">
      <c r="A43" s="3" t="s">
        <v>35</v>
      </c>
      <c r="B43" s="188">
        <v>7.4</v>
      </c>
      <c r="C43" s="188">
        <v>0.3</v>
      </c>
      <c r="D43" s="184"/>
      <c r="E43" s="188">
        <v>6</v>
      </c>
      <c r="F43" s="188">
        <v>0.1</v>
      </c>
      <c r="G43" s="184"/>
      <c r="H43" s="188">
        <v>2.1</v>
      </c>
      <c r="I43" s="188">
        <v>0.1</v>
      </c>
      <c r="J43" s="184"/>
      <c r="K43" s="188">
        <v>0.3</v>
      </c>
    </row>
    <row r="44" spans="1:13" x14ac:dyDescent="0.2">
      <c r="A44" s="3" t="s">
        <v>38</v>
      </c>
      <c r="B44" s="188">
        <v>7.8</v>
      </c>
      <c r="C44" s="188">
        <v>0.3</v>
      </c>
      <c r="D44" s="184"/>
      <c r="E44" s="188">
        <v>4.7</v>
      </c>
      <c r="F44" s="188">
        <v>0.1</v>
      </c>
      <c r="G44" s="184"/>
      <c r="H44" s="188">
        <v>2.6</v>
      </c>
      <c r="I44" s="188">
        <v>0.1</v>
      </c>
      <c r="J44" s="184"/>
      <c r="K44" s="188">
        <v>0.3</v>
      </c>
    </row>
    <row r="45" spans="1:13" x14ac:dyDescent="0.2">
      <c r="A45" s="3" t="s">
        <v>47</v>
      </c>
      <c r="B45" s="188">
        <v>6.2</v>
      </c>
      <c r="C45" s="188">
        <v>0.2</v>
      </c>
      <c r="D45" s="184"/>
      <c r="E45" s="188">
        <v>3.7</v>
      </c>
      <c r="F45" s="188">
        <v>0.1</v>
      </c>
      <c r="G45" s="184"/>
      <c r="H45" s="188">
        <v>2.2999999999999998</v>
      </c>
      <c r="I45" s="188">
        <v>0.1</v>
      </c>
      <c r="J45" s="184"/>
      <c r="K45" s="188">
        <v>0.2</v>
      </c>
    </row>
    <row r="46" spans="1:13" x14ac:dyDescent="0.2">
      <c r="A46" s="3" t="s">
        <v>40</v>
      </c>
      <c r="B46" s="188">
        <v>2.9</v>
      </c>
      <c r="C46" s="188">
        <v>0</v>
      </c>
      <c r="D46" s="184"/>
      <c r="E46" s="188">
        <v>1.5</v>
      </c>
      <c r="F46" s="188">
        <v>0</v>
      </c>
      <c r="G46" s="184"/>
      <c r="H46" s="188">
        <v>4.2</v>
      </c>
      <c r="I46" s="188">
        <v>0.1</v>
      </c>
      <c r="J46" s="184"/>
      <c r="K46" s="188">
        <v>0.1</v>
      </c>
    </row>
    <row r="47" spans="1:13" ht="21" customHeight="1" x14ac:dyDescent="0.2">
      <c r="A47" s="3" t="s">
        <v>41</v>
      </c>
      <c r="B47" s="188">
        <v>17.899999999999999</v>
      </c>
      <c r="C47" s="188">
        <v>0.6</v>
      </c>
      <c r="D47" s="184"/>
      <c r="E47" s="188">
        <v>13.9</v>
      </c>
      <c r="F47" s="188">
        <v>0.2</v>
      </c>
      <c r="G47" s="184"/>
      <c r="H47" s="188">
        <v>12.3</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5.7</v>
      </c>
      <c r="C50" s="188">
        <v>0.2</v>
      </c>
      <c r="D50" s="184"/>
      <c r="E50" s="188">
        <v>3.1</v>
      </c>
      <c r="F50" s="188">
        <v>0.1</v>
      </c>
      <c r="G50" s="184"/>
      <c r="H50" s="188">
        <v>9.3000000000000007</v>
      </c>
      <c r="I50" s="188">
        <v>0.1</v>
      </c>
      <c r="J50" s="184"/>
      <c r="K50" s="188">
        <v>0.2</v>
      </c>
    </row>
    <row r="51" spans="1:13" x14ac:dyDescent="0.2">
      <c r="A51" s="3" t="s">
        <v>33</v>
      </c>
      <c r="B51" s="188">
        <v>8.1999999999999993</v>
      </c>
      <c r="C51" s="188">
        <v>0.3</v>
      </c>
      <c r="D51" s="184"/>
      <c r="E51" s="188">
        <v>6.1</v>
      </c>
      <c r="F51" s="188">
        <v>0.1</v>
      </c>
      <c r="G51" s="184"/>
      <c r="H51" s="188">
        <v>4.5</v>
      </c>
      <c r="I51" s="188">
        <v>0.1</v>
      </c>
      <c r="J51" s="184"/>
      <c r="K51" s="188">
        <v>0.3</v>
      </c>
    </row>
    <row r="52" spans="1:13" x14ac:dyDescent="0.2">
      <c r="A52" s="3" t="s">
        <v>45</v>
      </c>
      <c r="B52" s="188">
        <v>17.7</v>
      </c>
      <c r="C52" s="188">
        <v>0.6</v>
      </c>
      <c r="D52" s="184"/>
      <c r="E52" s="188">
        <v>13.8</v>
      </c>
      <c r="F52" s="188">
        <v>0.2</v>
      </c>
      <c r="G52" s="184"/>
      <c r="H52" s="188">
        <v>9.5</v>
      </c>
      <c r="I52" s="188">
        <v>0.2</v>
      </c>
      <c r="J52" s="184"/>
      <c r="K52" s="188">
        <v>0.7</v>
      </c>
    </row>
    <row r="53" spans="1:13" x14ac:dyDescent="0.2">
      <c r="A53" s="3" t="s">
        <v>116</v>
      </c>
      <c r="B53" s="188">
        <v>16.8</v>
      </c>
      <c r="C53" s="188">
        <v>0.6</v>
      </c>
      <c r="D53" s="184"/>
      <c r="E53" s="188">
        <v>13.5</v>
      </c>
      <c r="F53" s="188">
        <v>0.2</v>
      </c>
      <c r="G53" s="184"/>
      <c r="H53" s="188">
        <v>6.9</v>
      </c>
      <c r="I53" s="188">
        <v>0.2</v>
      </c>
      <c r="J53" s="184"/>
      <c r="K53" s="188">
        <v>0.7</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9.9</v>
      </c>
      <c r="C69" s="188">
        <v>0.3</v>
      </c>
      <c r="D69" s="184"/>
      <c r="E69" s="188">
        <v>8.6</v>
      </c>
      <c r="F69" s="188">
        <v>0.1</v>
      </c>
      <c r="G69" s="184"/>
      <c r="H69" s="188">
        <v>9.1</v>
      </c>
      <c r="I69" s="188">
        <v>0.1</v>
      </c>
      <c r="J69" s="184"/>
      <c r="K69" s="188">
        <v>0.3</v>
      </c>
    </row>
    <row r="70" spans="1:11" x14ac:dyDescent="0.2">
      <c r="A70" s="11" t="s">
        <v>34</v>
      </c>
      <c r="B70" s="188">
        <v>9.8000000000000007</v>
      </c>
      <c r="C70" s="188">
        <v>0.4</v>
      </c>
      <c r="D70" s="184"/>
      <c r="E70" s="188">
        <v>8.3000000000000007</v>
      </c>
      <c r="F70" s="188">
        <v>0.1</v>
      </c>
      <c r="G70" s="184"/>
      <c r="H70" s="188">
        <v>5.6</v>
      </c>
      <c r="I70" s="188">
        <v>0.2</v>
      </c>
      <c r="J70" s="184"/>
      <c r="K70" s="188">
        <v>0.4</v>
      </c>
    </row>
    <row r="71" spans="1:11" x14ac:dyDescent="0.2">
      <c r="A71" s="3" t="s">
        <v>35</v>
      </c>
      <c r="B71" s="188">
        <v>8.3000000000000007</v>
      </c>
      <c r="C71" s="188">
        <v>0.3</v>
      </c>
      <c r="D71" s="184"/>
      <c r="E71" s="188">
        <v>5.7</v>
      </c>
      <c r="F71" s="188">
        <v>0.1</v>
      </c>
      <c r="G71" s="184"/>
      <c r="H71" s="188">
        <v>3.4</v>
      </c>
      <c r="I71" s="188">
        <v>0.1</v>
      </c>
      <c r="J71" s="184"/>
      <c r="K71" s="188">
        <v>0.3</v>
      </c>
    </row>
    <row r="72" spans="1:11" x14ac:dyDescent="0.2">
      <c r="A72" s="3" t="s">
        <v>38</v>
      </c>
      <c r="B72" s="188">
        <v>7.5</v>
      </c>
      <c r="C72" s="188">
        <v>0.3</v>
      </c>
      <c r="D72" s="184"/>
      <c r="E72" s="188">
        <v>6.7</v>
      </c>
      <c r="F72" s="188">
        <v>0.1</v>
      </c>
      <c r="G72" s="184"/>
      <c r="H72" s="188">
        <v>2.4</v>
      </c>
      <c r="I72" s="188">
        <v>0.1</v>
      </c>
      <c r="J72" s="184"/>
      <c r="K72" s="188">
        <v>0.3</v>
      </c>
    </row>
    <row r="73" spans="1:11" x14ac:dyDescent="0.2">
      <c r="A73" s="3" t="s">
        <v>47</v>
      </c>
      <c r="B73" s="188">
        <v>5.4</v>
      </c>
      <c r="C73" s="188">
        <v>0.2</v>
      </c>
      <c r="D73" s="184"/>
      <c r="E73" s="188">
        <v>4.5999999999999996</v>
      </c>
      <c r="F73" s="188">
        <v>0.1</v>
      </c>
      <c r="G73" s="184"/>
      <c r="H73" s="188">
        <v>3.2</v>
      </c>
      <c r="I73" s="188">
        <v>0.1</v>
      </c>
      <c r="J73" s="184"/>
      <c r="K73" s="188">
        <v>0.2</v>
      </c>
    </row>
    <row r="74" spans="1:11" x14ac:dyDescent="0.2">
      <c r="A74" s="3" t="s">
        <v>40</v>
      </c>
      <c r="B74" s="188">
        <v>2.4</v>
      </c>
      <c r="C74" s="188">
        <v>0</v>
      </c>
      <c r="D74" s="184"/>
      <c r="E74" s="188">
        <v>2.9</v>
      </c>
      <c r="F74" s="188">
        <v>0</v>
      </c>
      <c r="G74" s="184"/>
      <c r="H74" s="188">
        <v>4.7</v>
      </c>
      <c r="I74" s="188">
        <v>0.1</v>
      </c>
      <c r="J74" s="184"/>
      <c r="K74" s="188">
        <v>0.1</v>
      </c>
    </row>
    <row r="75" spans="1:11" ht="21" customHeight="1" x14ac:dyDescent="0.2">
      <c r="A75" s="3" t="s">
        <v>41</v>
      </c>
      <c r="B75" s="188">
        <v>18.2</v>
      </c>
      <c r="C75" s="188">
        <v>0.6</v>
      </c>
      <c r="D75" s="184"/>
      <c r="E75" s="188">
        <v>15.8</v>
      </c>
      <c r="F75" s="188">
        <v>0.2</v>
      </c>
      <c r="G75" s="184"/>
      <c r="H75" s="188">
        <v>12.7</v>
      </c>
      <c r="I75" s="188">
        <v>0.3</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6.6</v>
      </c>
      <c r="C78" s="188">
        <v>0.1</v>
      </c>
      <c r="D78" s="184"/>
      <c r="E78" s="188">
        <v>3.8</v>
      </c>
      <c r="F78" s="188">
        <v>0.1</v>
      </c>
      <c r="G78" s="184"/>
      <c r="H78" s="188">
        <v>7.4</v>
      </c>
      <c r="I78" s="188">
        <v>0.1</v>
      </c>
      <c r="J78" s="184"/>
      <c r="K78" s="188">
        <v>0.2</v>
      </c>
    </row>
    <row r="79" spans="1:11" x14ac:dyDescent="0.2">
      <c r="A79" s="3" t="s">
        <v>33</v>
      </c>
      <c r="B79" s="188">
        <v>7.3</v>
      </c>
      <c r="C79" s="188">
        <v>0.2</v>
      </c>
      <c r="D79" s="184"/>
      <c r="E79" s="188">
        <v>7.8</v>
      </c>
      <c r="F79" s="188">
        <v>0.1</v>
      </c>
      <c r="G79" s="184"/>
      <c r="H79" s="188">
        <v>5.2</v>
      </c>
      <c r="I79" s="188">
        <v>0.1</v>
      </c>
      <c r="J79" s="184"/>
      <c r="K79" s="188">
        <v>0.3</v>
      </c>
    </row>
    <row r="80" spans="1:11" x14ac:dyDescent="0.2">
      <c r="A80" s="3" t="s">
        <v>45</v>
      </c>
      <c r="B80" s="188">
        <v>18.100000000000001</v>
      </c>
      <c r="C80" s="188">
        <v>0.6</v>
      </c>
      <c r="D80" s="184"/>
      <c r="E80" s="188">
        <v>15.5</v>
      </c>
      <c r="F80" s="188">
        <v>0.2</v>
      </c>
      <c r="G80" s="184"/>
      <c r="H80" s="188">
        <v>10.9</v>
      </c>
      <c r="I80" s="188">
        <v>0.3</v>
      </c>
      <c r="J80" s="184"/>
      <c r="K80" s="188">
        <v>0.7</v>
      </c>
    </row>
    <row r="81" spans="1:11" x14ac:dyDescent="0.2">
      <c r="A81" s="3" t="s">
        <v>116</v>
      </c>
      <c r="B81" s="188">
        <v>16.899999999999999</v>
      </c>
      <c r="C81" s="188">
        <v>0.6</v>
      </c>
      <c r="D81" s="184"/>
      <c r="E81" s="188">
        <v>15.1</v>
      </c>
      <c r="F81" s="188">
        <v>0.2</v>
      </c>
      <c r="G81" s="184"/>
      <c r="H81" s="188">
        <v>9.1999999999999993</v>
      </c>
      <c r="I81" s="188">
        <v>0.3</v>
      </c>
      <c r="J81" s="184"/>
      <c r="K81" s="188">
        <v>0.7</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B1" s="75" t="s">
        <v>328</v>
      </c>
    </row>
    <row r="2" spans="1:20" x14ac:dyDescent="0.2">
      <c r="A2" s="4" t="s">
        <v>597</v>
      </c>
    </row>
    <row r="3" spans="1:20" x14ac:dyDescent="0.2">
      <c r="A3" s="102" t="s">
        <v>598</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15.701559999999999</v>
      </c>
      <c r="C12" s="6">
        <v>16.530639999999998</v>
      </c>
      <c r="D12" s="6">
        <v>22.66348</v>
      </c>
      <c r="E12" s="6"/>
      <c r="F12" s="6">
        <v>9.9411199999999997</v>
      </c>
      <c r="G12" s="6">
        <v>9.8509599999999988</v>
      </c>
      <c r="H12" s="6">
        <v>13.945399999999999</v>
      </c>
      <c r="I12" s="6"/>
      <c r="J12" s="6">
        <v>15.591799999999999</v>
      </c>
      <c r="K12" s="6">
        <v>16.524759999999997</v>
      </c>
      <c r="L12" s="6">
        <v>22.66348</v>
      </c>
      <c r="M12" s="6"/>
      <c r="N12" s="6">
        <v>15.591799999999999</v>
      </c>
      <c r="O12" s="6">
        <v>16.524759999999997</v>
      </c>
      <c r="P12" s="6">
        <v>22.66348</v>
      </c>
      <c r="Q12" s="6"/>
      <c r="R12" s="6">
        <v>0</v>
      </c>
      <c r="S12" s="6">
        <v>0</v>
      </c>
      <c r="T12" s="6">
        <v>0</v>
      </c>
    </row>
    <row r="13" spans="1:20" ht="12.75" customHeight="1" x14ac:dyDescent="0.2">
      <c r="A13" s="105" t="s">
        <v>46</v>
      </c>
      <c r="B13" s="6">
        <v>19.466719999999999</v>
      </c>
      <c r="C13" s="6">
        <v>21.903000000000002</v>
      </c>
      <c r="D13" s="6">
        <v>27.000959999999999</v>
      </c>
      <c r="E13" s="6"/>
      <c r="F13" s="6">
        <v>13.849359999999999</v>
      </c>
      <c r="G13" s="6">
        <v>14.4648</v>
      </c>
      <c r="H13" s="6">
        <v>18.968880000000002</v>
      </c>
      <c r="I13" s="6"/>
      <c r="J13" s="6">
        <v>15.950479999999999</v>
      </c>
      <c r="K13" s="6">
        <v>19.068839999999998</v>
      </c>
      <c r="L13" s="6">
        <v>24.129559999999998</v>
      </c>
      <c r="M13" s="6"/>
      <c r="N13" s="6">
        <v>15.950479999999999</v>
      </c>
      <c r="O13" s="6">
        <v>19.068839999999998</v>
      </c>
      <c r="P13" s="6">
        <v>24.129559999999998</v>
      </c>
      <c r="Q13" s="6"/>
      <c r="R13" s="6">
        <v>0</v>
      </c>
      <c r="S13" s="6">
        <v>0</v>
      </c>
      <c r="T13" s="6">
        <v>0</v>
      </c>
    </row>
    <row r="14" spans="1:20" ht="12.75" customHeight="1" x14ac:dyDescent="0.2">
      <c r="A14" s="105" t="s">
        <v>724</v>
      </c>
      <c r="B14" s="6">
        <v>18.937520000000003</v>
      </c>
      <c r="C14" s="6">
        <v>18.639599999999998</v>
      </c>
      <c r="D14" s="6">
        <v>25.85632</v>
      </c>
      <c r="E14" s="6"/>
      <c r="F14" s="6">
        <v>6.8404000000000007</v>
      </c>
      <c r="G14" s="6">
        <v>5.9505600000000003</v>
      </c>
      <c r="H14" s="6">
        <v>9.0336400000000001</v>
      </c>
      <c r="I14" s="6"/>
      <c r="J14" s="6">
        <v>18.484759999999998</v>
      </c>
      <c r="K14" s="6">
        <v>18.427919999999997</v>
      </c>
      <c r="L14" s="6">
        <v>25.385919999999999</v>
      </c>
      <c r="M14" s="6"/>
      <c r="N14" s="6">
        <v>18.484759999999998</v>
      </c>
      <c r="O14" s="6">
        <v>18.427919999999997</v>
      </c>
      <c r="P14" s="6">
        <v>25.385919999999999</v>
      </c>
      <c r="Q14" s="6"/>
      <c r="R14" s="6">
        <v>0</v>
      </c>
      <c r="S14" s="6">
        <v>0</v>
      </c>
      <c r="T14" s="6">
        <v>0</v>
      </c>
    </row>
    <row r="15" spans="1:20" s="28" customFormat="1" ht="21.95" customHeight="1" x14ac:dyDescent="0.2">
      <c r="A15" s="33" t="s">
        <v>41</v>
      </c>
      <c r="B15" s="6">
        <v>29.874320000000001</v>
      </c>
      <c r="C15" s="6">
        <v>31.285519999999998</v>
      </c>
      <c r="D15" s="6">
        <v>38.907959999999996</v>
      </c>
      <c r="E15" s="6"/>
      <c r="F15" s="6">
        <v>17.937919999999998</v>
      </c>
      <c r="G15" s="6">
        <v>18.245639999999998</v>
      </c>
      <c r="H15" s="6">
        <v>24.251079999999998</v>
      </c>
      <c r="I15" s="6"/>
      <c r="J15" s="6">
        <v>28.057399999999998</v>
      </c>
      <c r="K15" s="6">
        <v>30.027200000000001</v>
      </c>
      <c r="L15" s="6">
        <v>38.839359999999999</v>
      </c>
      <c r="M15" s="6"/>
      <c r="N15" s="6">
        <v>28.057399999999998</v>
      </c>
      <c r="O15" s="6">
        <v>30.027200000000001</v>
      </c>
      <c r="P15" s="6">
        <v>38.839359999999999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26.401199999999999</v>
      </c>
      <c r="C18" s="6">
        <v>28.898239999999998</v>
      </c>
      <c r="D18" s="6">
        <v>35.450519999999997</v>
      </c>
      <c r="E18" s="6"/>
      <c r="F18" s="6">
        <v>17.698799999999999</v>
      </c>
      <c r="G18" s="6">
        <v>18.081</v>
      </c>
      <c r="H18" s="6">
        <v>23.937479999999997</v>
      </c>
      <c r="I18" s="6"/>
      <c r="J18" s="6">
        <v>24.07076</v>
      </c>
      <c r="K18" s="6">
        <v>27.338080000000001</v>
      </c>
      <c r="L18" s="6">
        <v>34.858600000000003</v>
      </c>
      <c r="M18" s="6"/>
      <c r="N18" s="6">
        <v>24.07076</v>
      </c>
      <c r="O18" s="6">
        <v>27.338080000000001</v>
      </c>
      <c r="P18" s="6">
        <v>34.858600000000003</v>
      </c>
      <c r="Q18" s="6"/>
      <c r="R18" s="6">
        <v>0</v>
      </c>
      <c r="S18" s="6">
        <v>0</v>
      </c>
      <c r="T18" s="6">
        <v>0</v>
      </c>
    </row>
    <row r="19" spans="1:20" ht="12.75" customHeight="1" x14ac:dyDescent="0.2">
      <c r="A19" s="3" t="s">
        <v>116</v>
      </c>
      <c r="B19" s="6">
        <v>25.076240000000002</v>
      </c>
      <c r="C19" s="6">
        <v>27.510559999999998</v>
      </c>
      <c r="D19" s="6">
        <v>33.398399999999995</v>
      </c>
      <c r="E19" s="6"/>
      <c r="F19" s="6">
        <v>16.787399999999998</v>
      </c>
      <c r="G19" s="6">
        <v>16.875599999999999</v>
      </c>
      <c r="H19" s="6">
        <v>22.40476</v>
      </c>
      <c r="I19" s="6"/>
      <c r="J19" s="6">
        <v>22.169560000000001</v>
      </c>
      <c r="K19" s="6">
        <v>25.603480000000001</v>
      </c>
      <c r="L19" s="6">
        <v>32.212599999999995</v>
      </c>
      <c r="M19" s="6"/>
      <c r="N19" s="6">
        <v>22.169560000000001</v>
      </c>
      <c r="O19" s="6">
        <v>25.603480000000001</v>
      </c>
      <c r="P19" s="6">
        <v>32.212599999999995</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B1" s="4"/>
      <c r="C1" s="5" t="s">
        <v>373</v>
      </c>
      <c r="D1" s="28"/>
    </row>
    <row r="2" spans="1:7" x14ac:dyDescent="0.2">
      <c r="A2" s="2"/>
      <c r="B2" s="1" t="s">
        <v>18</v>
      </c>
      <c r="C2" s="5" t="s">
        <v>374</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818</v>
      </c>
      <c r="B5" s="4" t="s">
        <v>75</v>
      </c>
      <c r="C5" s="26" t="s">
        <v>74</v>
      </c>
      <c r="D5" s="22"/>
      <c r="E5" s="34" t="s">
        <v>10</v>
      </c>
      <c r="F5" s="22"/>
      <c r="G5" s="26" t="s">
        <v>110</v>
      </c>
    </row>
    <row r="6" spans="1:7" x14ac:dyDescent="0.2">
      <c r="A6" s="102" t="s">
        <v>369</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810</v>
      </c>
      <c r="C12" s="6">
        <v>275.10000000000002</v>
      </c>
      <c r="D12" s="6"/>
      <c r="E12" s="6">
        <v>265.89999999999998</v>
      </c>
      <c r="F12" s="6"/>
      <c r="G12" s="6">
        <v>323.10000000000002</v>
      </c>
    </row>
    <row r="13" spans="1:7" s="30" customFormat="1" ht="25.5" x14ac:dyDescent="0.2">
      <c r="A13" s="31" t="s">
        <v>77</v>
      </c>
      <c r="B13" s="32" t="s">
        <v>811</v>
      </c>
      <c r="C13" s="6">
        <v>1262</v>
      </c>
      <c r="D13" s="6"/>
      <c r="E13" s="6">
        <v>1120.5</v>
      </c>
      <c r="F13" s="6"/>
      <c r="G13" s="6">
        <v>1371.7</v>
      </c>
    </row>
    <row r="14" spans="1:7" s="30" customFormat="1" ht="25.5" customHeight="1" x14ac:dyDescent="0.2">
      <c r="A14" s="31" t="s">
        <v>78</v>
      </c>
      <c r="B14" s="32" t="s">
        <v>812</v>
      </c>
      <c r="C14" s="6">
        <v>785.2</v>
      </c>
      <c r="D14" s="6"/>
      <c r="E14" s="6">
        <v>708.6</v>
      </c>
      <c r="F14" s="6"/>
      <c r="G14" s="6">
        <v>867.5</v>
      </c>
    </row>
    <row r="15" spans="1:7" s="30" customFormat="1" ht="25.5" x14ac:dyDescent="0.2">
      <c r="A15" s="31" t="s">
        <v>79</v>
      </c>
      <c r="B15" s="32" t="s">
        <v>813</v>
      </c>
      <c r="C15" s="6">
        <v>369.8</v>
      </c>
      <c r="D15" s="6"/>
      <c r="E15" s="6">
        <v>297.8</v>
      </c>
      <c r="F15" s="6"/>
      <c r="G15" s="6">
        <v>379</v>
      </c>
    </row>
    <row r="16" spans="1:7" s="30" customFormat="1" ht="12.75" customHeight="1" x14ac:dyDescent="0.2">
      <c r="A16" s="31" t="s">
        <v>80</v>
      </c>
      <c r="B16" s="32" t="s">
        <v>81</v>
      </c>
      <c r="C16" s="6">
        <v>853.8</v>
      </c>
      <c r="D16" s="6"/>
      <c r="E16" s="6">
        <v>630</v>
      </c>
      <c r="F16" s="6"/>
      <c r="G16" s="6">
        <v>912.8</v>
      </c>
    </row>
    <row r="17" spans="1:7" s="30" customFormat="1" ht="25.5" x14ac:dyDescent="0.2">
      <c r="A17" s="31" t="s">
        <v>82</v>
      </c>
      <c r="B17" s="32" t="s">
        <v>814</v>
      </c>
      <c r="C17" s="6">
        <v>32.299999999999997</v>
      </c>
      <c r="D17" s="6"/>
      <c r="E17" s="6">
        <v>24.9</v>
      </c>
      <c r="F17" s="6"/>
      <c r="G17" s="6">
        <v>83.3</v>
      </c>
    </row>
    <row r="18" spans="1:7" s="30" customFormat="1" ht="25.5" x14ac:dyDescent="0.2">
      <c r="A18" s="31" t="s">
        <v>83</v>
      </c>
      <c r="B18" s="32" t="s">
        <v>815</v>
      </c>
      <c r="C18" s="6">
        <v>383.5</v>
      </c>
      <c r="D18" s="6"/>
      <c r="E18" s="6">
        <v>348.6</v>
      </c>
      <c r="F18" s="6"/>
      <c r="G18" s="6">
        <v>461.2</v>
      </c>
    </row>
    <row r="19" spans="1:7" s="30" customFormat="1" ht="25.5" x14ac:dyDescent="0.2">
      <c r="A19" s="31" t="s">
        <v>84</v>
      </c>
      <c r="B19" s="32" t="s">
        <v>816</v>
      </c>
      <c r="C19" s="6">
        <v>270.60000000000002</v>
      </c>
      <c r="D19" s="6"/>
      <c r="E19" s="6">
        <v>230.4</v>
      </c>
      <c r="F19" s="6"/>
      <c r="G19" s="6">
        <v>299.8</v>
      </c>
    </row>
    <row r="20" spans="1:7" s="30" customFormat="1" ht="25.5" x14ac:dyDescent="0.2">
      <c r="A20" s="31" t="s">
        <v>85</v>
      </c>
      <c r="B20" s="32" t="s">
        <v>817</v>
      </c>
      <c r="C20" s="6">
        <v>236.5</v>
      </c>
      <c r="D20" s="6"/>
      <c r="E20" s="6">
        <v>152.1</v>
      </c>
      <c r="F20" s="6"/>
      <c r="G20" s="6">
        <v>250.4</v>
      </c>
    </row>
    <row r="21" spans="1:7" x14ac:dyDescent="0.2">
      <c r="A21" s="11" t="s">
        <v>104</v>
      </c>
      <c r="B21" s="3" t="s">
        <v>105</v>
      </c>
      <c r="C21" s="6">
        <v>14.8</v>
      </c>
      <c r="D21" s="6"/>
      <c r="E21" s="6">
        <v>13.1</v>
      </c>
      <c r="F21" s="6"/>
      <c r="G21" s="6">
        <v>14.8</v>
      </c>
    </row>
    <row r="22" spans="1:7" x14ac:dyDescent="0.2">
      <c r="A22" s="11"/>
      <c r="B22" s="3" t="s">
        <v>106</v>
      </c>
      <c r="C22" s="6">
        <v>4.9000000000000004</v>
      </c>
      <c r="D22" s="6"/>
      <c r="E22" s="6">
        <v>3.7</v>
      </c>
      <c r="F22" s="6"/>
      <c r="G22" s="6">
        <v>5.3</v>
      </c>
    </row>
    <row r="23" spans="1:7" s="52" customFormat="1" ht="21" customHeight="1" x14ac:dyDescent="0.2">
      <c r="A23" s="51"/>
      <c r="B23" s="52" t="s">
        <v>11</v>
      </c>
      <c r="C23" s="6">
        <v>4488.6000000000004</v>
      </c>
      <c r="D23" s="6"/>
      <c r="E23" s="6">
        <v>3795.7</v>
      </c>
      <c r="F23" s="6"/>
      <c r="G23" s="6">
        <v>4968.8</v>
      </c>
    </row>
    <row r="24" spans="1:7" s="52" customFormat="1" ht="12.75" customHeight="1" x14ac:dyDescent="0.2">
      <c r="A24" s="51"/>
    </row>
    <row r="25" spans="1:7" x14ac:dyDescent="0.2">
      <c r="A25" s="4" t="s">
        <v>446</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818</v>
      </c>
      <c r="B28" s="4" t="s">
        <v>75</v>
      </c>
      <c r="C28" s="26" t="s">
        <v>74</v>
      </c>
      <c r="D28" s="22"/>
      <c r="E28" s="34" t="s">
        <v>10</v>
      </c>
      <c r="F28" s="22"/>
      <c r="G28" s="26" t="s">
        <v>110</v>
      </c>
    </row>
    <row r="29" spans="1:7" x14ac:dyDescent="0.2">
      <c r="A29" s="102" t="s">
        <v>369</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810</v>
      </c>
      <c r="C35" s="6">
        <v>154.19999999999999</v>
      </c>
      <c r="D35" s="6"/>
      <c r="E35" s="6">
        <v>150.6</v>
      </c>
      <c r="F35" s="6"/>
      <c r="G35" s="6">
        <v>191.8</v>
      </c>
    </row>
    <row r="36" spans="1:7" s="24" customFormat="1" ht="25.5" x14ac:dyDescent="0.2">
      <c r="A36" s="31" t="s">
        <v>77</v>
      </c>
      <c r="B36" s="32" t="s">
        <v>811</v>
      </c>
      <c r="C36" s="6">
        <v>513.9</v>
      </c>
      <c r="D36" s="6"/>
      <c r="E36" s="6">
        <v>459.5</v>
      </c>
      <c r="F36" s="6"/>
      <c r="G36" s="6">
        <v>583.6</v>
      </c>
    </row>
    <row r="37" spans="1:7" s="24" customFormat="1" ht="25.5" customHeight="1" x14ac:dyDescent="0.2">
      <c r="A37" s="31" t="s">
        <v>78</v>
      </c>
      <c r="B37" s="32" t="s">
        <v>812</v>
      </c>
      <c r="C37" s="6">
        <v>456.5</v>
      </c>
      <c r="D37" s="6"/>
      <c r="E37" s="6">
        <v>413.6</v>
      </c>
      <c r="F37" s="6"/>
      <c r="G37" s="6">
        <v>514.70000000000005</v>
      </c>
    </row>
    <row r="38" spans="1:7" s="24" customFormat="1" ht="25.5" x14ac:dyDescent="0.2">
      <c r="A38" s="31" t="s">
        <v>79</v>
      </c>
      <c r="B38" s="32" t="s">
        <v>813</v>
      </c>
      <c r="C38" s="6">
        <v>136.69999999999999</v>
      </c>
      <c r="D38" s="6"/>
      <c r="E38" s="6">
        <v>105.4</v>
      </c>
      <c r="F38" s="6"/>
      <c r="G38" s="6">
        <v>138.5</v>
      </c>
    </row>
    <row r="39" spans="1:7" s="24" customFormat="1" ht="12.75" customHeight="1" x14ac:dyDescent="0.2">
      <c r="A39" s="31" t="s">
        <v>80</v>
      </c>
      <c r="B39" s="32" t="s">
        <v>81</v>
      </c>
      <c r="C39" s="6">
        <v>264.39999999999998</v>
      </c>
      <c r="D39" s="6"/>
      <c r="E39" s="6">
        <v>198.8</v>
      </c>
      <c r="F39" s="6"/>
      <c r="G39" s="6">
        <v>293.39999999999998</v>
      </c>
    </row>
    <row r="40" spans="1:7" s="24" customFormat="1" ht="25.5" x14ac:dyDescent="0.2">
      <c r="A40" s="31" t="s">
        <v>82</v>
      </c>
      <c r="B40" s="32" t="s">
        <v>814</v>
      </c>
      <c r="C40" s="6">
        <v>16.399999999999999</v>
      </c>
      <c r="D40" s="6"/>
      <c r="E40" s="6">
        <v>13</v>
      </c>
      <c r="F40" s="6"/>
      <c r="G40" s="6">
        <v>51</v>
      </c>
    </row>
    <row r="41" spans="1:7" s="24" customFormat="1" ht="25.5" x14ac:dyDescent="0.2">
      <c r="A41" s="31" t="s">
        <v>83</v>
      </c>
      <c r="B41" s="32" t="s">
        <v>815</v>
      </c>
      <c r="C41" s="6">
        <v>354.4</v>
      </c>
      <c r="D41" s="6"/>
      <c r="E41" s="6">
        <v>325.89999999999998</v>
      </c>
      <c r="F41" s="6"/>
      <c r="G41" s="6">
        <v>425.9</v>
      </c>
    </row>
    <row r="42" spans="1:7" s="24" customFormat="1" ht="25.5" x14ac:dyDescent="0.2">
      <c r="A42" s="31" t="s">
        <v>84</v>
      </c>
      <c r="B42" s="32" t="s">
        <v>816</v>
      </c>
      <c r="C42" s="6">
        <v>226.2</v>
      </c>
      <c r="D42" s="6"/>
      <c r="E42" s="6">
        <v>195.5</v>
      </c>
      <c r="F42" s="6"/>
      <c r="G42" s="6">
        <v>254.6</v>
      </c>
    </row>
    <row r="43" spans="1:7" s="24" customFormat="1" ht="25.5" x14ac:dyDescent="0.2">
      <c r="A43" s="31" t="s">
        <v>85</v>
      </c>
      <c r="B43" s="32" t="s">
        <v>817</v>
      </c>
      <c r="C43" s="6">
        <v>113.6</v>
      </c>
      <c r="D43" s="6"/>
      <c r="E43" s="6">
        <v>70.5</v>
      </c>
      <c r="F43" s="6"/>
      <c r="G43" s="6">
        <v>121.4</v>
      </c>
    </row>
    <row r="44" spans="1:7" s="24" customFormat="1" x14ac:dyDescent="0.2">
      <c r="A44" s="11" t="s">
        <v>104</v>
      </c>
      <c r="B44" s="3" t="s">
        <v>105</v>
      </c>
      <c r="C44" s="6">
        <v>14.1</v>
      </c>
      <c r="D44" s="6"/>
      <c r="E44" s="6">
        <v>12.5</v>
      </c>
      <c r="F44" s="6"/>
      <c r="G44" s="6">
        <v>14.1</v>
      </c>
    </row>
    <row r="45" spans="1:7" s="24" customFormat="1" x14ac:dyDescent="0.2">
      <c r="A45" s="11"/>
      <c r="B45" s="3" t="s">
        <v>106</v>
      </c>
      <c r="C45" s="6">
        <v>3.8</v>
      </c>
      <c r="D45" s="6"/>
      <c r="E45" s="6">
        <v>2.6</v>
      </c>
      <c r="F45" s="6"/>
      <c r="G45" s="6">
        <v>4.2</v>
      </c>
    </row>
    <row r="46" spans="1:7" s="52" customFormat="1" ht="21" customHeight="1" x14ac:dyDescent="0.2">
      <c r="A46" s="51"/>
      <c r="B46" s="52" t="s">
        <v>11</v>
      </c>
      <c r="C46" s="6">
        <v>2254.3000000000002</v>
      </c>
      <c r="D46" s="6"/>
      <c r="E46" s="6">
        <v>1948</v>
      </c>
      <c r="F46" s="6"/>
      <c r="G46" s="6">
        <v>2593.1</v>
      </c>
    </row>
    <row r="47" spans="1:7" s="52" customFormat="1" ht="12.75" customHeight="1" x14ac:dyDescent="0.2">
      <c r="A47" s="51"/>
    </row>
    <row r="48" spans="1:7" x14ac:dyDescent="0.2">
      <c r="A48" s="4" t="s">
        <v>446</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818</v>
      </c>
      <c r="B51" s="4" t="s">
        <v>75</v>
      </c>
      <c r="C51" s="26" t="s">
        <v>74</v>
      </c>
      <c r="D51" s="22"/>
      <c r="E51" s="34" t="s">
        <v>10</v>
      </c>
      <c r="F51" s="22"/>
      <c r="G51" s="26" t="s">
        <v>110</v>
      </c>
    </row>
    <row r="52" spans="1:7" x14ac:dyDescent="0.2">
      <c r="A52" s="102" t="s">
        <v>369</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810</v>
      </c>
      <c r="C58" s="6">
        <v>120.9</v>
      </c>
      <c r="D58" s="6"/>
      <c r="E58" s="6">
        <v>115.4</v>
      </c>
      <c r="F58" s="6"/>
      <c r="G58" s="6">
        <v>131.30000000000001</v>
      </c>
    </row>
    <row r="59" spans="1:7" s="24" customFormat="1" ht="25.5" x14ac:dyDescent="0.2">
      <c r="A59" s="31" t="s">
        <v>77</v>
      </c>
      <c r="B59" s="32" t="s">
        <v>811</v>
      </c>
      <c r="C59" s="6">
        <v>748.1</v>
      </c>
      <c r="D59" s="6"/>
      <c r="E59" s="6">
        <v>661</v>
      </c>
      <c r="F59" s="6"/>
      <c r="G59" s="6">
        <v>788.1</v>
      </c>
    </row>
    <row r="60" spans="1:7" ht="25.5" customHeight="1" x14ac:dyDescent="0.2">
      <c r="A60" s="31" t="s">
        <v>78</v>
      </c>
      <c r="B60" s="32" t="s">
        <v>812</v>
      </c>
      <c r="C60" s="6">
        <v>328.7</v>
      </c>
      <c r="D60" s="6"/>
      <c r="E60" s="6">
        <v>295</v>
      </c>
      <c r="F60" s="6"/>
      <c r="G60" s="6">
        <v>352.7</v>
      </c>
    </row>
    <row r="61" spans="1:7" ht="25.5" x14ac:dyDescent="0.2">
      <c r="A61" s="31" t="s">
        <v>79</v>
      </c>
      <c r="B61" s="32" t="s">
        <v>813</v>
      </c>
      <c r="C61" s="6">
        <v>233.1</v>
      </c>
      <c r="D61" s="6"/>
      <c r="E61" s="6">
        <v>192.4</v>
      </c>
      <c r="F61" s="6"/>
      <c r="G61" s="6">
        <v>240.5</v>
      </c>
    </row>
    <row r="62" spans="1:7" ht="12.75" customHeight="1" x14ac:dyDescent="0.2">
      <c r="A62" s="31" t="s">
        <v>80</v>
      </c>
      <c r="B62" s="32" t="s">
        <v>81</v>
      </c>
      <c r="C62" s="6">
        <v>589.4</v>
      </c>
      <c r="D62" s="6"/>
      <c r="E62" s="6">
        <v>431.1</v>
      </c>
      <c r="F62" s="6"/>
      <c r="G62" s="6">
        <v>619.4</v>
      </c>
    </row>
    <row r="63" spans="1:7" ht="25.5" x14ac:dyDescent="0.2">
      <c r="A63" s="31" t="s">
        <v>82</v>
      </c>
      <c r="B63" s="32" t="s">
        <v>814</v>
      </c>
      <c r="C63" s="6">
        <v>16</v>
      </c>
      <c r="D63" s="6"/>
      <c r="E63" s="6">
        <v>11.9</v>
      </c>
      <c r="F63" s="6"/>
      <c r="G63" s="6">
        <v>32.299999999999997</v>
      </c>
    </row>
    <row r="64" spans="1:7" ht="25.5" x14ac:dyDescent="0.2">
      <c r="A64" s="31" t="s">
        <v>83</v>
      </c>
      <c r="B64" s="32" t="s">
        <v>815</v>
      </c>
      <c r="C64" s="6">
        <v>29.1</v>
      </c>
      <c r="D64" s="6"/>
      <c r="E64" s="6">
        <v>22.7</v>
      </c>
      <c r="F64" s="6"/>
      <c r="G64" s="6">
        <v>35.299999999999997</v>
      </c>
    </row>
    <row r="65" spans="1:7" ht="25.5" x14ac:dyDescent="0.2">
      <c r="A65" s="31" t="s">
        <v>84</v>
      </c>
      <c r="B65" s="32" t="s">
        <v>816</v>
      </c>
      <c r="C65" s="6">
        <v>44.4</v>
      </c>
      <c r="D65" s="6"/>
      <c r="E65" s="6">
        <v>34.9</v>
      </c>
      <c r="F65" s="6"/>
      <c r="G65" s="6">
        <v>45.2</v>
      </c>
    </row>
    <row r="66" spans="1:7" s="30" customFormat="1" ht="25.5" x14ac:dyDescent="0.2">
      <c r="A66" s="31" t="s">
        <v>85</v>
      </c>
      <c r="B66" s="32" t="s">
        <v>817</v>
      </c>
      <c r="C66" s="6">
        <v>122.9</v>
      </c>
      <c r="D66" s="6"/>
      <c r="E66" s="6">
        <v>81.5</v>
      </c>
      <c r="F66" s="6"/>
      <c r="G66" s="6">
        <v>129.1</v>
      </c>
    </row>
    <row r="67" spans="1:7" x14ac:dyDescent="0.2">
      <c r="A67" s="11" t="s">
        <v>104</v>
      </c>
      <c r="B67" s="3" t="s">
        <v>105</v>
      </c>
      <c r="C67" s="6">
        <v>0.6</v>
      </c>
      <c r="D67" s="6"/>
      <c r="E67" s="6">
        <v>0.6</v>
      </c>
      <c r="F67" s="6"/>
      <c r="G67" s="6">
        <v>0.6</v>
      </c>
    </row>
    <row r="68" spans="1:7" x14ac:dyDescent="0.2">
      <c r="A68" s="11"/>
      <c r="B68" s="3" t="s">
        <v>106</v>
      </c>
      <c r="C68" s="6">
        <v>1.1000000000000001</v>
      </c>
      <c r="D68" s="6"/>
      <c r="E68" s="6">
        <v>1.1000000000000001</v>
      </c>
      <c r="F68" s="6"/>
      <c r="G68" s="6">
        <v>1.1000000000000001</v>
      </c>
    </row>
    <row r="69" spans="1:7" s="52" customFormat="1" ht="21" customHeight="1" x14ac:dyDescent="0.2">
      <c r="A69" s="51"/>
      <c r="B69" s="52" t="s">
        <v>11</v>
      </c>
      <c r="C69" s="6">
        <v>2234.3000000000002</v>
      </c>
      <c r="D69" s="6"/>
      <c r="E69" s="6">
        <v>1847.7</v>
      </c>
      <c r="F69" s="6"/>
      <c r="G69" s="6">
        <v>2375.6999999999998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2.5989599999999999</v>
      </c>
      <c r="C11" s="6">
        <v>2.9792000000000001</v>
      </c>
      <c r="D11" s="6">
        <v>1.95608</v>
      </c>
      <c r="E11" s="6"/>
      <c r="F11" s="6">
        <v>3.1340399999999997</v>
      </c>
      <c r="G11" s="6">
        <v>3.23204</v>
      </c>
      <c r="H11" s="6">
        <v>2.2383199999999999</v>
      </c>
      <c r="I11" s="6"/>
      <c r="J11" s="6">
        <v>2.5813199999999998</v>
      </c>
      <c r="K11" s="6">
        <v>2.9792000000000001</v>
      </c>
      <c r="L11" s="6">
        <v>1.95608</v>
      </c>
    </row>
    <row r="12" spans="1:20" ht="12.75" customHeight="1" x14ac:dyDescent="0.2">
      <c r="A12" s="105" t="s">
        <v>46</v>
      </c>
      <c r="B12" s="6">
        <v>0.9506</v>
      </c>
      <c r="C12" s="6">
        <v>1.1172</v>
      </c>
      <c r="D12" s="6">
        <v>0.67423999999999995</v>
      </c>
      <c r="E12" s="6"/>
      <c r="F12" s="6">
        <v>0.72519999999999996</v>
      </c>
      <c r="G12" s="6">
        <v>0.82319999999999993</v>
      </c>
      <c r="H12" s="6">
        <v>0.51351999999999998</v>
      </c>
      <c r="I12" s="6"/>
      <c r="J12" s="6">
        <v>0.77812000000000003</v>
      </c>
      <c r="K12" s="6">
        <v>0.97216000000000002</v>
      </c>
      <c r="L12" s="6">
        <v>0.60172000000000003</v>
      </c>
    </row>
    <row r="13" spans="1:20" ht="12.75" customHeight="1" x14ac:dyDescent="0.2">
      <c r="A13" s="105" t="s">
        <v>724</v>
      </c>
      <c r="B13" s="6">
        <v>1.6777599999999999</v>
      </c>
      <c r="C13" s="6">
        <v>1.6307199999999999</v>
      </c>
      <c r="D13" s="6">
        <v>1.13876</v>
      </c>
      <c r="E13" s="6"/>
      <c r="F13" s="6">
        <v>1.15052</v>
      </c>
      <c r="G13" s="6">
        <v>1.12896</v>
      </c>
      <c r="H13" s="6">
        <v>0.80359999999999998</v>
      </c>
      <c r="I13" s="6"/>
      <c r="J13" s="6">
        <v>1.6385599999999998</v>
      </c>
      <c r="K13" s="6">
        <v>1.6130799999999998</v>
      </c>
      <c r="L13" s="6">
        <v>1.1172</v>
      </c>
    </row>
    <row r="14" spans="1:20" s="28" customFormat="1" ht="21.95" customHeight="1" x14ac:dyDescent="0.2">
      <c r="A14" s="33" t="s">
        <v>41</v>
      </c>
      <c r="B14" s="6">
        <v>0.78988000000000003</v>
      </c>
      <c r="C14" s="6">
        <v>0.85455999999999999</v>
      </c>
      <c r="D14" s="6">
        <v>0.52332000000000001</v>
      </c>
      <c r="E14" s="6"/>
      <c r="F14" s="6">
        <v>0.63112000000000001</v>
      </c>
      <c r="G14" s="6">
        <v>0.69972000000000001</v>
      </c>
      <c r="H14" s="6">
        <v>0.441</v>
      </c>
      <c r="I14" s="6"/>
      <c r="J14" s="6">
        <v>0.74283999999999994</v>
      </c>
      <c r="K14" s="6">
        <v>0.82123999999999997</v>
      </c>
      <c r="L14" s="6">
        <v>0.52136000000000005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0.83104</v>
      </c>
      <c r="C17" s="6">
        <v>0.95255999999999996</v>
      </c>
      <c r="D17" s="6">
        <v>0.57035999999999998</v>
      </c>
      <c r="E17" s="6"/>
      <c r="F17" s="6">
        <v>0.64876</v>
      </c>
      <c r="G17" s="6">
        <v>0.71736</v>
      </c>
      <c r="H17" s="6">
        <v>0.45080000000000003</v>
      </c>
      <c r="I17" s="6"/>
      <c r="J17" s="6">
        <v>0.75851999999999997</v>
      </c>
      <c r="K17" s="6">
        <v>0.89964</v>
      </c>
      <c r="L17" s="6">
        <v>0.56055999999999995</v>
      </c>
    </row>
    <row r="18" spans="1:15" ht="12.75" customHeight="1" x14ac:dyDescent="0.2">
      <c r="A18" s="3" t="s">
        <v>116</v>
      </c>
      <c r="B18" s="6">
        <v>0.85063999999999995</v>
      </c>
      <c r="C18" s="6">
        <v>0.97216000000000002</v>
      </c>
      <c r="D18" s="6">
        <v>0.57819999999999994</v>
      </c>
      <c r="E18" s="6"/>
      <c r="F18" s="6">
        <v>0.63307999999999998</v>
      </c>
      <c r="G18" s="6">
        <v>0.69775999999999994</v>
      </c>
      <c r="H18" s="6">
        <v>0.43903999999999999</v>
      </c>
      <c r="I18" s="6"/>
      <c r="J18" s="6">
        <v>0.75263999999999998</v>
      </c>
      <c r="K18" s="6">
        <v>0.90551999999999999</v>
      </c>
      <c r="L18" s="6">
        <v>0.55859999999999999</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33.972679999999997</v>
      </c>
      <c r="C11" s="188">
        <v>34.035399999999996</v>
      </c>
      <c r="D11" s="188">
        <v>45.909079999999996</v>
      </c>
      <c r="E11" s="188"/>
      <c r="F11" s="188">
        <v>12.4754</v>
      </c>
      <c r="G11" s="188">
        <v>13.959119999999999</v>
      </c>
      <c r="H11" s="188">
        <v>18.128040000000002</v>
      </c>
      <c r="I11" s="188"/>
      <c r="J11" s="188">
        <v>33.992280000000001</v>
      </c>
      <c r="K11" s="188">
        <v>34.237279999999998</v>
      </c>
      <c r="L11" s="188">
        <v>47.022359999999999</v>
      </c>
      <c r="M11" s="188"/>
      <c r="N11" s="188">
        <v>24.156999999999996</v>
      </c>
      <c r="O11" s="188">
        <v>28.849239999999998</v>
      </c>
      <c r="P11" s="188">
        <v>36.95776</v>
      </c>
      <c r="Q11" s="188"/>
      <c r="R11" s="188">
        <v>35.095759999999999</v>
      </c>
      <c r="S11" s="188">
        <v>37.371319999999997</v>
      </c>
      <c r="T11" s="188">
        <v>51.138359999999999</v>
      </c>
    </row>
    <row r="12" spans="1:20" ht="12.75" customHeight="1" x14ac:dyDescent="0.2">
      <c r="A12" s="53" t="s">
        <v>264</v>
      </c>
      <c r="B12" s="188">
        <v>30.1938</v>
      </c>
      <c r="C12" s="188">
        <v>27.849639999999997</v>
      </c>
      <c r="D12" s="188">
        <v>40.501440000000002</v>
      </c>
      <c r="E12" s="188"/>
      <c r="F12" s="188">
        <v>9.0493199999999998</v>
      </c>
      <c r="G12" s="188">
        <v>10.5448</v>
      </c>
      <c r="H12" s="188">
        <v>13.60436</v>
      </c>
      <c r="I12" s="188"/>
      <c r="J12" s="188">
        <v>30.587759999999999</v>
      </c>
      <c r="K12" s="188">
        <v>28.284759999999999</v>
      </c>
      <c r="L12" s="188">
        <v>41.438319999999997</v>
      </c>
      <c r="M12" s="188"/>
      <c r="N12" s="188">
        <v>9.99404</v>
      </c>
      <c r="O12" s="188">
        <v>14.88424</v>
      </c>
      <c r="P12" s="188">
        <v>17.732120000000002</v>
      </c>
      <c r="Q12" s="188"/>
      <c r="R12" s="188">
        <v>31.011119999999998</v>
      </c>
      <c r="S12" s="188">
        <v>29.247119999999999</v>
      </c>
      <c r="T12" s="188">
        <v>42.592760000000006</v>
      </c>
    </row>
    <row r="13" spans="1:20" ht="12.75" customHeight="1" x14ac:dyDescent="0.2">
      <c r="A13" s="53" t="s">
        <v>370</v>
      </c>
      <c r="B13" s="188">
        <v>25.85436</v>
      </c>
      <c r="C13" s="188">
        <v>23.45532</v>
      </c>
      <c r="D13" s="188">
        <v>34.65672</v>
      </c>
      <c r="E13" s="188"/>
      <c r="F13" s="188">
        <v>7.4793599999999998</v>
      </c>
      <c r="G13" s="188">
        <v>8.4142799999999998</v>
      </c>
      <c r="H13" s="188">
        <v>11.128880000000001</v>
      </c>
      <c r="I13" s="188"/>
      <c r="J13" s="188">
        <v>26.365919999999999</v>
      </c>
      <c r="K13" s="188">
        <v>24.102119999999999</v>
      </c>
      <c r="L13" s="188">
        <v>35.638680000000001</v>
      </c>
      <c r="M13" s="188"/>
      <c r="N13" s="188">
        <v>7.6910400000000001</v>
      </c>
      <c r="O13" s="188">
        <v>13.508320000000001</v>
      </c>
      <c r="P13" s="188">
        <v>15.4252</v>
      </c>
      <c r="Q13" s="188"/>
      <c r="R13" s="188">
        <v>26.789279999999998</v>
      </c>
      <c r="S13" s="188">
        <v>25.601519999999997</v>
      </c>
      <c r="T13" s="188">
        <v>37.057719999999996</v>
      </c>
    </row>
    <row r="14" spans="1:20" ht="12.75" customHeight="1" x14ac:dyDescent="0.2">
      <c r="A14" s="53" t="s">
        <v>265</v>
      </c>
      <c r="B14" s="188">
        <v>31.13852</v>
      </c>
      <c r="C14" s="188">
        <v>29.980159999999998</v>
      </c>
      <c r="D14" s="188">
        <v>42.506520000000002</v>
      </c>
      <c r="E14" s="188"/>
      <c r="F14" s="188">
        <v>7.8674400000000002</v>
      </c>
      <c r="G14" s="188">
        <v>8.9003600000000009</v>
      </c>
      <c r="H14" s="188">
        <v>11.807040000000001</v>
      </c>
      <c r="I14" s="188"/>
      <c r="J14" s="188">
        <v>31.648119999999995</v>
      </c>
      <c r="K14" s="188">
        <v>30.719079999999998</v>
      </c>
      <c r="L14" s="188">
        <v>43.537480000000002</v>
      </c>
      <c r="M14" s="188"/>
      <c r="N14" s="188">
        <v>22.500800000000002</v>
      </c>
      <c r="O14" s="188">
        <v>25.17032</v>
      </c>
      <c r="P14" s="188">
        <v>33.478760000000001</v>
      </c>
      <c r="Q14" s="188"/>
      <c r="R14" s="188">
        <v>33.986399999999996</v>
      </c>
      <c r="S14" s="188">
        <v>35.61712</v>
      </c>
      <c r="T14" s="188">
        <v>49.141120000000001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32.255720000000004</v>
      </c>
      <c r="C16" s="188">
        <v>31.989160000000002</v>
      </c>
      <c r="D16" s="188">
        <v>45.177999999999997</v>
      </c>
      <c r="E16" s="188"/>
      <c r="F16" s="188">
        <v>13.841520000000001</v>
      </c>
      <c r="G16" s="188">
        <v>12.63808</v>
      </c>
      <c r="H16" s="188">
        <v>18.437719999999999</v>
      </c>
      <c r="I16" s="188"/>
      <c r="J16" s="188">
        <v>33.318039999999996</v>
      </c>
      <c r="K16" s="188">
        <v>33.188679999999998</v>
      </c>
      <c r="L16" s="188">
        <v>46.949840000000002</v>
      </c>
      <c r="M16" s="188"/>
      <c r="N16" s="188">
        <v>26.195399999999999</v>
      </c>
      <c r="O16" s="188">
        <v>27.992719999999998</v>
      </c>
      <c r="P16" s="188">
        <v>37.81232</v>
      </c>
      <c r="Q16" s="188"/>
      <c r="R16" s="188">
        <v>35.072239999999994</v>
      </c>
      <c r="S16" s="188">
        <v>37.355640000000001</v>
      </c>
      <c r="T16" s="188">
        <v>51.134439999999998</v>
      </c>
    </row>
    <row r="17" spans="1:20" ht="12.75" customHeight="1" x14ac:dyDescent="0.2">
      <c r="A17" s="53" t="s">
        <v>264</v>
      </c>
      <c r="B17" s="188">
        <v>12.596919999999999</v>
      </c>
      <c r="C17" s="188">
        <v>14.854839999999999</v>
      </c>
      <c r="D17" s="188">
        <v>19.466719999999999</v>
      </c>
      <c r="E17" s="188"/>
      <c r="F17" s="188">
        <v>2.9948800000000002</v>
      </c>
      <c r="G17" s="188">
        <v>5.9466399999999995</v>
      </c>
      <c r="H17" s="188">
        <v>6.6169599999999997</v>
      </c>
      <c r="I17" s="188"/>
      <c r="J17" s="188">
        <v>12.920319999999998</v>
      </c>
      <c r="K17" s="188">
        <v>15.8858</v>
      </c>
      <c r="L17" s="188">
        <v>20.474159999999998</v>
      </c>
      <c r="M17" s="188"/>
      <c r="N17" s="188">
        <v>4.0611199999999998</v>
      </c>
      <c r="O17" s="188">
        <v>7.7106400000000006</v>
      </c>
      <c r="P17" s="188">
        <v>8.7043599999999994</v>
      </c>
      <c r="Q17" s="188"/>
      <c r="R17" s="188">
        <v>13.51224</v>
      </c>
      <c r="S17" s="188">
        <v>17.434200000000001</v>
      </c>
      <c r="T17" s="188">
        <v>22.059800000000003</v>
      </c>
    </row>
    <row r="18" spans="1:20" ht="12.75" customHeight="1" x14ac:dyDescent="0.2">
      <c r="A18" s="53" t="s">
        <v>370</v>
      </c>
      <c r="B18" s="188">
        <v>7.3264800000000001</v>
      </c>
      <c r="C18" s="188">
        <v>8.3633199999999999</v>
      </c>
      <c r="D18" s="188">
        <v>11.113199999999999</v>
      </c>
      <c r="E18" s="188"/>
      <c r="F18" s="188">
        <v>2.3872800000000001</v>
      </c>
      <c r="G18" s="188">
        <v>4.7765199999999997</v>
      </c>
      <c r="H18" s="188">
        <v>5.3174799999999998</v>
      </c>
      <c r="I18" s="188"/>
      <c r="J18" s="188">
        <v>7.6969199999999995</v>
      </c>
      <c r="K18" s="188">
        <v>9.5981199999999998</v>
      </c>
      <c r="L18" s="188">
        <v>12.297039999999999</v>
      </c>
      <c r="M18" s="188"/>
      <c r="N18" s="188">
        <v>2.5107599999999999</v>
      </c>
      <c r="O18" s="188">
        <v>4.9372400000000001</v>
      </c>
      <c r="P18" s="188">
        <v>5.53308</v>
      </c>
      <c r="Q18" s="188"/>
      <c r="R18" s="188">
        <v>8.0928399999999989</v>
      </c>
      <c r="S18" s="188">
        <v>10.73884</v>
      </c>
      <c r="T18" s="188">
        <v>13.439719999999999</v>
      </c>
    </row>
    <row r="19" spans="1:20" ht="12.75" customHeight="1" x14ac:dyDescent="0.2">
      <c r="A19" s="53" t="s">
        <v>265</v>
      </c>
      <c r="B19" s="188">
        <v>30.364320000000003</v>
      </c>
      <c r="C19" s="188">
        <v>29.325519999999997</v>
      </c>
      <c r="D19" s="188">
        <v>42.000839999999997</v>
      </c>
      <c r="E19" s="188"/>
      <c r="F19" s="188">
        <v>13.4946</v>
      </c>
      <c r="G19" s="188">
        <v>11.10928</v>
      </c>
      <c r="H19" s="188">
        <v>17.334239999999998</v>
      </c>
      <c r="I19" s="188"/>
      <c r="J19" s="188">
        <v>31.459959999999995</v>
      </c>
      <c r="K19" s="188">
        <v>30.291799999999999</v>
      </c>
      <c r="L19" s="188">
        <v>43.617840000000001</v>
      </c>
      <c r="M19" s="188"/>
      <c r="N19" s="188">
        <v>25.964119999999998</v>
      </c>
      <c r="O19" s="188">
        <v>27.159719999999997</v>
      </c>
      <c r="P19" s="188">
        <v>37.145920000000004</v>
      </c>
      <c r="Q19" s="188"/>
      <c r="R19" s="188">
        <v>33.353319999999997</v>
      </c>
      <c r="S19" s="188">
        <v>34.686119999999995</v>
      </c>
      <c r="T19" s="188">
        <v>48.037640000000003</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29.874320000000001</v>
      </c>
      <c r="C21" s="188">
        <v>31.285519999999998</v>
      </c>
      <c r="D21" s="188">
        <v>38.907959999999996</v>
      </c>
      <c r="E21" s="188"/>
      <c r="F21" s="188">
        <v>17.937919999999998</v>
      </c>
      <c r="G21" s="188">
        <v>18.245639999999998</v>
      </c>
      <c r="H21" s="188">
        <v>24.251079999999998</v>
      </c>
      <c r="I21" s="188"/>
      <c r="J21" s="188">
        <v>28.057399999999998</v>
      </c>
      <c r="K21" s="188">
        <v>30.027200000000001</v>
      </c>
      <c r="L21" s="188">
        <v>38.839359999999999</v>
      </c>
      <c r="M21" s="188"/>
      <c r="N21" s="188">
        <v>28.057399999999998</v>
      </c>
      <c r="O21" s="188">
        <v>30.027200000000001</v>
      </c>
      <c r="P21" s="188">
        <v>38.839359999999999</v>
      </c>
      <c r="Q21" s="188"/>
      <c r="R21" s="188">
        <v>0</v>
      </c>
      <c r="S21" s="188">
        <v>0</v>
      </c>
      <c r="T21" s="188">
        <v>0</v>
      </c>
    </row>
    <row r="22" spans="1:20" ht="12.75" customHeight="1" x14ac:dyDescent="0.2">
      <c r="A22" s="53" t="s">
        <v>264</v>
      </c>
      <c r="B22" s="188">
        <v>30.04092</v>
      </c>
      <c r="C22" s="188">
        <v>27.933920000000001</v>
      </c>
      <c r="D22" s="188">
        <v>40.3172</v>
      </c>
      <c r="E22" s="188"/>
      <c r="F22" s="188">
        <v>9.4687600000000014</v>
      </c>
      <c r="G22" s="188">
        <v>11.850160000000001</v>
      </c>
      <c r="H22" s="188">
        <v>14.735279999999999</v>
      </c>
      <c r="I22" s="188"/>
      <c r="J22" s="188">
        <v>30.374119999999998</v>
      </c>
      <c r="K22" s="188">
        <v>28.210280000000001</v>
      </c>
      <c r="L22" s="188">
        <v>41.208999999999996</v>
      </c>
      <c r="M22" s="188"/>
      <c r="N22" s="188">
        <v>10.742759999999999</v>
      </c>
      <c r="O22" s="188">
        <v>16.460079999999998</v>
      </c>
      <c r="P22" s="188">
        <v>19.404</v>
      </c>
      <c r="Q22" s="188"/>
      <c r="R22" s="188">
        <v>30.758279999999999</v>
      </c>
      <c r="S22" s="188">
        <v>28.73948</v>
      </c>
      <c r="T22" s="188">
        <v>42.079239999999999</v>
      </c>
    </row>
    <row r="23" spans="1:20" ht="12.75" customHeight="1" x14ac:dyDescent="0.2">
      <c r="A23" s="53" t="s">
        <v>370</v>
      </c>
      <c r="B23" s="188">
        <v>26.075839999999999</v>
      </c>
      <c r="C23" s="188">
        <v>24.01784</v>
      </c>
      <c r="D23" s="188">
        <v>35.178080000000001</v>
      </c>
      <c r="E23" s="188"/>
      <c r="F23" s="188">
        <v>7.8145199999999999</v>
      </c>
      <c r="G23" s="188">
        <v>9.5549999999999997</v>
      </c>
      <c r="H23" s="188">
        <v>12.14808</v>
      </c>
      <c r="I23" s="188"/>
      <c r="J23" s="188">
        <v>26.599159999999998</v>
      </c>
      <c r="K23" s="188">
        <v>24.803799999999999</v>
      </c>
      <c r="L23" s="188">
        <v>36.299199999999999</v>
      </c>
      <c r="M23" s="188"/>
      <c r="N23" s="188">
        <v>8.0791199999999996</v>
      </c>
      <c r="O23" s="188">
        <v>14.24136</v>
      </c>
      <c r="P23" s="188">
        <v>16.234679999999997</v>
      </c>
      <c r="Q23" s="188"/>
      <c r="R23" s="188">
        <v>27.061720000000001</v>
      </c>
      <c r="S23" s="188">
        <v>26.244400000000002</v>
      </c>
      <c r="T23" s="188">
        <v>37.708440000000003</v>
      </c>
    </row>
    <row r="24" spans="1:20" ht="12.75" customHeight="1" x14ac:dyDescent="0.2">
      <c r="A24" s="53" t="s">
        <v>265</v>
      </c>
      <c r="B24" s="188">
        <v>37.551639999999999</v>
      </c>
      <c r="C24" s="188">
        <v>35.238839999999996</v>
      </c>
      <c r="D24" s="188">
        <v>50.130920000000003</v>
      </c>
      <c r="E24" s="188"/>
      <c r="F24" s="188">
        <v>15.282119999999999</v>
      </c>
      <c r="G24" s="188">
        <v>14.07084</v>
      </c>
      <c r="H24" s="188">
        <v>20.446719999999999</v>
      </c>
      <c r="I24" s="188"/>
      <c r="J24" s="188">
        <v>38.02008</v>
      </c>
      <c r="K24" s="188">
        <v>35.758240000000001</v>
      </c>
      <c r="L24" s="188">
        <v>51.342199999999998</v>
      </c>
      <c r="M24" s="188"/>
      <c r="N24" s="188">
        <v>27.07152</v>
      </c>
      <c r="O24" s="188">
        <v>26.965679999999999</v>
      </c>
      <c r="P24" s="188">
        <v>36.830359999999999</v>
      </c>
      <c r="Q24" s="188"/>
      <c r="R24" s="188">
        <v>30.570119999999999</v>
      </c>
      <c r="S24" s="188">
        <v>28.4788</v>
      </c>
      <c r="T24" s="188">
        <v>41.757799999999996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1.0172399999999999</v>
      </c>
      <c r="C11" s="6">
        <v>1.1524799999999999</v>
      </c>
      <c r="D11" s="6">
        <v>0.72911999999999999</v>
      </c>
      <c r="E11" s="6"/>
      <c r="F11" s="6">
        <v>0.64483999999999997</v>
      </c>
      <c r="G11" s="6">
        <v>0.78008</v>
      </c>
      <c r="H11" s="6">
        <v>0.48411999999999999</v>
      </c>
      <c r="I11" s="6"/>
      <c r="J11" s="6">
        <v>0.94275999999999993</v>
      </c>
      <c r="K11" s="6">
        <v>1.0956400000000002</v>
      </c>
      <c r="L11" s="6">
        <v>0.70363999999999993</v>
      </c>
    </row>
    <row r="12" spans="1:13" ht="12.75" customHeight="1" x14ac:dyDescent="0.2">
      <c r="A12" s="53" t="s">
        <v>264</v>
      </c>
      <c r="B12" s="6">
        <v>1.1583599999999998</v>
      </c>
      <c r="C12" s="6">
        <v>1.5582</v>
      </c>
      <c r="D12" s="6">
        <v>0.93687999999999994</v>
      </c>
      <c r="E12" s="6"/>
      <c r="F12" s="6">
        <v>0.84083999999999992</v>
      </c>
      <c r="G12" s="6">
        <v>1.0897600000000001</v>
      </c>
      <c r="H12" s="6">
        <v>0.66444000000000003</v>
      </c>
      <c r="I12" s="6"/>
      <c r="J12" s="6">
        <v>0.89180000000000004</v>
      </c>
      <c r="K12" s="6">
        <v>1.3504399999999999</v>
      </c>
      <c r="L12" s="6">
        <v>0.79576000000000002</v>
      </c>
    </row>
    <row r="13" spans="1:13" ht="12.75" customHeight="1" x14ac:dyDescent="0.2">
      <c r="A13" s="53" t="s">
        <v>370</v>
      </c>
      <c r="B13" s="6">
        <v>1.6875599999999999</v>
      </c>
      <c r="C13" s="6">
        <v>2.3833599999999997</v>
      </c>
      <c r="D13" s="6">
        <v>1.4405999999999999</v>
      </c>
      <c r="E13" s="6"/>
      <c r="F13" s="6">
        <v>1.274</v>
      </c>
      <c r="G13" s="6">
        <v>1.6228799999999999</v>
      </c>
      <c r="H13" s="6">
        <v>1.00352</v>
      </c>
      <c r="I13" s="6"/>
      <c r="J13" s="6">
        <v>1.2544</v>
      </c>
      <c r="K13" s="6">
        <v>2.14228</v>
      </c>
      <c r="L13" s="6">
        <v>1.24068</v>
      </c>
    </row>
    <row r="14" spans="1:13" ht="12.75" customHeight="1" x14ac:dyDescent="0.2">
      <c r="A14" s="53" t="s">
        <v>265</v>
      </c>
      <c r="B14" s="6">
        <v>1.6954</v>
      </c>
      <c r="C14" s="6">
        <v>1.7345999999999999</v>
      </c>
      <c r="D14" s="6">
        <v>1.1897199999999999</v>
      </c>
      <c r="E14" s="6"/>
      <c r="F14" s="6">
        <v>0.95255999999999996</v>
      </c>
      <c r="G14" s="6">
        <v>1.1113199999999999</v>
      </c>
      <c r="H14" s="6">
        <v>0.72323999999999999</v>
      </c>
      <c r="I14" s="6"/>
      <c r="J14" s="6">
        <v>1.6542399999999999</v>
      </c>
      <c r="K14" s="6">
        <v>1.6993199999999999</v>
      </c>
      <c r="L14" s="6">
        <v>1.1701199999999998</v>
      </c>
    </row>
    <row r="15" spans="1:13" s="16" customFormat="1" ht="12.75" customHeight="1" x14ac:dyDescent="0.2">
      <c r="A15" s="3"/>
    </row>
    <row r="16" spans="1:13" ht="12.75" customHeight="1" x14ac:dyDescent="0.2">
      <c r="A16" s="5" t="s">
        <v>341</v>
      </c>
      <c r="B16" s="6">
        <v>1.7228399999999999</v>
      </c>
      <c r="C16" s="6">
        <v>1.83064</v>
      </c>
      <c r="D16" s="6">
        <v>1.23088</v>
      </c>
      <c r="E16" s="6"/>
      <c r="F16" s="6">
        <v>1.50332</v>
      </c>
      <c r="G16" s="6">
        <v>1.5092000000000001</v>
      </c>
      <c r="H16" s="6">
        <v>1.04664</v>
      </c>
      <c r="I16" s="6"/>
      <c r="J16" s="6">
        <v>1.6816799999999998</v>
      </c>
      <c r="K16" s="6">
        <v>1.8169200000000001</v>
      </c>
      <c r="L16" s="6">
        <v>1.2230399999999999</v>
      </c>
    </row>
    <row r="17" spans="1:13" ht="12.75" customHeight="1" x14ac:dyDescent="0.2">
      <c r="A17" s="53" t="s">
        <v>264</v>
      </c>
      <c r="B17" s="6">
        <v>4.3374800000000002</v>
      </c>
      <c r="C17" s="6">
        <v>4.3766800000000003</v>
      </c>
      <c r="D17" s="6">
        <v>3.2261599999999997</v>
      </c>
      <c r="E17" s="6"/>
      <c r="F17" s="6">
        <v>2.8772799999999998</v>
      </c>
      <c r="G17" s="6">
        <v>3.4966400000000002</v>
      </c>
      <c r="H17" s="6">
        <v>2.41276</v>
      </c>
      <c r="I17" s="6"/>
      <c r="J17" s="6">
        <v>3.5926799999999997</v>
      </c>
      <c r="K17" s="6">
        <v>3.7298800000000001</v>
      </c>
      <c r="L17" s="6">
        <v>2.7243999999999997</v>
      </c>
    </row>
    <row r="18" spans="1:13" ht="12.75" customHeight="1" x14ac:dyDescent="0.2">
      <c r="A18" s="53" t="s">
        <v>370</v>
      </c>
      <c r="B18" s="6">
        <v>9.0336400000000001</v>
      </c>
      <c r="C18" s="6">
        <v>8.9179999999999993</v>
      </c>
      <c r="D18" s="6">
        <v>6.6836000000000002</v>
      </c>
      <c r="E18" s="6"/>
      <c r="F18" s="6">
        <v>7.0187599999999994</v>
      </c>
      <c r="G18" s="6">
        <v>8.326080000000001</v>
      </c>
      <c r="H18" s="6">
        <v>5.8212000000000002</v>
      </c>
      <c r="I18" s="6"/>
      <c r="J18" s="6">
        <v>6.9070400000000003</v>
      </c>
      <c r="K18" s="6">
        <v>7.3402000000000003</v>
      </c>
      <c r="L18" s="6">
        <v>5.3449199999999992</v>
      </c>
    </row>
    <row r="19" spans="1:13" ht="12.75" customHeight="1" x14ac:dyDescent="0.2">
      <c r="A19" s="53" t="s">
        <v>265</v>
      </c>
      <c r="B19" s="6">
        <v>1.8247600000000002</v>
      </c>
      <c r="C19" s="6">
        <v>2.0227200000000001</v>
      </c>
      <c r="D19" s="6">
        <v>1.3367200000000001</v>
      </c>
      <c r="E19" s="6"/>
      <c r="F19" s="6">
        <v>1.6601199999999998</v>
      </c>
      <c r="G19" s="6">
        <v>1.67384</v>
      </c>
      <c r="H19" s="6">
        <v>1.17208</v>
      </c>
      <c r="I19" s="6"/>
      <c r="J19" s="6">
        <v>1.7914400000000001</v>
      </c>
      <c r="K19" s="6">
        <v>2.02664</v>
      </c>
      <c r="L19" s="6">
        <v>1.3328</v>
      </c>
    </row>
    <row r="20" spans="1:13" ht="12.75" customHeight="1" x14ac:dyDescent="0.2">
      <c r="A20" s="16"/>
    </row>
    <row r="21" spans="1:13" ht="12.75" customHeight="1" x14ac:dyDescent="0.2">
      <c r="A21" s="5" t="s">
        <v>342</v>
      </c>
      <c r="B21" s="6">
        <v>0.78988000000000003</v>
      </c>
      <c r="C21" s="6">
        <v>0.85455999999999999</v>
      </c>
      <c r="D21" s="6">
        <v>0.52332000000000001</v>
      </c>
      <c r="E21" s="6"/>
      <c r="F21" s="6">
        <v>0.63112000000000001</v>
      </c>
      <c r="G21" s="6">
        <v>0.69972000000000001</v>
      </c>
      <c r="H21" s="6">
        <v>0.441</v>
      </c>
      <c r="I21" s="6"/>
      <c r="J21" s="6">
        <v>0.74283999999999994</v>
      </c>
      <c r="K21" s="6">
        <v>0.82123999999999997</v>
      </c>
      <c r="L21" s="6">
        <v>0.52136000000000005</v>
      </c>
    </row>
    <row r="22" spans="1:13" s="6" customFormat="1" ht="12.75" customHeight="1" x14ac:dyDescent="0.2">
      <c r="A22" s="53" t="s">
        <v>264</v>
      </c>
      <c r="B22" s="6">
        <v>1.1172</v>
      </c>
      <c r="C22" s="6">
        <v>1.4523599999999999</v>
      </c>
      <c r="D22" s="6">
        <v>0.88395999999999997</v>
      </c>
      <c r="F22" s="6">
        <v>0.80359999999999998</v>
      </c>
      <c r="G22" s="6">
        <v>1.04664</v>
      </c>
      <c r="H22" s="6">
        <v>0.63504000000000005</v>
      </c>
      <c r="J22" s="6">
        <v>0.87219999999999998</v>
      </c>
      <c r="K22" s="6">
        <v>1.2681199999999999</v>
      </c>
      <c r="L22" s="6">
        <v>0.76636000000000004</v>
      </c>
      <c r="M22" s="10"/>
    </row>
    <row r="23" spans="1:13" ht="12.75" customHeight="1" x14ac:dyDescent="0.2">
      <c r="A23" s="53" t="s">
        <v>370</v>
      </c>
      <c r="B23" s="6">
        <v>1.6659999999999999</v>
      </c>
      <c r="C23" s="6">
        <v>2.3029999999999999</v>
      </c>
      <c r="D23" s="6">
        <v>1.4053199999999999</v>
      </c>
      <c r="E23" s="6"/>
      <c r="F23" s="6">
        <v>1.2583200000000001</v>
      </c>
      <c r="G23" s="6">
        <v>1.6659999999999999</v>
      </c>
      <c r="H23" s="6">
        <v>1.01332</v>
      </c>
      <c r="I23" s="6"/>
      <c r="J23" s="6">
        <v>1.2445999999999999</v>
      </c>
      <c r="K23" s="6">
        <v>2.05016</v>
      </c>
      <c r="L23" s="6">
        <v>1.20932</v>
      </c>
    </row>
    <row r="24" spans="1:13" ht="12.75" customHeight="1" x14ac:dyDescent="0.2">
      <c r="A24" s="53" t="s">
        <v>265</v>
      </c>
      <c r="B24" s="6">
        <v>1.1485599999999998</v>
      </c>
      <c r="C24" s="6">
        <v>1.18384</v>
      </c>
      <c r="D24" s="6">
        <v>0.78988000000000003</v>
      </c>
      <c r="E24" s="6"/>
      <c r="F24" s="6">
        <v>0.93687999999999994</v>
      </c>
      <c r="G24" s="6">
        <v>0.96431999999999995</v>
      </c>
      <c r="H24" s="6">
        <v>0.65660000000000007</v>
      </c>
      <c r="I24" s="6"/>
      <c r="J24" s="6">
        <v>1.1073999999999999</v>
      </c>
      <c r="K24" s="6">
        <v>1.1544399999999999</v>
      </c>
      <c r="L24" s="6">
        <v>0.7742</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598</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0.52332000000000001</v>
      </c>
      <c r="C11" s="3">
        <v>0.54683999999999999</v>
      </c>
      <c r="D11" s="3">
        <v>0.37828000000000001</v>
      </c>
      <c r="F11" s="3">
        <v>0.42531999999999998</v>
      </c>
      <c r="G11" s="3">
        <v>0.47627999999999998</v>
      </c>
      <c r="H11" s="3">
        <v>0.31752000000000002</v>
      </c>
      <c r="J11" s="3">
        <v>0.11956</v>
      </c>
      <c r="K11" s="3">
        <v>8.4279999999999994E-2</v>
      </c>
      <c r="L11" s="3">
        <v>7.2520000000000001E-2</v>
      </c>
      <c r="N11" s="3">
        <v>1.0211600000000001</v>
      </c>
      <c r="O11" s="3">
        <v>1.5444800000000001</v>
      </c>
      <c r="P11" s="3">
        <v>0.91727999999999998</v>
      </c>
    </row>
    <row r="12" spans="1:20" ht="12.75" customHeight="1" x14ac:dyDescent="0.2">
      <c r="A12" s="53" t="s">
        <v>264</v>
      </c>
      <c r="B12" s="3">
        <v>0.70167999999999997</v>
      </c>
      <c r="C12" s="3">
        <v>0.76244000000000001</v>
      </c>
      <c r="D12" s="3">
        <v>0.52136000000000005</v>
      </c>
      <c r="F12" s="3">
        <v>0.60367999999999999</v>
      </c>
      <c r="G12" s="3">
        <v>0.70951999999999993</v>
      </c>
      <c r="H12" s="3">
        <v>0.46255999999999997</v>
      </c>
      <c r="J12" s="3">
        <v>0.16268000000000002</v>
      </c>
      <c r="K12" s="3">
        <v>0.10388</v>
      </c>
      <c r="L12" s="3">
        <v>9.8000000000000004E-2</v>
      </c>
      <c r="N12" s="3">
        <v>1.1446399999999999</v>
      </c>
      <c r="O12" s="3">
        <v>2.0854400000000002</v>
      </c>
      <c r="P12" s="3">
        <v>1.1759999999999999</v>
      </c>
    </row>
    <row r="13" spans="1:20" ht="12.75" customHeight="1" x14ac:dyDescent="0.2">
      <c r="A13" s="53" t="s">
        <v>370</v>
      </c>
      <c r="B13" s="3">
        <v>0.99568000000000001</v>
      </c>
      <c r="C13" s="3">
        <v>1.1034799999999998</v>
      </c>
      <c r="D13" s="3">
        <v>0.75851999999999997</v>
      </c>
      <c r="F13" s="3">
        <v>0.87416000000000005</v>
      </c>
      <c r="G13" s="3">
        <v>1.0760400000000001</v>
      </c>
      <c r="H13" s="3">
        <v>0.6879599999999999</v>
      </c>
      <c r="J13" s="3">
        <v>0.23715999999999998</v>
      </c>
      <c r="K13" s="3">
        <v>0.12347999999999999</v>
      </c>
      <c r="L13" s="3">
        <v>0.13720000000000002</v>
      </c>
      <c r="N13" s="3">
        <v>1.6699199999999998</v>
      </c>
      <c r="O13" s="3">
        <v>2.9988000000000001</v>
      </c>
      <c r="P13" s="3">
        <v>1.72088</v>
      </c>
    </row>
    <row r="14" spans="1:20" ht="12.75" customHeight="1" x14ac:dyDescent="0.2">
      <c r="A14" s="53" t="s">
        <v>265</v>
      </c>
      <c r="B14" s="3">
        <v>0.80163999999999991</v>
      </c>
      <c r="C14" s="3">
        <v>0.78595999999999999</v>
      </c>
      <c r="D14" s="3">
        <v>0.56447999999999998</v>
      </c>
      <c r="F14" s="3">
        <v>0.59583999999999993</v>
      </c>
      <c r="G14" s="3">
        <v>0.59975999999999996</v>
      </c>
      <c r="H14" s="3">
        <v>0.42336000000000001</v>
      </c>
      <c r="J14" s="3">
        <v>0.1764</v>
      </c>
      <c r="K14" s="3">
        <v>0.13915999999999998</v>
      </c>
      <c r="L14" s="3">
        <v>0.11172</v>
      </c>
      <c r="N14" s="3">
        <v>1.8267200000000001</v>
      </c>
      <c r="O14" s="3">
        <v>2.3363199999999997</v>
      </c>
      <c r="P14" s="3">
        <v>1.4974400000000001</v>
      </c>
    </row>
    <row r="15" spans="1:20" ht="12.75" customHeight="1" x14ac:dyDescent="0.2"/>
    <row r="16" spans="1:20" s="16" customFormat="1" ht="12.75" customHeight="1" x14ac:dyDescent="0.2">
      <c r="A16" s="5" t="s">
        <v>134</v>
      </c>
      <c r="B16" s="3">
        <v>0.79183999999999999</v>
      </c>
      <c r="C16" s="3">
        <v>0.83692</v>
      </c>
      <c r="D16" s="3">
        <v>0.57819999999999994</v>
      </c>
      <c r="E16" s="3"/>
      <c r="F16" s="3">
        <v>0.5978</v>
      </c>
      <c r="G16" s="3">
        <v>0.57819999999999994</v>
      </c>
      <c r="H16" s="3">
        <v>0.41747999999999996</v>
      </c>
      <c r="I16" s="3"/>
      <c r="J16" s="3">
        <v>0.17247999999999999</v>
      </c>
      <c r="K16" s="3">
        <v>0.14699999999999999</v>
      </c>
      <c r="L16" s="3">
        <v>0.11368</v>
      </c>
      <c r="M16" s="3"/>
      <c r="N16" s="3">
        <v>2.07368</v>
      </c>
      <c r="O16" s="3">
        <v>2.4656799999999999</v>
      </c>
      <c r="P16" s="3">
        <v>1.61896</v>
      </c>
    </row>
    <row r="17" spans="1:16" s="16" customFormat="1" ht="12.75" customHeight="1" x14ac:dyDescent="0.2">
      <c r="A17" s="53" t="s">
        <v>264</v>
      </c>
      <c r="B17" s="3">
        <v>2.0677999999999996</v>
      </c>
      <c r="C17" s="3">
        <v>1.6228799999999999</v>
      </c>
      <c r="D17" s="3">
        <v>1.2798800000000001</v>
      </c>
      <c r="E17" s="3"/>
      <c r="F17" s="3">
        <v>2.1971599999999998</v>
      </c>
      <c r="G17" s="3">
        <v>1.3288800000000001</v>
      </c>
      <c r="H17" s="3">
        <v>1.1877599999999999</v>
      </c>
      <c r="I17" s="3"/>
      <c r="J17" s="3">
        <v>0.45863999999999999</v>
      </c>
      <c r="K17" s="3">
        <v>0.32340000000000002</v>
      </c>
      <c r="L17" s="3">
        <v>0.26656000000000002</v>
      </c>
      <c r="M17" s="3"/>
      <c r="N17" s="3">
        <v>3.9494000000000002</v>
      </c>
      <c r="O17" s="3">
        <v>4.9000000000000004</v>
      </c>
      <c r="P17" s="3">
        <v>3.4241200000000003</v>
      </c>
    </row>
    <row r="18" spans="1:16" ht="12.75" customHeight="1" x14ac:dyDescent="0.2">
      <c r="A18" s="53" t="s">
        <v>370</v>
      </c>
      <c r="B18" s="3">
        <v>3.9494000000000002</v>
      </c>
      <c r="C18" s="3">
        <v>3.0713200000000001</v>
      </c>
      <c r="D18" s="3">
        <v>2.4304000000000001</v>
      </c>
      <c r="F18" s="3">
        <v>4.1630400000000005</v>
      </c>
      <c r="G18" s="3">
        <v>2.6656</v>
      </c>
      <c r="H18" s="3">
        <v>2.32456</v>
      </c>
      <c r="J18" s="3">
        <v>0.46451999999999999</v>
      </c>
      <c r="K18" s="3">
        <v>0.58995999999999993</v>
      </c>
      <c r="L18" s="3">
        <v>0.40571999999999997</v>
      </c>
      <c r="N18" s="3">
        <v>8.8415599999999994</v>
      </c>
      <c r="O18" s="3">
        <v>10.02736</v>
      </c>
      <c r="P18" s="3">
        <v>7.1814400000000003</v>
      </c>
    </row>
    <row r="19" spans="1:16" ht="12.75" customHeight="1" x14ac:dyDescent="0.2">
      <c r="A19" s="53" t="s">
        <v>265</v>
      </c>
      <c r="B19" s="3">
        <v>0.85455999999999999</v>
      </c>
      <c r="C19" s="3">
        <v>0.96039999999999992</v>
      </c>
      <c r="D19" s="3">
        <v>0.64483999999999997</v>
      </c>
      <c r="F19" s="3">
        <v>0.60760000000000003</v>
      </c>
      <c r="G19" s="3">
        <v>0.64483999999999997</v>
      </c>
      <c r="H19" s="3">
        <v>0.44296000000000002</v>
      </c>
      <c r="J19" s="3">
        <v>0.1862</v>
      </c>
      <c r="K19" s="3">
        <v>0.16464000000000001</v>
      </c>
      <c r="L19" s="3">
        <v>0.12544</v>
      </c>
      <c r="N19" s="3">
        <v>2.2931999999999997</v>
      </c>
      <c r="O19" s="3">
        <v>2.8224</v>
      </c>
      <c r="P19" s="3">
        <v>1.8149600000000001</v>
      </c>
    </row>
    <row r="20" spans="1:16" ht="12.75" customHeight="1" x14ac:dyDescent="0.2">
      <c r="A20" s="16"/>
    </row>
    <row r="21" spans="1:16" s="16" customFormat="1" ht="12.75" customHeight="1" x14ac:dyDescent="0.2">
      <c r="A21" s="5" t="s">
        <v>421</v>
      </c>
      <c r="B21" s="3">
        <v>0.43512000000000001</v>
      </c>
      <c r="C21" s="3">
        <v>0.45668000000000003</v>
      </c>
      <c r="D21" s="3">
        <v>0.31556000000000001</v>
      </c>
      <c r="E21" s="3"/>
      <c r="F21" s="3">
        <v>0.34691999999999995</v>
      </c>
      <c r="G21" s="3">
        <v>0.37631999999999999</v>
      </c>
      <c r="H21" s="3">
        <v>0.25480000000000003</v>
      </c>
      <c r="I21" s="3"/>
      <c r="J21" s="3">
        <v>9.8000000000000004E-2</v>
      </c>
      <c r="K21" s="3">
        <v>7.2520000000000001E-2</v>
      </c>
      <c r="L21" s="3">
        <v>6.0760000000000002E-2</v>
      </c>
      <c r="M21" s="3"/>
      <c r="N21" s="3">
        <v>0.94472</v>
      </c>
      <c r="O21" s="3">
        <v>1.3053600000000001</v>
      </c>
      <c r="P21" s="3">
        <v>0.79576000000000002</v>
      </c>
    </row>
    <row r="22" spans="1:16" ht="12.75" customHeight="1" x14ac:dyDescent="0.2">
      <c r="A22" s="53" t="s">
        <v>264</v>
      </c>
      <c r="B22" s="3">
        <v>0.66444000000000003</v>
      </c>
      <c r="C22" s="3">
        <v>0.6938399999999999</v>
      </c>
      <c r="D22" s="3">
        <v>0.48411999999999999</v>
      </c>
      <c r="F22" s="3">
        <v>0.58407999999999993</v>
      </c>
      <c r="G22" s="3">
        <v>0.63895999999999997</v>
      </c>
      <c r="H22" s="3">
        <v>0.43119999999999997</v>
      </c>
      <c r="J22" s="3">
        <v>0.15484000000000001</v>
      </c>
      <c r="K22" s="3">
        <v>9.9959999999999993E-2</v>
      </c>
      <c r="L22" s="3">
        <v>9.2119999999999994E-2</v>
      </c>
      <c r="N22" s="3">
        <v>1.0976000000000001</v>
      </c>
      <c r="O22" s="3">
        <v>1.9207999999999998</v>
      </c>
      <c r="P22" s="3">
        <v>1.1073999999999999</v>
      </c>
    </row>
    <row r="23" spans="1:16" ht="12.75" customHeight="1" x14ac:dyDescent="0.2">
      <c r="A23" s="53" t="s">
        <v>370</v>
      </c>
      <c r="B23" s="3">
        <v>0.96431999999999995</v>
      </c>
      <c r="C23" s="3">
        <v>1.0505599999999999</v>
      </c>
      <c r="D23" s="3">
        <v>0.72716000000000003</v>
      </c>
      <c r="F23" s="3">
        <v>0.85651999999999995</v>
      </c>
      <c r="G23" s="3">
        <v>1.0192000000000001</v>
      </c>
      <c r="H23" s="3">
        <v>0.66248000000000007</v>
      </c>
      <c r="J23" s="3">
        <v>0.22736000000000001</v>
      </c>
      <c r="K23" s="3">
        <v>0.12347999999999999</v>
      </c>
      <c r="L23" s="3">
        <v>0.13131999999999999</v>
      </c>
      <c r="N23" s="3">
        <v>1.6483599999999998</v>
      </c>
      <c r="O23" s="3">
        <v>2.8753200000000003</v>
      </c>
      <c r="P23" s="3">
        <v>1.67384</v>
      </c>
    </row>
    <row r="24" spans="1:16" s="6" customFormat="1" ht="12.75" customHeight="1" x14ac:dyDescent="0.2">
      <c r="A24" s="53" t="s">
        <v>265</v>
      </c>
      <c r="B24" s="3">
        <v>0.58407999999999993</v>
      </c>
      <c r="C24" s="3">
        <v>0.60955999999999999</v>
      </c>
      <c r="D24" s="3">
        <v>0.42336000000000001</v>
      </c>
      <c r="E24" s="3"/>
      <c r="F24" s="3">
        <v>0.42531999999999998</v>
      </c>
      <c r="G24" s="3">
        <v>0.43903999999999999</v>
      </c>
      <c r="H24" s="3">
        <v>0.30575999999999998</v>
      </c>
      <c r="I24" s="3"/>
      <c r="J24" s="3">
        <v>0.12740000000000001</v>
      </c>
      <c r="K24" s="3">
        <v>0.10584</v>
      </c>
      <c r="L24" s="3">
        <v>8.4279999999999994E-2</v>
      </c>
      <c r="M24" s="3"/>
      <c r="N24" s="3">
        <v>1.4425599999999998</v>
      </c>
      <c r="O24" s="3">
        <v>1.79732</v>
      </c>
      <c r="P24" s="3">
        <v>1.15052</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598</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3.8376799999999998</v>
      </c>
      <c r="D11" s="6">
        <v>6.3170799999999998</v>
      </c>
      <c r="E11" s="6">
        <v>3.9337200000000001</v>
      </c>
      <c r="F11" s="6"/>
      <c r="G11" s="6">
        <v>0</v>
      </c>
      <c r="H11" s="6">
        <v>26.853960000000001</v>
      </c>
      <c r="I11" s="6">
        <v>34.194160000000004</v>
      </c>
      <c r="J11" s="6"/>
      <c r="K11" s="6">
        <v>3.7965200000000001</v>
      </c>
      <c r="L11" s="6">
        <v>6.2974800000000002</v>
      </c>
      <c r="M11" s="6">
        <v>3.9513599999999998</v>
      </c>
    </row>
    <row r="12" spans="1:25" ht="12.75" customHeight="1" x14ac:dyDescent="0.2">
      <c r="A12" s="11"/>
      <c r="B12" s="160" t="s">
        <v>144</v>
      </c>
      <c r="C12" s="6">
        <v>2.8028</v>
      </c>
      <c r="D12" s="6">
        <v>3.9807600000000001</v>
      </c>
      <c r="E12" s="6">
        <v>2.4186399999999999</v>
      </c>
      <c r="F12" s="6"/>
      <c r="G12" s="6">
        <v>25.129159999999999</v>
      </c>
      <c r="H12" s="6">
        <v>21.128799999999998</v>
      </c>
      <c r="I12" s="6">
        <v>17.685079999999999</v>
      </c>
      <c r="J12" s="6"/>
      <c r="K12" s="6">
        <v>2.8028</v>
      </c>
      <c r="L12" s="6">
        <v>4.0179999999999998</v>
      </c>
      <c r="M12" s="6">
        <v>2.4500000000000002</v>
      </c>
    </row>
    <row r="13" spans="1:25" ht="12.75" customHeight="1" x14ac:dyDescent="0.2">
      <c r="A13" s="11"/>
      <c r="B13" s="160" t="s">
        <v>145</v>
      </c>
      <c r="C13" s="6">
        <v>2.6009199999999999</v>
      </c>
      <c r="D13" s="6">
        <v>3.25556</v>
      </c>
      <c r="E13" s="6">
        <v>2.0638799999999997</v>
      </c>
      <c r="F13" s="6"/>
      <c r="G13" s="6">
        <v>10.05284</v>
      </c>
      <c r="H13" s="6">
        <v>9.0826400000000014</v>
      </c>
      <c r="I13" s="6">
        <v>6.8188399999999998</v>
      </c>
      <c r="J13" s="6"/>
      <c r="K13" s="6">
        <v>2.5401600000000002</v>
      </c>
      <c r="L13" s="6">
        <v>3.0811199999999999</v>
      </c>
      <c r="M13" s="6">
        <v>1.9893999999999998</v>
      </c>
    </row>
    <row r="14" spans="1:25" ht="12.75" customHeight="1" x14ac:dyDescent="0.2">
      <c r="A14" s="11"/>
      <c r="B14" s="160" t="s">
        <v>146</v>
      </c>
      <c r="C14" s="6">
        <v>2.32456</v>
      </c>
      <c r="D14" s="6">
        <v>3.0928800000000001</v>
      </c>
      <c r="E14" s="6">
        <v>1.92276</v>
      </c>
      <c r="F14" s="6"/>
      <c r="G14" s="6">
        <v>8.4436799999999987</v>
      </c>
      <c r="H14" s="6">
        <v>9.2609999999999992</v>
      </c>
      <c r="I14" s="6">
        <v>6.7031999999999998</v>
      </c>
      <c r="J14" s="6"/>
      <c r="K14" s="6">
        <v>2.2618399999999999</v>
      </c>
      <c r="L14" s="6">
        <v>3.03016</v>
      </c>
      <c r="M14" s="6">
        <v>1.9012</v>
      </c>
    </row>
    <row r="15" spans="1:25" ht="12.75" customHeight="1" x14ac:dyDescent="0.2">
      <c r="A15" s="11"/>
      <c r="B15" s="160" t="s">
        <v>147</v>
      </c>
      <c r="C15" s="6">
        <v>2.3833599999999997</v>
      </c>
      <c r="D15" s="6">
        <v>2.6264000000000003</v>
      </c>
      <c r="E15" s="6">
        <v>1.7581199999999999</v>
      </c>
      <c r="F15" s="6"/>
      <c r="G15" s="6">
        <v>6.6561599999999999</v>
      </c>
      <c r="H15" s="6">
        <v>6.0544399999999996</v>
      </c>
      <c r="I15" s="6">
        <v>4.5805199999999999</v>
      </c>
      <c r="J15" s="6"/>
      <c r="K15" s="6">
        <v>2.2461599999999997</v>
      </c>
      <c r="L15" s="6">
        <v>2.4695999999999998</v>
      </c>
      <c r="M15" s="6">
        <v>1.66208</v>
      </c>
    </row>
    <row r="16" spans="1:25" s="52" customFormat="1" ht="21.95" customHeight="1" x14ac:dyDescent="0.2">
      <c r="A16" s="51"/>
      <c r="B16" s="28" t="s">
        <v>266</v>
      </c>
      <c r="C16" s="6">
        <v>5.2724000000000002</v>
      </c>
      <c r="D16" s="6">
        <v>6.2876799999999999</v>
      </c>
      <c r="E16" s="6">
        <v>4.0513200000000005</v>
      </c>
      <c r="F16" s="6"/>
      <c r="G16" s="6">
        <v>10.915239999999999</v>
      </c>
      <c r="H16" s="6">
        <v>12.743919999999999</v>
      </c>
      <c r="I16" s="6">
        <v>9.1355599999999999</v>
      </c>
      <c r="J16" s="6"/>
      <c r="K16" s="6">
        <v>4.7510399999999997</v>
      </c>
      <c r="L16" s="6">
        <v>5.89764</v>
      </c>
      <c r="M16" s="6">
        <v>3.7827999999999999</v>
      </c>
    </row>
    <row r="17" spans="1:16" s="52" customFormat="1" ht="21.95" customHeight="1" x14ac:dyDescent="0.2">
      <c r="A17" s="51"/>
      <c r="B17" s="28" t="s">
        <v>267</v>
      </c>
      <c r="C17" s="6">
        <v>1.1583599999999998</v>
      </c>
      <c r="D17" s="6">
        <v>1.5582</v>
      </c>
      <c r="E17" s="6">
        <v>0.93687999999999994</v>
      </c>
      <c r="F17" s="6"/>
      <c r="G17" s="6">
        <v>4.3374800000000002</v>
      </c>
      <c r="H17" s="6">
        <v>4.3766800000000003</v>
      </c>
      <c r="I17" s="6">
        <v>3.2261599999999997</v>
      </c>
      <c r="J17" s="6"/>
      <c r="K17" s="6">
        <v>1.1172</v>
      </c>
      <c r="L17" s="6">
        <v>1.4523599999999999</v>
      </c>
      <c r="M17" s="6">
        <v>0.88395999999999997</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1.6875599999999999</v>
      </c>
      <c r="D20" s="6">
        <v>2.3833599999999997</v>
      </c>
      <c r="E20" s="6">
        <v>1.4405999999999999</v>
      </c>
      <c r="F20" s="6"/>
      <c r="G20" s="6">
        <v>9.0336400000000001</v>
      </c>
      <c r="H20" s="6">
        <v>8.9179999999999993</v>
      </c>
      <c r="I20" s="6">
        <v>6.6836000000000002</v>
      </c>
      <c r="J20" s="6"/>
      <c r="K20" s="6">
        <v>1.6659999999999999</v>
      </c>
      <c r="L20" s="6">
        <v>2.3029999999999999</v>
      </c>
      <c r="M20" s="6">
        <v>1.4053199999999999</v>
      </c>
    </row>
    <row r="21" spans="1:16" ht="12.75" customHeight="1" x14ac:dyDescent="0.2">
      <c r="A21" s="5"/>
      <c r="B21" s="183" t="s">
        <v>268</v>
      </c>
      <c r="C21" s="6">
        <v>1.5973999999999999</v>
      </c>
      <c r="D21" s="6">
        <v>1.91492</v>
      </c>
      <c r="E21" s="6">
        <v>1.2269600000000001</v>
      </c>
      <c r="F21" s="6"/>
      <c r="G21" s="6">
        <v>4.7137999999999991</v>
      </c>
      <c r="H21" s="6">
        <v>4.8137600000000003</v>
      </c>
      <c r="I21" s="6">
        <v>3.5377999999999998</v>
      </c>
      <c r="J21" s="6"/>
      <c r="K21" s="6">
        <v>1.51508</v>
      </c>
      <c r="L21" s="6">
        <v>1.8267200000000001</v>
      </c>
      <c r="M21" s="6">
        <v>1.1759999999999999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598</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2.3480799999999999</v>
      </c>
      <c r="D11" s="6">
        <v>1.4307999999999998</v>
      </c>
      <c r="E11" s="6">
        <v>1.95608</v>
      </c>
      <c r="F11" s="6"/>
      <c r="G11" s="6">
        <v>23.845359999999999</v>
      </c>
      <c r="H11" s="6">
        <v>16.311119999999999</v>
      </c>
      <c r="I11" s="6">
        <v>16.685479999999998</v>
      </c>
      <c r="J11" s="6"/>
      <c r="K11" s="6">
        <v>2.3559199999999998</v>
      </c>
      <c r="L11" s="6">
        <v>1.43472</v>
      </c>
      <c r="M11" s="6">
        <v>1.94432</v>
      </c>
    </row>
    <row r="12" spans="1:25" ht="12.75" customHeight="1" x14ac:dyDescent="0.2">
      <c r="A12" s="11"/>
      <c r="B12" s="160" t="s">
        <v>144</v>
      </c>
      <c r="C12" s="6">
        <v>1.83456</v>
      </c>
      <c r="D12" s="6">
        <v>1.7679199999999999</v>
      </c>
      <c r="E12" s="6">
        <v>1.29556</v>
      </c>
      <c r="F12" s="6"/>
      <c r="G12" s="6">
        <v>8.6279199999999996</v>
      </c>
      <c r="H12" s="6">
        <v>9.5158000000000005</v>
      </c>
      <c r="I12" s="6">
        <v>6.8560800000000004</v>
      </c>
      <c r="J12" s="6"/>
      <c r="K12" s="6">
        <v>1.8071200000000001</v>
      </c>
      <c r="L12" s="6">
        <v>1.74244</v>
      </c>
      <c r="M12" s="6">
        <v>1.27596</v>
      </c>
    </row>
    <row r="13" spans="1:25" ht="12.75" customHeight="1" x14ac:dyDescent="0.2">
      <c r="A13" s="11"/>
      <c r="B13" s="160" t="s">
        <v>145</v>
      </c>
      <c r="C13" s="6">
        <v>1.3543599999999998</v>
      </c>
      <c r="D13" s="6">
        <v>1.50332</v>
      </c>
      <c r="E13" s="6">
        <v>1.0329200000000001</v>
      </c>
      <c r="F13" s="6"/>
      <c r="G13" s="6">
        <v>4.2434000000000003</v>
      </c>
      <c r="H13" s="6">
        <v>3.14384</v>
      </c>
      <c r="I13" s="6">
        <v>2.5421199999999997</v>
      </c>
      <c r="J13" s="6"/>
      <c r="K13" s="6">
        <v>1.2896799999999999</v>
      </c>
      <c r="L13" s="6">
        <v>1.3719999999999999</v>
      </c>
      <c r="M13" s="6">
        <v>0.96039999999999992</v>
      </c>
    </row>
    <row r="14" spans="1:25" ht="12.75" customHeight="1" x14ac:dyDescent="0.2">
      <c r="A14" s="11"/>
      <c r="B14" s="160" t="s">
        <v>146</v>
      </c>
      <c r="C14" s="6">
        <v>1.58368</v>
      </c>
      <c r="D14" s="6">
        <v>1.5640800000000001</v>
      </c>
      <c r="E14" s="6">
        <v>1.1309199999999999</v>
      </c>
      <c r="F14" s="6"/>
      <c r="G14" s="6">
        <v>4.0709200000000001</v>
      </c>
      <c r="H14" s="6">
        <v>4.12188</v>
      </c>
      <c r="I14" s="6">
        <v>2.9674399999999999</v>
      </c>
      <c r="J14" s="6"/>
      <c r="K14" s="6">
        <v>1.4837199999999999</v>
      </c>
      <c r="L14" s="6">
        <v>1.45628</v>
      </c>
      <c r="M14" s="6">
        <v>1.0544800000000001</v>
      </c>
    </row>
    <row r="15" spans="1:25" ht="12.75" customHeight="1" x14ac:dyDescent="0.2">
      <c r="A15" s="11"/>
      <c r="B15" s="160" t="s">
        <v>147</v>
      </c>
      <c r="C15" s="6">
        <v>1.41316</v>
      </c>
      <c r="D15" s="6">
        <v>1.4307999999999998</v>
      </c>
      <c r="E15" s="6">
        <v>1.01528</v>
      </c>
      <c r="F15" s="6"/>
      <c r="G15" s="6">
        <v>3.62208</v>
      </c>
      <c r="H15" s="6">
        <v>2.3912</v>
      </c>
      <c r="I15" s="6">
        <v>2.0423200000000001</v>
      </c>
      <c r="J15" s="6"/>
      <c r="K15" s="6">
        <v>1.3171200000000001</v>
      </c>
      <c r="L15" s="6">
        <v>1.2347999999999999</v>
      </c>
      <c r="M15" s="6">
        <v>0.90944000000000003</v>
      </c>
    </row>
    <row r="16" spans="1:25" s="52" customFormat="1" ht="21.95" customHeight="1" x14ac:dyDescent="0.2">
      <c r="A16" s="51"/>
      <c r="B16" s="160" t="s">
        <v>266</v>
      </c>
      <c r="C16" s="6">
        <v>3.0556399999999999</v>
      </c>
      <c r="D16" s="6">
        <v>2.77928</v>
      </c>
      <c r="E16" s="6">
        <v>2.1050400000000002</v>
      </c>
      <c r="F16" s="6"/>
      <c r="G16" s="6">
        <v>6.1681199999999992</v>
      </c>
      <c r="H16" s="6">
        <v>4.8353200000000003</v>
      </c>
      <c r="I16" s="6">
        <v>3.8278799999999999</v>
      </c>
      <c r="J16" s="6"/>
      <c r="K16" s="6">
        <v>2.7479199999999997</v>
      </c>
      <c r="L16" s="6">
        <v>2.4088400000000001</v>
      </c>
      <c r="M16" s="6">
        <v>1.84632</v>
      </c>
    </row>
    <row r="17" spans="1:16" s="52" customFormat="1" ht="21.95" customHeight="1" x14ac:dyDescent="0.2">
      <c r="A17" s="51"/>
      <c r="B17" s="160" t="s">
        <v>267</v>
      </c>
      <c r="C17" s="6">
        <v>0.71736</v>
      </c>
      <c r="D17" s="6">
        <v>0.77224000000000004</v>
      </c>
      <c r="E17" s="6">
        <v>0.53116000000000008</v>
      </c>
      <c r="F17" s="6"/>
      <c r="G17" s="6">
        <v>2.16384</v>
      </c>
      <c r="H17" s="6">
        <v>1.6699199999999998</v>
      </c>
      <c r="I17" s="6">
        <v>1.3288800000000001</v>
      </c>
      <c r="J17" s="6"/>
      <c r="K17" s="6">
        <v>0.68011999999999995</v>
      </c>
      <c r="L17" s="6">
        <v>0.70363999999999993</v>
      </c>
      <c r="M17" s="6">
        <v>0.49391999999999997</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1.01528</v>
      </c>
      <c r="D20" s="6">
        <v>1.1230799999999999</v>
      </c>
      <c r="E20" s="6">
        <v>0.77224000000000004</v>
      </c>
      <c r="F20" s="6"/>
      <c r="G20" s="6">
        <v>4.0552399999999995</v>
      </c>
      <c r="H20" s="6">
        <v>3.1712800000000003</v>
      </c>
      <c r="I20" s="6">
        <v>2.50488</v>
      </c>
      <c r="J20" s="6"/>
      <c r="K20" s="6">
        <v>0.98587999999999998</v>
      </c>
      <c r="L20" s="6">
        <v>1.07016</v>
      </c>
      <c r="M20" s="6">
        <v>0.74087999999999998</v>
      </c>
    </row>
    <row r="21" spans="1:16" ht="12.75" customHeight="1" x14ac:dyDescent="0.2">
      <c r="A21" s="5"/>
      <c r="B21" s="160" t="s">
        <v>268</v>
      </c>
      <c r="C21" s="6">
        <v>1.00156</v>
      </c>
      <c r="D21" s="6">
        <v>0.99175999999999997</v>
      </c>
      <c r="E21" s="6">
        <v>0.71148</v>
      </c>
      <c r="F21" s="6"/>
      <c r="G21" s="6">
        <v>2.5401600000000002</v>
      </c>
      <c r="H21" s="6">
        <v>1.96</v>
      </c>
      <c r="I21" s="6">
        <v>1.56016</v>
      </c>
      <c r="J21" s="6"/>
      <c r="K21" s="6">
        <v>0.93099999999999994</v>
      </c>
      <c r="L21" s="6">
        <v>0.88200000000000001</v>
      </c>
      <c r="M21" s="6">
        <v>0.64483999999999997</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B1" s="75" t="s">
        <v>333</v>
      </c>
    </row>
    <row r="2" spans="1:20" x14ac:dyDescent="0.2">
      <c r="A2" s="4" t="s">
        <v>597</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723</v>
      </c>
      <c r="B13" s="6">
        <v>21.918679999999998</v>
      </c>
      <c r="C13" s="6">
        <v>11.534599999999999</v>
      </c>
      <c r="D13" s="6">
        <v>22.66348</v>
      </c>
      <c r="E13" s="6"/>
      <c r="F13" s="6">
        <v>11.275880000000001</v>
      </c>
      <c r="G13" s="6">
        <v>8.6788799999999995</v>
      </c>
      <c r="H13" s="6">
        <v>13.945399999999999</v>
      </c>
      <c r="I13" s="6"/>
      <c r="J13" s="6">
        <v>22.265599999999999</v>
      </c>
      <c r="K13" s="6">
        <v>13.58868</v>
      </c>
      <c r="L13" s="6">
        <v>22.66348</v>
      </c>
      <c r="M13" s="6"/>
      <c r="N13" s="6">
        <v>22.730119999999999</v>
      </c>
      <c r="O13" s="6">
        <v>16.23076</v>
      </c>
      <c r="P13" s="6">
        <v>22.66348</v>
      </c>
      <c r="Q13" s="6"/>
      <c r="R13" s="6">
        <v>18.071200000000001</v>
      </c>
      <c r="S13" s="6">
        <v>18.071200000000001</v>
      </c>
      <c r="T13" s="6">
        <v>0</v>
      </c>
    </row>
    <row r="14" spans="1:20" ht="12.75" customHeight="1" x14ac:dyDescent="0.2">
      <c r="A14" s="105" t="s">
        <v>46</v>
      </c>
      <c r="B14" s="6">
        <v>29.95468</v>
      </c>
      <c r="C14" s="6">
        <v>27.4008</v>
      </c>
      <c r="D14" s="6">
        <v>27.000959999999999</v>
      </c>
      <c r="E14" s="6"/>
      <c r="F14" s="6">
        <v>11.371919999999999</v>
      </c>
      <c r="G14" s="6">
        <v>16.21508</v>
      </c>
      <c r="H14" s="6">
        <v>18.968880000000002</v>
      </c>
      <c r="I14" s="6"/>
      <c r="J14" s="6">
        <v>29.053080000000001</v>
      </c>
      <c r="K14" s="6">
        <v>27.428239999999999</v>
      </c>
      <c r="L14" s="6">
        <v>24.129559999999998</v>
      </c>
      <c r="M14" s="6"/>
      <c r="N14" s="6">
        <v>17.99868</v>
      </c>
      <c r="O14" s="6">
        <v>17.610599999999998</v>
      </c>
      <c r="P14" s="6">
        <v>24.129559999999998</v>
      </c>
      <c r="Q14" s="6"/>
      <c r="R14" s="6">
        <v>24.77636</v>
      </c>
      <c r="S14" s="6">
        <v>24.77636</v>
      </c>
      <c r="T14" s="6">
        <v>0</v>
      </c>
    </row>
    <row r="15" spans="1:20" ht="12.75" customHeight="1" x14ac:dyDescent="0.2">
      <c r="A15" s="105" t="s">
        <v>724</v>
      </c>
      <c r="B15" s="6">
        <v>26.65992</v>
      </c>
      <c r="C15" s="6">
        <v>15.63688</v>
      </c>
      <c r="D15" s="6">
        <v>25.85632</v>
      </c>
      <c r="E15" s="6"/>
      <c r="F15" s="6">
        <v>7.1833999999999998</v>
      </c>
      <c r="G15" s="6">
        <v>5.5879599999999998</v>
      </c>
      <c r="H15" s="6">
        <v>9.0336400000000001</v>
      </c>
      <c r="I15" s="6"/>
      <c r="J15" s="6">
        <v>26.597200000000001</v>
      </c>
      <c r="K15" s="6">
        <v>16.115119999999997</v>
      </c>
      <c r="L15" s="6">
        <v>25.385919999999999</v>
      </c>
      <c r="M15" s="6"/>
      <c r="N15" s="6">
        <v>27.587</v>
      </c>
      <c r="O15" s="6">
        <v>20.746600000000001</v>
      </c>
      <c r="P15" s="6">
        <v>25.385919999999999</v>
      </c>
      <c r="Q15" s="6"/>
      <c r="R15" s="6">
        <v>21.734439999999999</v>
      </c>
      <c r="S15" s="6">
        <v>21.734439999999999</v>
      </c>
      <c r="T15" s="6">
        <v>0</v>
      </c>
    </row>
    <row r="16" spans="1:20" s="52" customFormat="1" ht="21.95" customHeight="1" x14ac:dyDescent="0.2">
      <c r="A16" s="33" t="s">
        <v>41</v>
      </c>
      <c r="B16" s="6">
        <v>38.188639999999999</v>
      </c>
      <c r="C16" s="6">
        <v>28.988399999999999</v>
      </c>
      <c r="D16" s="6">
        <v>38.907959999999996</v>
      </c>
      <c r="E16" s="6"/>
      <c r="F16" s="6">
        <v>17.2774</v>
      </c>
      <c r="G16" s="6">
        <v>18.625879999999999</v>
      </c>
      <c r="H16" s="6">
        <v>24.251079999999998</v>
      </c>
      <c r="I16" s="6"/>
      <c r="J16" s="6">
        <v>37.261559999999996</v>
      </c>
      <c r="K16" s="6">
        <v>28.543480000000002</v>
      </c>
      <c r="L16" s="6">
        <v>38.839359999999999</v>
      </c>
      <c r="M16" s="6"/>
      <c r="N16" s="6">
        <v>37.28116</v>
      </c>
      <c r="O16" s="6">
        <v>28.588560000000001</v>
      </c>
      <c r="P16" s="6">
        <v>38.839359999999999</v>
      </c>
      <c r="Q16" s="6"/>
      <c r="R16" s="6">
        <v>1.7542</v>
      </c>
      <c r="S16" s="6">
        <v>1.7542</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35.493640000000006</v>
      </c>
      <c r="C19" s="6">
        <v>29.102080000000001</v>
      </c>
      <c r="D19" s="6">
        <v>35.450519999999997</v>
      </c>
      <c r="E19" s="6"/>
      <c r="F19" s="6">
        <v>16.854040000000001</v>
      </c>
      <c r="G19" s="6">
        <v>18.625879999999999</v>
      </c>
      <c r="H19" s="6">
        <v>23.937479999999997</v>
      </c>
      <c r="I19" s="6"/>
      <c r="J19" s="6">
        <v>34.413679999999999</v>
      </c>
      <c r="K19" s="6">
        <v>28.67088</v>
      </c>
      <c r="L19" s="6">
        <v>34.858600000000003</v>
      </c>
      <c r="M19" s="6"/>
      <c r="N19" s="6">
        <v>29.809639999999998</v>
      </c>
      <c r="O19" s="6">
        <v>23.36908</v>
      </c>
      <c r="P19" s="6">
        <v>34.858600000000003</v>
      </c>
      <c r="Q19" s="6"/>
      <c r="R19" s="6">
        <v>20.715240000000001</v>
      </c>
      <c r="S19" s="6">
        <v>20.715240000000001</v>
      </c>
      <c r="T19" s="6">
        <v>0</v>
      </c>
    </row>
    <row r="20" spans="1:20" ht="12.75" customHeight="1" x14ac:dyDescent="0.2">
      <c r="A20" s="3" t="s">
        <v>116</v>
      </c>
      <c r="B20" s="6">
        <v>34.217679999999994</v>
      </c>
      <c r="C20" s="6">
        <v>28.990359999999999</v>
      </c>
      <c r="D20" s="6">
        <v>33.398399999999995</v>
      </c>
      <c r="E20" s="6"/>
      <c r="F20" s="6">
        <v>15.333080000000001</v>
      </c>
      <c r="G20" s="6">
        <v>18.004559999999998</v>
      </c>
      <c r="H20" s="6">
        <v>22.40476</v>
      </c>
      <c r="I20" s="6"/>
      <c r="J20" s="6">
        <v>32.967199999999998</v>
      </c>
      <c r="K20" s="6">
        <v>28.641479999999998</v>
      </c>
      <c r="L20" s="6">
        <v>32.212599999999995</v>
      </c>
      <c r="M20" s="6"/>
      <c r="N20" s="6">
        <v>26.840240000000001</v>
      </c>
      <c r="O20" s="6">
        <v>22.026479999999999</v>
      </c>
      <c r="P20" s="6">
        <v>32.212599999999995</v>
      </c>
      <c r="Q20" s="6"/>
      <c r="R20" s="6">
        <v>22.565480000000001</v>
      </c>
      <c r="S20" s="6">
        <v>22.565480000000001</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598</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723</v>
      </c>
      <c r="B36" s="6">
        <v>15.301720000000001</v>
      </c>
      <c r="C36" s="6">
        <v>8.4809199999999993</v>
      </c>
      <c r="D36" s="6">
        <v>15.701559999999999</v>
      </c>
      <c r="E36" s="6"/>
      <c r="F36" s="6">
        <v>7.9752399999999994</v>
      </c>
      <c r="G36" s="6">
        <v>6.3072799999999996</v>
      </c>
      <c r="H36" s="6">
        <v>9.9411199999999997</v>
      </c>
      <c r="I36" s="6"/>
      <c r="J36" s="6">
        <v>15.693719999999999</v>
      </c>
      <c r="K36" s="6">
        <v>9.9332799999999999</v>
      </c>
      <c r="L36" s="6">
        <v>15.591799999999999</v>
      </c>
      <c r="M36" s="6"/>
      <c r="N36" s="6">
        <v>16.373839999999998</v>
      </c>
      <c r="O36" s="6">
        <v>11.28176</v>
      </c>
      <c r="P36" s="6">
        <v>15.591799999999999</v>
      </c>
      <c r="Q36" s="6"/>
      <c r="R36" s="6">
        <v>13.608279999999999</v>
      </c>
      <c r="S36" s="6">
        <v>13.608279999999999</v>
      </c>
      <c r="T36" s="6">
        <v>0</v>
      </c>
    </row>
    <row r="37" spans="1:20" ht="12.75" customHeight="1" x14ac:dyDescent="0.2">
      <c r="A37" s="105" t="s">
        <v>46</v>
      </c>
      <c r="B37" s="6">
        <v>25.764199999999999</v>
      </c>
      <c r="C37" s="6">
        <v>22.571359999999999</v>
      </c>
      <c r="D37" s="6">
        <v>19.466719999999999</v>
      </c>
      <c r="E37" s="6"/>
      <c r="F37" s="6">
        <v>8.2319999999999993</v>
      </c>
      <c r="G37" s="6">
        <v>11.66592</v>
      </c>
      <c r="H37" s="6">
        <v>13.849359999999999</v>
      </c>
      <c r="I37" s="6"/>
      <c r="J37" s="6">
        <v>25.297719999999998</v>
      </c>
      <c r="K37" s="6">
        <v>23.490599999999997</v>
      </c>
      <c r="L37" s="6">
        <v>15.950479999999999</v>
      </c>
      <c r="M37" s="6"/>
      <c r="N37" s="6">
        <v>11.616919999999999</v>
      </c>
      <c r="O37" s="6">
        <v>11.652200000000001</v>
      </c>
      <c r="P37" s="6">
        <v>15.950479999999999</v>
      </c>
      <c r="Q37" s="6"/>
      <c r="R37" s="6">
        <v>23.688559999999999</v>
      </c>
      <c r="S37" s="6">
        <v>23.688559999999999</v>
      </c>
      <c r="T37" s="6">
        <v>0</v>
      </c>
    </row>
    <row r="38" spans="1:20" ht="12.75" customHeight="1" x14ac:dyDescent="0.2">
      <c r="A38" s="105" t="s">
        <v>724</v>
      </c>
      <c r="B38" s="6">
        <v>19.974360000000001</v>
      </c>
      <c r="C38" s="6">
        <v>11.326839999999999</v>
      </c>
      <c r="D38" s="6">
        <v>18.937520000000003</v>
      </c>
      <c r="E38" s="6"/>
      <c r="F38" s="6">
        <v>5.5173999999999994</v>
      </c>
      <c r="G38" s="6">
        <v>4.1493200000000003</v>
      </c>
      <c r="H38" s="6">
        <v>6.8404000000000007</v>
      </c>
      <c r="I38" s="6"/>
      <c r="J38" s="6">
        <v>19.933199999999999</v>
      </c>
      <c r="K38" s="6">
        <v>11.809000000000001</v>
      </c>
      <c r="L38" s="6">
        <v>18.484759999999998</v>
      </c>
      <c r="M38" s="6"/>
      <c r="N38" s="6">
        <v>20.491800000000001</v>
      </c>
      <c r="O38" s="6">
        <v>14.776439999999999</v>
      </c>
      <c r="P38" s="6">
        <v>18.484759999999998</v>
      </c>
      <c r="Q38" s="6"/>
      <c r="R38" s="6">
        <v>17.4146</v>
      </c>
      <c r="S38" s="6">
        <v>17.4146</v>
      </c>
      <c r="T38" s="6">
        <v>0</v>
      </c>
    </row>
    <row r="39" spans="1:20" s="52" customFormat="1" ht="21.95" customHeight="1" x14ac:dyDescent="0.2">
      <c r="A39" s="33" t="s">
        <v>41</v>
      </c>
      <c r="B39" s="6">
        <v>33.800200000000004</v>
      </c>
      <c r="C39" s="6">
        <v>25.160519999999998</v>
      </c>
      <c r="D39" s="6">
        <v>29.874320000000001</v>
      </c>
      <c r="E39" s="6"/>
      <c r="F39" s="6">
        <v>12.56948</v>
      </c>
      <c r="G39" s="6">
        <v>13.680800000000001</v>
      </c>
      <c r="H39" s="6">
        <v>17.937919999999998</v>
      </c>
      <c r="I39" s="6"/>
      <c r="J39" s="6">
        <v>33.484639999999999</v>
      </c>
      <c r="K39" s="6">
        <v>26.240479999999998</v>
      </c>
      <c r="L39" s="6">
        <v>28.057399999999998</v>
      </c>
      <c r="M39" s="6"/>
      <c r="N39" s="6">
        <v>27.786919999999999</v>
      </c>
      <c r="O39" s="6">
        <v>21.128799999999998</v>
      </c>
      <c r="P39" s="6">
        <v>28.057399999999998</v>
      </c>
      <c r="Q39" s="6"/>
      <c r="R39" s="6">
        <v>26.708919999999999</v>
      </c>
      <c r="S39" s="6">
        <v>26.708919999999999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31.183599999999998</v>
      </c>
      <c r="C42" s="6">
        <v>24.970400000000001</v>
      </c>
      <c r="D42" s="6">
        <v>26.401199999999999</v>
      </c>
      <c r="E42" s="6"/>
      <c r="F42" s="6">
        <v>12.230399999999999</v>
      </c>
      <c r="G42" s="6">
        <v>13.680800000000001</v>
      </c>
      <c r="H42" s="6">
        <v>17.698799999999999</v>
      </c>
      <c r="I42" s="6"/>
      <c r="J42" s="6">
        <v>30.773959999999999</v>
      </c>
      <c r="K42" s="6">
        <v>26.066039999999997</v>
      </c>
      <c r="L42" s="6">
        <v>24.07076</v>
      </c>
      <c r="M42" s="6"/>
      <c r="N42" s="6">
        <v>20.795599999999997</v>
      </c>
      <c r="O42" s="6">
        <v>16.00732</v>
      </c>
      <c r="P42" s="6">
        <v>24.07076</v>
      </c>
      <c r="Q42" s="6"/>
      <c r="R42" s="6">
        <v>26.148359999999997</v>
      </c>
      <c r="S42" s="6">
        <v>26.148359999999997</v>
      </c>
      <c r="T42" s="6">
        <v>0</v>
      </c>
    </row>
    <row r="43" spans="1:20" s="6" customFormat="1" ht="12.75" customHeight="1" x14ac:dyDescent="0.2">
      <c r="A43" s="3" t="s">
        <v>116</v>
      </c>
      <c r="B43" s="6">
        <v>30.387839999999997</v>
      </c>
      <c r="C43" s="6">
        <v>24.780280000000001</v>
      </c>
      <c r="D43" s="6">
        <v>25.076240000000002</v>
      </c>
      <c r="F43" s="6">
        <v>11.275880000000001</v>
      </c>
      <c r="G43" s="6">
        <v>13.3378</v>
      </c>
      <c r="H43" s="6">
        <v>16.787399999999998</v>
      </c>
      <c r="J43" s="6">
        <v>29.791999999999998</v>
      </c>
      <c r="K43" s="6">
        <v>25.82104</v>
      </c>
      <c r="L43" s="6">
        <v>22.169560000000001</v>
      </c>
      <c r="N43" s="6">
        <v>18.37304</v>
      </c>
      <c r="O43" s="6">
        <v>14.313879999999999</v>
      </c>
      <c r="P43" s="6">
        <v>22.169560000000001</v>
      </c>
      <c r="R43" s="6">
        <v>25.90728</v>
      </c>
      <c r="S43" s="6">
        <v>25.90728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723</v>
      </c>
      <c r="B46" s="6">
        <v>16.256240000000002</v>
      </c>
      <c r="C46" s="6">
        <v>8.3398000000000003</v>
      </c>
      <c r="D46" s="6">
        <v>16.530639999999998</v>
      </c>
      <c r="E46" s="6"/>
      <c r="F46" s="6">
        <v>8.0242400000000007</v>
      </c>
      <c r="G46" s="6">
        <v>6.1014799999999996</v>
      </c>
      <c r="H46" s="6">
        <v>9.8509599999999988</v>
      </c>
      <c r="I46" s="6"/>
      <c r="J46" s="6">
        <v>16.481640000000002</v>
      </c>
      <c r="K46" s="6">
        <v>10.00384</v>
      </c>
      <c r="L46" s="6">
        <v>16.524759999999997</v>
      </c>
      <c r="M46" s="6"/>
      <c r="N46" s="6">
        <v>16.320920000000001</v>
      </c>
      <c r="O46" s="6">
        <v>12.40484</v>
      </c>
      <c r="P46" s="6">
        <v>16.524759999999997</v>
      </c>
      <c r="Q46" s="6"/>
      <c r="R46" s="6">
        <v>14.47068</v>
      </c>
      <c r="S46" s="6">
        <v>14.47068</v>
      </c>
      <c r="T46" s="6">
        <v>0</v>
      </c>
    </row>
    <row r="47" spans="1:20" ht="12.75" customHeight="1" x14ac:dyDescent="0.2">
      <c r="A47" s="105" t="s">
        <v>46</v>
      </c>
      <c r="B47" s="6">
        <v>26.052319999999998</v>
      </c>
      <c r="C47" s="6">
        <v>22.467479999999998</v>
      </c>
      <c r="D47" s="6">
        <v>21.903000000000002</v>
      </c>
      <c r="E47" s="6"/>
      <c r="F47" s="6">
        <v>8.0026799999999998</v>
      </c>
      <c r="G47" s="6">
        <v>12.471480000000001</v>
      </c>
      <c r="H47" s="6">
        <v>14.4648</v>
      </c>
      <c r="I47" s="6"/>
      <c r="J47" s="6">
        <v>25.738719999999997</v>
      </c>
      <c r="K47" s="6">
        <v>23.627800000000001</v>
      </c>
      <c r="L47" s="6">
        <v>19.068839999999998</v>
      </c>
      <c r="M47" s="6"/>
      <c r="N47" s="6">
        <v>14.045360000000001</v>
      </c>
      <c r="O47" s="6">
        <v>14.02576</v>
      </c>
      <c r="P47" s="6">
        <v>19.068839999999998</v>
      </c>
      <c r="Q47" s="6"/>
      <c r="R47" s="6">
        <v>23.723839999999999</v>
      </c>
      <c r="S47" s="6">
        <v>23.723839999999999</v>
      </c>
      <c r="T47" s="6">
        <v>0</v>
      </c>
    </row>
    <row r="48" spans="1:20" ht="12.75" customHeight="1" x14ac:dyDescent="0.2">
      <c r="A48" s="105" t="s">
        <v>724</v>
      </c>
      <c r="B48" s="6">
        <v>19.019840000000002</v>
      </c>
      <c r="C48" s="6">
        <v>11.567920000000001</v>
      </c>
      <c r="D48" s="6">
        <v>18.639599999999998</v>
      </c>
      <c r="E48" s="6"/>
      <c r="F48" s="6">
        <v>4.5942399999999992</v>
      </c>
      <c r="G48" s="6">
        <v>3.8435600000000001</v>
      </c>
      <c r="H48" s="6">
        <v>5.9505600000000003</v>
      </c>
      <c r="I48" s="6"/>
      <c r="J48" s="6">
        <v>19.072759999999999</v>
      </c>
      <c r="K48" s="6">
        <v>12.014799999999999</v>
      </c>
      <c r="L48" s="6">
        <v>18.427919999999997</v>
      </c>
      <c r="M48" s="6"/>
      <c r="N48" s="6">
        <v>20.231119999999997</v>
      </c>
      <c r="O48" s="6">
        <v>16.318960000000001</v>
      </c>
      <c r="P48" s="6">
        <v>18.427919999999997</v>
      </c>
      <c r="Q48" s="6"/>
      <c r="R48" s="6">
        <v>18.041799999999999</v>
      </c>
      <c r="S48" s="6">
        <v>18.041799999999999</v>
      </c>
      <c r="T48" s="6">
        <v>0</v>
      </c>
    </row>
    <row r="49" spans="1:20" s="52" customFormat="1" ht="21.95" customHeight="1" x14ac:dyDescent="0.2">
      <c r="A49" s="33" t="s">
        <v>41</v>
      </c>
      <c r="B49" s="6">
        <v>33.514040000000001</v>
      </c>
      <c r="C49" s="6">
        <v>25.213440000000002</v>
      </c>
      <c r="D49" s="6">
        <v>31.285519999999998</v>
      </c>
      <c r="E49" s="6"/>
      <c r="F49" s="6">
        <v>12.16572</v>
      </c>
      <c r="G49" s="6">
        <v>14.233519999999999</v>
      </c>
      <c r="H49" s="6">
        <v>18.245639999999998</v>
      </c>
      <c r="I49" s="6"/>
      <c r="J49" s="6">
        <v>33.312159999999999</v>
      </c>
      <c r="K49" s="6">
        <v>26.59132</v>
      </c>
      <c r="L49" s="6">
        <v>30.027200000000001</v>
      </c>
      <c r="M49" s="6"/>
      <c r="N49" s="6">
        <v>28.521919999999998</v>
      </c>
      <c r="O49" s="6">
        <v>23.561160000000001</v>
      </c>
      <c r="P49" s="6">
        <v>30.027200000000001</v>
      </c>
      <c r="Q49" s="6"/>
      <c r="R49" s="6">
        <v>26.657960000000003</v>
      </c>
      <c r="S49" s="6">
        <v>26.657960000000003</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31.738280000000003</v>
      </c>
      <c r="C52" s="6">
        <v>24.882200000000001</v>
      </c>
      <c r="D52" s="6">
        <v>28.898239999999998</v>
      </c>
      <c r="E52" s="6"/>
      <c r="F52" s="6">
        <v>11.920719999999999</v>
      </c>
      <c r="G52" s="6">
        <v>14.233519999999999</v>
      </c>
      <c r="H52" s="6">
        <v>18.081</v>
      </c>
      <c r="I52" s="6"/>
      <c r="J52" s="6">
        <v>31.469760000000001</v>
      </c>
      <c r="K52" s="6">
        <v>26.271840000000001</v>
      </c>
      <c r="L52" s="6">
        <v>27.338080000000001</v>
      </c>
      <c r="M52" s="6"/>
      <c r="N52" s="6">
        <v>22.685040000000001</v>
      </c>
      <c r="O52" s="6">
        <v>19.031600000000001</v>
      </c>
      <c r="P52" s="6">
        <v>27.338080000000001</v>
      </c>
      <c r="Q52" s="6"/>
      <c r="R52" s="6">
        <v>26.332599999999999</v>
      </c>
      <c r="S52" s="6">
        <v>26.332599999999999</v>
      </c>
      <c r="T52" s="6">
        <v>0</v>
      </c>
    </row>
    <row r="53" spans="1:20" ht="12.75" customHeight="1" x14ac:dyDescent="0.2">
      <c r="A53" s="3" t="s">
        <v>116</v>
      </c>
      <c r="B53" s="6">
        <v>30.74456</v>
      </c>
      <c r="C53" s="6">
        <v>24.6568</v>
      </c>
      <c r="D53" s="6">
        <v>27.510559999999998</v>
      </c>
      <c r="E53" s="6"/>
      <c r="F53" s="6">
        <v>10.689839999999998</v>
      </c>
      <c r="G53" s="6">
        <v>13.643560000000001</v>
      </c>
      <c r="H53" s="6">
        <v>16.875599999999999</v>
      </c>
      <c r="I53" s="6"/>
      <c r="J53" s="6">
        <v>30.364320000000003</v>
      </c>
      <c r="K53" s="6">
        <v>25.928839999999997</v>
      </c>
      <c r="L53" s="6">
        <v>25.603480000000001</v>
      </c>
      <c r="M53" s="6"/>
      <c r="N53" s="6">
        <v>20.644679999999997</v>
      </c>
      <c r="O53" s="6">
        <v>18.32404</v>
      </c>
      <c r="P53" s="6">
        <v>25.603480000000001</v>
      </c>
      <c r="Q53" s="6"/>
      <c r="R53" s="6">
        <v>26.103279999999998</v>
      </c>
      <c r="S53" s="6">
        <v>26.103279999999998</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468</v>
      </c>
      <c r="B1" s="75" t="s">
        <v>500</v>
      </c>
    </row>
    <row r="2" spans="1:20" x14ac:dyDescent="0.2">
      <c r="A2" s="4" t="s">
        <v>597</v>
      </c>
      <c r="B2" s="3" t="s">
        <v>518</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529</v>
      </c>
      <c r="C6" s="462"/>
      <c r="D6" s="462"/>
      <c r="E6" s="49"/>
      <c r="F6" s="453" t="s">
        <v>323</v>
      </c>
      <c r="G6" s="453"/>
      <c r="H6" s="453"/>
      <c r="I6" s="24"/>
      <c r="J6" s="451" t="s">
        <v>324</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482</v>
      </c>
      <c r="C8" s="24" t="s">
        <v>482</v>
      </c>
      <c r="E8" s="24"/>
      <c r="F8" s="24" t="s">
        <v>482</v>
      </c>
      <c r="G8" s="24" t="s">
        <v>482</v>
      </c>
      <c r="I8" s="24"/>
      <c r="J8" s="24" t="s">
        <v>482</v>
      </c>
      <c r="K8" s="24" t="s">
        <v>482</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723</v>
      </c>
      <c r="B13" s="6">
        <v>2.1912800000000003</v>
      </c>
      <c r="C13" s="6">
        <v>4.9529199999999998</v>
      </c>
      <c r="D13" s="6">
        <v>1.95608</v>
      </c>
      <c r="E13" s="6"/>
      <c r="F13" s="6">
        <v>2.1991200000000002</v>
      </c>
      <c r="G13" s="6">
        <v>7.2069200000000002</v>
      </c>
      <c r="H13" s="6">
        <v>2.2383199999999999</v>
      </c>
      <c r="I13" s="6"/>
      <c r="J13" s="6">
        <v>2.18736</v>
      </c>
      <c r="K13" s="6">
        <v>5.4723199999999999</v>
      </c>
      <c r="L13" s="6">
        <v>1.95608</v>
      </c>
    </row>
    <row r="14" spans="1:20" ht="12.75" customHeight="1" x14ac:dyDescent="0.2">
      <c r="A14" s="105" t="s">
        <v>46</v>
      </c>
      <c r="B14" s="6">
        <v>0.68011999999999995</v>
      </c>
      <c r="C14" s="6">
        <v>1.9933199999999998</v>
      </c>
      <c r="D14" s="6">
        <v>0.67423999999999995</v>
      </c>
      <c r="E14" s="6"/>
      <c r="F14" s="6">
        <v>0.40767999999999999</v>
      </c>
      <c r="G14" s="6">
        <v>1.7816400000000001</v>
      </c>
      <c r="H14" s="6">
        <v>0.51351999999999998</v>
      </c>
      <c r="I14" s="6"/>
      <c r="J14" s="6">
        <v>0.5978</v>
      </c>
      <c r="K14" s="6">
        <v>1.7012799999999999</v>
      </c>
      <c r="L14" s="6">
        <v>0.60172000000000003</v>
      </c>
    </row>
    <row r="15" spans="1:20" ht="12.75" customHeight="1" x14ac:dyDescent="0.2">
      <c r="A15" s="105" t="s">
        <v>724</v>
      </c>
      <c r="B15" s="6">
        <v>1.3151600000000001</v>
      </c>
      <c r="C15" s="6">
        <v>3.9043199999999998</v>
      </c>
      <c r="D15" s="6">
        <v>1.13876</v>
      </c>
      <c r="E15" s="6"/>
      <c r="F15" s="6">
        <v>0.76048000000000004</v>
      </c>
      <c r="G15" s="6">
        <v>3.0536799999999999</v>
      </c>
      <c r="H15" s="6">
        <v>0.80359999999999998</v>
      </c>
      <c r="I15" s="6"/>
      <c r="J15" s="6">
        <v>1.30732</v>
      </c>
      <c r="K15" s="6">
        <v>3.9886000000000004</v>
      </c>
      <c r="L15" s="6">
        <v>1.1172</v>
      </c>
    </row>
    <row r="16" spans="1:20" s="52" customFormat="1" ht="21.95" customHeight="1" x14ac:dyDescent="0.2">
      <c r="A16" s="33" t="s">
        <v>41</v>
      </c>
      <c r="B16" s="6">
        <v>0.65464</v>
      </c>
      <c r="C16" s="6">
        <v>1.8051600000000001</v>
      </c>
      <c r="D16" s="6">
        <v>0.52332000000000001</v>
      </c>
      <c r="E16" s="6"/>
      <c r="F16" s="6">
        <v>0.40571999999999997</v>
      </c>
      <c r="G16" s="6">
        <v>1.5484</v>
      </c>
      <c r="H16" s="6">
        <v>0.441</v>
      </c>
      <c r="I16" s="6"/>
      <c r="J16" s="6">
        <v>0.63895999999999997</v>
      </c>
      <c r="K16" s="6">
        <v>1.7796799999999999</v>
      </c>
      <c r="L16" s="6">
        <v>0.52136000000000005</v>
      </c>
    </row>
    <row r="17" spans="1:20" ht="12.75" customHeight="1" x14ac:dyDescent="0.2">
      <c r="A17" s="28"/>
    </row>
    <row r="18" spans="1:20" ht="12.75" customHeight="1" x14ac:dyDescent="0.2">
      <c r="A18" s="161" t="s">
        <v>10</v>
      </c>
    </row>
    <row r="19" spans="1:20" s="16" customFormat="1" ht="12.75" customHeight="1" x14ac:dyDescent="0.2">
      <c r="A19" s="28" t="s">
        <v>45</v>
      </c>
      <c r="B19" s="6">
        <v>0.65660000000000007</v>
      </c>
      <c r="C19" s="6">
        <v>1.7365599999999999</v>
      </c>
      <c r="D19" s="6">
        <v>0.57035999999999998</v>
      </c>
      <c r="E19" s="6"/>
      <c r="F19" s="6">
        <v>0.41355999999999998</v>
      </c>
      <c r="G19" s="6">
        <v>1.5778000000000001</v>
      </c>
      <c r="H19" s="6">
        <v>0.45080000000000003</v>
      </c>
      <c r="I19" s="6"/>
      <c r="J19" s="6">
        <v>0.61936000000000002</v>
      </c>
      <c r="K19" s="6">
        <v>1.6130799999999998</v>
      </c>
      <c r="L19" s="6">
        <v>0.56055999999999995</v>
      </c>
    </row>
    <row r="20" spans="1:20" s="16" customFormat="1" ht="12.75" customHeight="1" x14ac:dyDescent="0.2">
      <c r="A20" s="3" t="s">
        <v>116</v>
      </c>
      <c r="B20" s="6">
        <v>0.65464</v>
      </c>
      <c r="C20" s="6">
        <v>1.7561599999999999</v>
      </c>
      <c r="D20" s="6">
        <v>0.57819999999999994</v>
      </c>
      <c r="E20" s="6"/>
      <c r="F20" s="6">
        <v>0.39004</v>
      </c>
      <c r="G20" s="6">
        <v>1.57192</v>
      </c>
      <c r="H20" s="6">
        <v>0.43903999999999999</v>
      </c>
      <c r="I20" s="6"/>
      <c r="J20" s="6">
        <v>0.60172000000000003</v>
      </c>
      <c r="K20" s="6">
        <v>1.6052399999999998</v>
      </c>
      <c r="L20" s="6">
        <v>0.55859999999999999</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325</v>
      </c>
      <c r="B23" s="24"/>
      <c r="C23" s="24"/>
      <c r="D23" s="24"/>
      <c r="E23" s="24"/>
      <c r="F23" s="24"/>
      <c r="G23" s="24"/>
      <c r="H23" s="24"/>
      <c r="I23" s="24"/>
      <c r="J23" s="24"/>
      <c r="K23" s="24"/>
      <c r="L23" s="24"/>
    </row>
    <row r="24" spans="1:20" s="16" customFormat="1" ht="12.75" customHeight="1" x14ac:dyDescent="0.2">
      <c r="A24" s="136" t="s">
        <v>334</v>
      </c>
      <c r="B24" s="24"/>
      <c r="C24" s="24"/>
      <c r="D24" s="24"/>
      <c r="E24" s="24"/>
      <c r="F24" s="24"/>
      <c r="G24" s="24"/>
      <c r="H24" s="24"/>
      <c r="I24" s="24"/>
      <c r="J24" s="24"/>
      <c r="K24" s="24"/>
      <c r="L24" s="24"/>
    </row>
    <row r="25" spans="1:20" ht="12.75" customHeight="1" x14ac:dyDescent="0.2">
      <c r="A25" s="37" t="s">
        <v>326</v>
      </c>
      <c r="B25" s="24"/>
      <c r="C25" s="24"/>
      <c r="D25" s="24"/>
      <c r="E25" s="24"/>
      <c r="F25" s="24"/>
      <c r="G25" s="24"/>
      <c r="H25" s="24"/>
      <c r="I25" s="24"/>
      <c r="J25" s="24"/>
      <c r="K25" s="24"/>
      <c r="L25" s="24"/>
    </row>
    <row r="26" spans="1:20" ht="12.75" customHeight="1" x14ac:dyDescent="0.2">
      <c r="A26" s="4" t="s">
        <v>468</v>
      </c>
      <c r="B26" s="24"/>
      <c r="C26" s="24"/>
      <c r="D26" s="24"/>
      <c r="E26" s="24"/>
      <c r="F26" s="24"/>
      <c r="G26" s="24"/>
      <c r="H26" s="24"/>
      <c r="I26" s="24"/>
      <c r="J26" s="24"/>
      <c r="K26" s="24"/>
      <c r="L26" s="24"/>
    </row>
    <row r="27" spans="1:20" ht="12.75" customHeight="1" x14ac:dyDescent="0.2">
      <c r="A27" s="4" t="s">
        <v>597</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1" t="s">
        <v>529</v>
      </c>
      <c r="C31" s="453"/>
      <c r="D31" s="453"/>
      <c r="E31" s="49"/>
      <c r="F31" s="453" t="s">
        <v>323</v>
      </c>
      <c r="G31" s="453"/>
      <c r="H31" s="453"/>
      <c r="I31" s="24"/>
      <c r="J31" s="451" t="s">
        <v>324</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482</v>
      </c>
      <c r="C33" s="24" t="s">
        <v>482</v>
      </c>
      <c r="E33" s="24"/>
      <c r="F33" s="24" t="s">
        <v>482</v>
      </c>
      <c r="G33" s="24" t="s">
        <v>482</v>
      </c>
      <c r="I33" s="24"/>
      <c r="J33" s="24" t="s">
        <v>482</v>
      </c>
      <c r="K33" s="24" t="s">
        <v>482</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723</v>
      </c>
      <c r="B38" s="6">
        <v>2.91648</v>
      </c>
      <c r="C38" s="6">
        <v>6.9854399999999996</v>
      </c>
      <c r="D38" s="6">
        <v>2.5989599999999999</v>
      </c>
      <c r="E38" s="6"/>
      <c r="F38" s="6">
        <v>3.09876</v>
      </c>
      <c r="G38" s="6">
        <v>9.4491599999999991</v>
      </c>
      <c r="H38" s="6">
        <v>3.1340399999999997</v>
      </c>
      <c r="I38" s="6"/>
      <c r="J38" s="6">
        <v>2.93804</v>
      </c>
      <c r="K38" s="6">
        <v>7.4754399999999999</v>
      </c>
      <c r="L38" s="6">
        <v>2.5813199999999998</v>
      </c>
    </row>
    <row r="39" spans="1:24" s="16" customFormat="1" ht="12.75" customHeight="1" x14ac:dyDescent="0.2">
      <c r="A39" s="105" t="s">
        <v>46</v>
      </c>
      <c r="B39" s="6">
        <v>0.87807999999999997</v>
      </c>
      <c r="C39" s="6">
        <v>2.8811999999999998</v>
      </c>
      <c r="D39" s="6">
        <v>0.9506</v>
      </c>
      <c r="E39" s="6"/>
      <c r="F39" s="6">
        <v>0.56055999999999995</v>
      </c>
      <c r="G39" s="6">
        <v>2.5303599999999999</v>
      </c>
      <c r="H39" s="6">
        <v>0.72519999999999996</v>
      </c>
      <c r="I39" s="6"/>
      <c r="J39" s="6">
        <v>0.74283999999999994</v>
      </c>
      <c r="K39" s="6">
        <v>2.27948</v>
      </c>
      <c r="L39" s="6">
        <v>0.77812000000000003</v>
      </c>
      <c r="M39" s="3"/>
      <c r="N39" s="3"/>
      <c r="O39" s="3"/>
      <c r="P39" s="3"/>
      <c r="Q39" s="3"/>
      <c r="R39" s="3"/>
      <c r="S39" s="3"/>
      <c r="T39" s="3"/>
      <c r="U39" s="3"/>
      <c r="V39" s="3"/>
      <c r="W39" s="3"/>
      <c r="X39" s="3"/>
    </row>
    <row r="40" spans="1:24" ht="12.75" customHeight="1" x14ac:dyDescent="0.2">
      <c r="A40" s="105" t="s">
        <v>724</v>
      </c>
      <c r="B40" s="6">
        <v>1.9266799999999999</v>
      </c>
      <c r="C40" s="6">
        <v>5.7349600000000001</v>
      </c>
      <c r="D40" s="6">
        <v>1.6777599999999999</v>
      </c>
      <c r="E40" s="6"/>
      <c r="F40" s="6">
        <v>1.09368</v>
      </c>
      <c r="G40" s="6">
        <v>4.4197999999999995</v>
      </c>
      <c r="H40" s="6">
        <v>1.15052</v>
      </c>
      <c r="I40" s="6"/>
      <c r="J40" s="6">
        <v>1.911</v>
      </c>
      <c r="K40" s="6">
        <v>5.9133199999999997</v>
      </c>
      <c r="L40" s="6">
        <v>1.6385599999999998</v>
      </c>
    </row>
    <row r="41" spans="1:24" s="52" customFormat="1" ht="21.95" customHeight="1" x14ac:dyDescent="0.2">
      <c r="A41" s="33" t="s">
        <v>41</v>
      </c>
      <c r="B41" s="6">
        <v>0.9270799999999999</v>
      </c>
      <c r="C41" s="6">
        <v>2.6283599999999998</v>
      </c>
      <c r="D41" s="6">
        <v>0.78988000000000003</v>
      </c>
      <c r="E41" s="6"/>
      <c r="F41" s="6">
        <v>0.56251999999999991</v>
      </c>
      <c r="G41" s="6">
        <v>2.2069599999999996</v>
      </c>
      <c r="H41" s="6">
        <v>0.63112000000000001</v>
      </c>
      <c r="I41" s="6"/>
      <c r="J41" s="6">
        <v>0.89572000000000007</v>
      </c>
      <c r="K41" s="6">
        <v>2.4891999999999999</v>
      </c>
      <c r="L41" s="6">
        <v>0.74283999999999994</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0.89376</v>
      </c>
      <c r="C44" s="6">
        <v>2.5244800000000001</v>
      </c>
      <c r="D44" s="6">
        <v>0.83104</v>
      </c>
      <c r="F44" s="6">
        <v>0.5742799999999999</v>
      </c>
      <c r="G44" s="6">
        <v>2.2383199999999999</v>
      </c>
      <c r="H44" s="6">
        <v>0.64876</v>
      </c>
      <c r="J44" s="6">
        <v>0.83104</v>
      </c>
      <c r="K44" s="6">
        <v>2.1795200000000001</v>
      </c>
      <c r="L44" s="6">
        <v>0.75851999999999997</v>
      </c>
      <c r="M44" s="16"/>
      <c r="N44" s="16"/>
      <c r="O44" s="16"/>
      <c r="P44" s="16"/>
      <c r="Q44" s="16"/>
      <c r="R44" s="16"/>
      <c r="S44" s="16"/>
      <c r="T44" s="16"/>
      <c r="U44" s="16"/>
      <c r="V44" s="16"/>
      <c r="W44" s="16"/>
      <c r="X44" s="16"/>
    </row>
    <row r="45" spans="1:24" ht="12.75" customHeight="1" x14ac:dyDescent="0.2">
      <c r="A45" s="3" t="s">
        <v>116</v>
      </c>
      <c r="B45" s="6">
        <v>0.88395999999999997</v>
      </c>
      <c r="C45" s="6">
        <v>2.5440800000000001</v>
      </c>
      <c r="D45" s="6">
        <v>0.85063999999999995</v>
      </c>
      <c r="E45" s="6"/>
      <c r="F45" s="6">
        <v>0.54488000000000003</v>
      </c>
      <c r="G45" s="6">
        <v>2.2383199999999999</v>
      </c>
      <c r="H45" s="6">
        <v>0.63307999999999998</v>
      </c>
      <c r="I45" s="6"/>
      <c r="J45" s="6">
        <v>0.79576000000000002</v>
      </c>
      <c r="K45" s="6">
        <v>2.0991599999999999</v>
      </c>
      <c r="L45" s="6">
        <v>0.75263999999999998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723</v>
      </c>
      <c r="B48" s="6">
        <v>3.3222</v>
      </c>
      <c r="C48" s="6">
        <v>7.0775600000000001</v>
      </c>
      <c r="D48" s="6">
        <v>2.9792000000000001</v>
      </c>
      <c r="E48" s="6"/>
      <c r="F48" s="6">
        <v>3.1360000000000001</v>
      </c>
      <c r="G48" s="6">
        <v>11.303320000000001</v>
      </c>
      <c r="H48" s="6">
        <v>3.23204</v>
      </c>
      <c r="I48" s="6"/>
      <c r="J48" s="6">
        <v>3.2869199999999998</v>
      </c>
      <c r="K48" s="6">
        <v>7.9321199999999994</v>
      </c>
      <c r="L48" s="6">
        <v>2.9792000000000001</v>
      </c>
      <c r="M48" s="3"/>
      <c r="N48" s="3"/>
      <c r="O48" s="3"/>
      <c r="P48" s="3"/>
      <c r="Q48" s="3"/>
      <c r="R48" s="3"/>
      <c r="S48" s="3"/>
      <c r="T48" s="3"/>
      <c r="U48" s="3"/>
      <c r="V48" s="3"/>
      <c r="W48" s="3"/>
      <c r="X48" s="3"/>
    </row>
    <row r="49" spans="1:12" ht="12.75" customHeight="1" x14ac:dyDescent="0.2">
      <c r="A49" s="105" t="s">
        <v>46</v>
      </c>
      <c r="B49" s="6">
        <v>1.07212</v>
      </c>
      <c r="C49" s="6">
        <v>3.0105599999999999</v>
      </c>
      <c r="D49" s="6">
        <v>1.1172</v>
      </c>
      <c r="E49" s="6"/>
      <c r="F49" s="6">
        <v>0.60760000000000003</v>
      </c>
      <c r="G49" s="6">
        <v>2.6969599999999998</v>
      </c>
      <c r="H49" s="6">
        <v>0.82319999999999993</v>
      </c>
      <c r="I49" s="6"/>
      <c r="J49" s="6">
        <v>0.96627999999999992</v>
      </c>
      <c r="K49" s="6">
        <v>2.5636800000000002</v>
      </c>
      <c r="L49" s="6">
        <v>0.97216000000000002</v>
      </c>
    </row>
    <row r="50" spans="1:12" ht="12.75" customHeight="1" x14ac:dyDescent="0.2">
      <c r="A50" s="105" t="s">
        <v>724</v>
      </c>
      <c r="B50" s="6">
        <v>1.8541599999999998</v>
      </c>
      <c r="C50" s="6">
        <v>5.2645599999999995</v>
      </c>
      <c r="D50" s="6">
        <v>1.6307199999999999</v>
      </c>
      <c r="E50" s="6"/>
      <c r="F50" s="6">
        <v>1.0446800000000001</v>
      </c>
      <c r="G50" s="6">
        <v>4.2531999999999996</v>
      </c>
      <c r="H50" s="6">
        <v>1.12896</v>
      </c>
      <c r="I50" s="6"/>
      <c r="J50" s="6">
        <v>1.8521999999999998</v>
      </c>
      <c r="K50" s="6">
        <v>5.3880400000000002</v>
      </c>
      <c r="L50" s="6">
        <v>1.6130799999999998</v>
      </c>
    </row>
    <row r="51" spans="1:12" s="52" customFormat="1" ht="21.95" customHeight="1" x14ac:dyDescent="0.2">
      <c r="A51" s="33" t="s">
        <v>41</v>
      </c>
      <c r="B51" s="6">
        <v>0.99568000000000001</v>
      </c>
      <c r="C51" s="6">
        <v>2.6068000000000002</v>
      </c>
      <c r="D51" s="6">
        <v>0.85455999999999999</v>
      </c>
      <c r="E51" s="6"/>
      <c r="F51" s="6">
        <v>0.60367999999999999</v>
      </c>
      <c r="G51" s="6">
        <v>2.3519999999999999</v>
      </c>
      <c r="H51" s="6">
        <v>0.69972000000000001</v>
      </c>
      <c r="I51" s="6"/>
      <c r="J51" s="6">
        <v>0.97019999999999995</v>
      </c>
      <c r="K51" s="6">
        <v>2.5558399999999999</v>
      </c>
      <c r="L51" s="6">
        <v>0.82123999999999997</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1.02508</v>
      </c>
      <c r="C54" s="6">
        <v>2.6068000000000002</v>
      </c>
      <c r="D54" s="6">
        <v>0.95255999999999996</v>
      </c>
      <c r="E54" s="6"/>
      <c r="F54" s="6">
        <v>0.61348000000000003</v>
      </c>
      <c r="G54" s="6">
        <v>2.4049200000000002</v>
      </c>
      <c r="H54" s="6">
        <v>0.71736</v>
      </c>
      <c r="I54" s="6"/>
      <c r="J54" s="6">
        <v>0.96823999999999999</v>
      </c>
      <c r="K54" s="6">
        <v>2.4206000000000003</v>
      </c>
      <c r="L54" s="6">
        <v>0.89964</v>
      </c>
    </row>
    <row r="55" spans="1:12" ht="12.75" customHeight="1" x14ac:dyDescent="0.2">
      <c r="A55" s="3" t="s">
        <v>116</v>
      </c>
      <c r="B55" s="6">
        <v>1.02312</v>
      </c>
      <c r="C55" s="6">
        <v>2.6597200000000001</v>
      </c>
      <c r="D55" s="6">
        <v>0.97216000000000002</v>
      </c>
      <c r="E55" s="6"/>
      <c r="F55" s="6">
        <v>0.5742799999999999</v>
      </c>
      <c r="G55" s="6">
        <v>2.3912</v>
      </c>
      <c r="H55" s="6">
        <v>0.69775999999999994</v>
      </c>
      <c r="I55" s="6"/>
      <c r="J55" s="6">
        <v>0.95255999999999996</v>
      </c>
      <c r="K55" s="6">
        <v>2.4519599999999997</v>
      </c>
      <c r="L55" s="6">
        <v>0.90551999999999999</v>
      </c>
    </row>
    <row r="56" spans="1:12" ht="12.75" customHeight="1" x14ac:dyDescent="0.2">
      <c r="A56" s="47"/>
    </row>
    <row r="57" spans="1:12" ht="12.75" customHeight="1" x14ac:dyDescent="0.2">
      <c r="A57" s="5"/>
    </row>
    <row r="58" spans="1:12" s="16" customFormat="1" ht="12.75" customHeight="1" x14ac:dyDescent="0.2">
      <c r="A58" s="136" t="s">
        <v>325</v>
      </c>
      <c r="B58" s="24"/>
      <c r="C58" s="24"/>
      <c r="D58" s="24"/>
      <c r="E58" s="24"/>
      <c r="F58" s="24"/>
      <c r="G58" s="24"/>
      <c r="H58" s="24"/>
      <c r="I58" s="24"/>
      <c r="J58" s="24"/>
      <c r="K58" s="24"/>
      <c r="L58" s="24"/>
    </row>
    <row r="59" spans="1:12" s="16" customFormat="1" ht="12.75" customHeight="1" x14ac:dyDescent="0.2">
      <c r="A59" s="136" t="s">
        <v>334</v>
      </c>
      <c r="B59" s="24"/>
      <c r="C59" s="24"/>
      <c r="D59" s="24"/>
      <c r="E59" s="24"/>
      <c r="F59" s="24"/>
      <c r="G59" s="24"/>
      <c r="H59" s="24"/>
      <c r="I59" s="24"/>
      <c r="J59" s="24"/>
      <c r="K59" s="24"/>
      <c r="L59" s="24"/>
    </row>
    <row r="60" spans="1:12" ht="12.75" customHeight="1" x14ac:dyDescent="0.2">
      <c r="A60" s="37" t="s">
        <v>326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469</v>
      </c>
      <c r="B1" s="75" t="s">
        <v>728</v>
      </c>
    </row>
    <row r="2" spans="1:16" x14ac:dyDescent="0.2">
      <c r="A2" s="4" t="s">
        <v>597</v>
      </c>
      <c r="B2" s="3" t="s">
        <v>522</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523</v>
      </c>
      <c r="O5" s="463"/>
      <c r="P5" s="463"/>
    </row>
    <row r="6" spans="1:16" x14ac:dyDescent="0.2">
      <c r="A6" s="4"/>
      <c r="B6" s="451" t="s">
        <v>74</v>
      </c>
      <c r="C6" s="451"/>
      <c r="D6" s="451"/>
      <c r="E6" s="5"/>
      <c r="F6" s="451" t="s">
        <v>217</v>
      </c>
      <c r="G6" s="451"/>
      <c r="H6" s="451"/>
      <c r="I6" s="5"/>
      <c r="J6" s="451" t="s">
        <v>327</v>
      </c>
      <c r="K6" s="451"/>
      <c r="L6" s="451"/>
      <c r="N6" s="450" t="s">
        <v>524</v>
      </c>
      <c r="O6" s="450"/>
      <c r="P6" s="450"/>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482</v>
      </c>
      <c r="C8" s="24" t="s">
        <v>482</v>
      </c>
      <c r="F8" s="24" t="s">
        <v>482</v>
      </c>
      <c r="G8" s="24" t="s">
        <v>482</v>
      </c>
      <c r="I8" s="11"/>
      <c r="J8" s="24" t="s">
        <v>482</v>
      </c>
      <c r="K8" s="24" t="s">
        <v>482</v>
      </c>
      <c r="N8" s="24" t="s">
        <v>482</v>
      </c>
      <c r="O8" s="24" t="s">
        <v>482</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723</v>
      </c>
      <c r="B14" s="184">
        <v>21.881439999999998</v>
      </c>
      <c r="C14" s="184">
        <v>11.534599999999999</v>
      </c>
      <c r="D14" s="184">
        <v>22.66544</v>
      </c>
      <c r="E14" s="6"/>
      <c r="F14" s="184">
        <v>3.9689999999999999</v>
      </c>
      <c r="G14" s="184">
        <v>0</v>
      </c>
      <c r="H14" s="184">
        <v>3.9689999999999999</v>
      </c>
      <c r="I14" s="6"/>
      <c r="J14" s="184">
        <v>21.918679999999998</v>
      </c>
      <c r="K14" s="184">
        <v>11.534599999999999</v>
      </c>
      <c r="L14" s="184">
        <v>22.66348</v>
      </c>
      <c r="M14" s="6"/>
      <c r="N14" s="184">
        <v>1.01332</v>
      </c>
      <c r="O14" s="184">
        <v>2.6518799999999998</v>
      </c>
      <c r="P14" s="184">
        <v>0.9388399999999999</v>
      </c>
    </row>
    <row r="15" spans="1:16" x14ac:dyDescent="0.2">
      <c r="A15" s="105" t="s">
        <v>46</v>
      </c>
      <c r="B15" s="184">
        <v>33.339600000000004</v>
      </c>
      <c r="C15" s="184">
        <v>27.445879999999999</v>
      </c>
      <c r="D15" s="184">
        <v>32.867239999999995</v>
      </c>
      <c r="E15" s="6"/>
      <c r="F15" s="184">
        <v>19.125679999999999</v>
      </c>
      <c r="G15" s="184">
        <v>10.981879999999999</v>
      </c>
      <c r="H15" s="184">
        <v>21.738359999999997</v>
      </c>
      <c r="I15" s="6"/>
      <c r="J15" s="184">
        <v>29.95468</v>
      </c>
      <c r="K15" s="184">
        <v>27.4008</v>
      </c>
      <c r="L15" s="184">
        <v>27.000959999999999</v>
      </c>
      <c r="M15" s="6"/>
      <c r="N15" s="184">
        <v>0.20776</v>
      </c>
      <c r="O15" s="184">
        <v>0.51939999999999997</v>
      </c>
      <c r="P15" s="184">
        <v>0.19600000000000001</v>
      </c>
    </row>
    <row r="16" spans="1:16" x14ac:dyDescent="0.2">
      <c r="A16" s="105" t="s">
        <v>724</v>
      </c>
      <c r="B16" s="184">
        <v>25.49372</v>
      </c>
      <c r="C16" s="184">
        <v>14.85092</v>
      </c>
      <c r="D16" s="184">
        <v>25.525079999999999</v>
      </c>
      <c r="E16" s="6"/>
      <c r="F16" s="184">
        <v>17.19116</v>
      </c>
      <c r="G16" s="184">
        <v>6.0955999999999992</v>
      </c>
      <c r="H16" s="184">
        <v>18.077080000000002</v>
      </c>
      <c r="I16" s="6"/>
      <c r="J16" s="184">
        <v>26.65992</v>
      </c>
      <c r="K16" s="184">
        <v>15.63688</v>
      </c>
      <c r="L16" s="184">
        <v>25.85632</v>
      </c>
      <c r="M16" s="6"/>
      <c r="N16" s="184">
        <v>0.53900000000000003</v>
      </c>
      <c r="O16" s="184">
        <v>1.2465599999999999</v>
      </c>
      <c r="P16" s="184">
        <v>0.49</v>
      </c>
    </row>
    <row r="17" spans="1:16" s="52" customFormat="1" ht="21.95" customHeight="1" x14ac:dyDescent="0.2">
      <c r="A17" s="33" t="s">
        <v>41</v>
      </c>
      <c r="B17" s="184">
        <v>41.55592</v>
      </c>
      <c r="C17" s="184">
        <v>29.4</v>
      </c>
      <c r="D17" s="184">
        <v>43.600200000000001</v>
      </c>
      <c r="E17" s="6"/>
      <c r="F17" s="184">
        <v>25.738719999999997</v>
      </c>
      <c r="G17" s="184">
        <v>12.48912</v>
      </c>
      <c r="H17" s="184">
        <v>28.32592</v>
      </c>
      <c r="I17" s="6"/>
      <c r="J17" s="184">
        <v>38.188639999999999</v>
      </c>
      <c r="K17" s="184">
        <v>28.988399999999999</v>
      </c>
      <c r="L17" s="184">
        <v>38.907959999999996</v>
      </c>
      <c r="M17" s="6"/>
      <c r="N17" s="184">
        <v>0.22344</v>
      </c>
      <c r="O17" s="184">
        <v>0.49784</v>
      </c>
      <c r="P17" s="184">
        <v>0.20187999999999998</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39.691960000000002</v>
      </c>
      <c r="C20" s="184">
        <v>29.396079999999998</v>
      </c>
      <c r="D20" s="184">
        <v>41.375599999999999</v>
      </c>
      <c r="E20" s="6"/>
      <c r="F20" s="184">
        <v>23.069199999999999</v>
      </c>
      <c r="G20" s="184">
        <v>12.07752</v>
      </c>
      <c r="H20" s="184">
        <v>25.695599999999999</v>
      </c>
      <c r="I20" s="6"/>
      <c r="J20" s="184">
        <v>35.493640000000006</v>
      </c>
      <c r="K20" s="184">
        <v>29.102080000000001</v>
      </c>
      <c r="L20" s="184">
        <v>35.450519999999997</v>
      </c>
      <c r="M20" s="6"/>
      <c r="N20" s="184">
        <v>0.20383999999999999</v>
      </c>
      <c r="O20" s="184">
        <v>0.48411999999999999</v>
      </c>
      <c r="P20" s="184">
        <v>0.18815999999999999</v>
      </c>
    </row>
    <row r="21" spans="1:16" x14ac:dyDescent="0.2">
      <c r="A21" s="3" t="s">
        <v>116</v>
      </c>
      <c r="B21" s="184">
        <v>38.525759999999998</v>
      </c>
      <c r="C21" s="184">
        <v>29.258880000000001</v>
      </c>
      <c r="D21" s="184">
        <v>39.644919999999999</v>
      </c>
      <c r="E21" s="6"/>
      <c r="F21" s="184">
        <v>23.028040000000001</v>
      </c>
      <c r="G21" s="184">
        <v>12.07752</v>
      </c>
      <c r="H21" s="184">
        <v>25.658359999999998</v>
      </c>
      <c r="I21" s="6"/>
      <c r="J21" s="184">
        <v>34.217679999999994</v>
      </c>
      <c r="K21" s="184">
        <v>28.990359999999999</v>
      </c>
      <c r="L21" s="184">
        <v>33.398399999999995</v>
      </c>
      <c r="M21" s="6"/>
      <c r="N21" s="184">
        <v>0.19404000000000002</v>
      </c>
      <c r="O21" s="184">
        <v>0.47039999999999998</v>
      </c>
      <c r="P21" s="184">
        <v>0.18031999999999998</v>
      </c>
    </row>
    <row r="22" spans="1:16" x14ac:dyDescent="0.2">
      <c r="A22" s="160"/>
    </row>
    <row r="23" spans="1:16" x14ac:dyDescent="0.2">
      <c r="A23" s="4" t="s">
        <v>469</v>
      </c>
    </row>
    <row r="24" spans="1:16" x14ac:dyDescent="0.2">
      <c r="A24" s="4" t="s">
        <v>597</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523</v>
      </c>
      <c r="O27" s="463"/>
      <c r="P27" s="463"/>
    </row>
    <row r="28" spans="1:16" x14ac:dyDescent="0.2">
      <c r="A28" s="4"/>
      <c r="B28" s="448" t="s">
        <v>74</v>
      </c>
      <c r="C28" s="448"/>
      <c r="D28" s="448"/>
      <c r="F28" s="448" t="s">
        <v>217</v>
      </c>
      <c r="G28" s="448"/>
      <c r="H28" s="448"/>
      <c r="J28" s="448" t="s">
        <v>327</v>
      </c>
      <c r="K28" s="448"/>
      <c r="L28" s="448"/>
      <c r="N28" s="450" t="s">
        <v>524</v>
      </c>
      <c r="O28" s="450"/>
      <c r="P28" s="450"/>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482</v>
      </c>
      <c r="C30" s="24" t="s">
        <v>482</v>
      </c>
      <c r="F30" s="24" t="s">
        <v>482</v>
      </c>
      <c r="G30" s="24" t="s">
        <v>482</v>
      </c>
      <c r="I30" s="11"/>
      <c r="J30" s="24" t="s">
        <v>482</v>
      </c>
      <c r="K30" s="24" t="s">
        <v>482</v>
      </c>
      <c r="N30" s="24" t="s">
        <v>482</v>
      </c>
      <c r="O30" s="24" t="s">
        <v>482</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723</v>
      </c>
      <c r="B36" s="184">
        <v>15.21744</v>
      </c>
      <c r="C36" s="184">
        <v>8.4809199999999993</v>
      </c>
      <c r="D36" s="184">
        <v>15.65648</v>
      </c>
      <c r="E36" s="6"/>
      <c r="F36" s="184">
        <v>2.8224</v>
      </c>
      <c r="G36" s="184">
        <v>0</v>
      </c>
      <c r="H36" s="184">
        <v>2.8224</v>
      </c>
      <c r="I36" s="6"/>
      <c r="J36" s="184">
        <v>15.301720000000001</v>
      </c>
      <c r="K36" s="184">
        <v>8.4809199999999993</v>
      </c>
      <c r="L36" s="184">
        <v>15.701559999999999</v>
      </c>
      <c r="M36" s="6"/>
      <c r="N36" s="184">
        <v>1.38964</v>
      </c>
      <c r="O36" s="184">
        <v>3.3104400000000003</v>
      </c>
      <c r="P36" s="184">
        <v>1.2700800000000001</v>
      </c>
    </row>
    <row r="37" spans="1:24" x14ac:dyDescent="0.2">
      <c r="A37" s="105" t="s">
        <v>46</v>
      </c>
      <c r="B37" s="184">
        <v>27.890799999999999</v>
      </c>
      <c r="C37" s="184">
        <v>22.024519999999999</v>
      </c>
      <c r="D37" s="184">
        <v>25.105639999999998</v>
      </c>
      <c r="E37" s="6"/>
      <c r="F37" s="184">
        <v>16.050439999999998</v>
      </c>
      <c r="G37" s="184">
        <v>9.2609999999999992</v>
      </c>
      <c r="H37" s="184">
        <v>18.190760000000001</v>
      </c>
      <c r="I37" s="6"/>
      <c r="J37" s="184">
        <v>25.764199999999999</v>
      </c>
      <c r="K37" s="184">
        <v>22.571359999999999</v>
      </c>
      <c r="L37" s="184">
        <v>19.466719999999999</v>
      </c>
      <c r="M37" s="6"/>
      <c r="N37" s="184">
        <v>0.27440000000000003</v>
      </c>
      <c r="O37" s="184">
        <v>0.7056</v>
      </c>
      <c r="P37" s="184">
        <v>0.26068000000000002</v>
      </c>
    </row>
    <row r="38" spans="1:24" x14ac:dyDescent="0.2">
      <c r="A38" s="105" t="s">
        <v>724</v>
      </c>
      <c r="B38" s="184">
        <v>18.547479999999997</v>
      </c>
      <c r="C38" s="184">
        <v>10.480120000000001</v>
      </c>
      <c r="D38" s="184">
        <v>18.447520000000001</v>
      </c>
      <c r="E38" s="6"/>
      <c r="F38" s="184">
        <v>14.613760000000001</v>
      </c>
      <c r="G38" s="184">
        <v>5.0254399999999997</v>
      </c>
      <c r="H38" s="184">
        <v>15.2782</v>
      </c>
      <c r="I38" s="6"/>
      <c r="J38" s="184">
        <v>19.974360000000001</v>
      </c>
      <c r="K38" s="184">
        <v>11.326839999999999</v>
      </c>
      <c r="L38" s="184">
        <v>18.937520000000003</v>
      </c>
      <c r="M38" s="6"/>
      <c r="N38" s="184">
        <v>0.75460000000000005</v>
      </c>
      <c r="O38" s="184">
        <v>1.83064</v>
      </c>
      <c r="P38" s="184">
        <v>0.6938399999999999</v>
      </c>
    </row>
    <row r="39" spans="1:24" s="52" customFormat="1" ht="21.95" customHeight="1" x14ac:dyDescent="0.2">
      <c r="A39" s="33" t="s">
        <v>41</v>
      </c>
      <c r="B39" s="184">
        <v>35.297640000000001</v>
      </c>
      <c r="C39" s="184">
        <v>24.596039999999999</v>
      </c>
      <c r="D39" s="184">
        <v>33.902120000000004</v>
      </c>
      <c r="E39" s="6"/>
      <c r="F39" s="184">
        <v>21.742280000000001</v>
      </c>
      <c r="G39" s="184">
        <v>10.501679999999999</v>
      </c>
      <c r="H39" s="184">
        <v>23.81596</v>
      </c>
      <c r="I39" s="6"/>
      <c r="J39" s="184">
        <v>33.800200000000004</v>
      </c>
      <c r="K39" s="184">
        <v>25.160519999999998</v>
      </c>
      <c r="L39" s="184">
        <v>29.874320000000001</v>
      </c>
      <c r="M39" s="6"/>
      <c r="N39" s="184">
        <v>0.29987999999999998</v>
      </c>
      <c r="O39" s="184">
        <v>0.68207999999999991</v>
      </c>
      <c r="P39" s="184">
        <v>0.27244000000000002</v>
      </c>
    </row>
    <row r="40" spans="1:24" x14ac:dyDescent="0.2">
      <c r="A40" s="28"/>
    </row>
    <row r="41" spans="1:24" x14ac:dyDescent="0.2">
      <c r="A41" s="161" t="s">
        <v>10</v>
      </c>
    </row>
    <row r="42" spans="1:24" x14ac:dyDescent="0.2">
      <c r="A42" s="28" t="s">
        <v>45</v>
      </c>
      <c r="B42" s="184">
        <v>33.649279999999997</v>
      </c>
      <c r="C42" s="184">
        <v>24.41572</v>
      </c>
      <c r="D42" s="184">
        <v>31.93036</v>
      </c>
      <c r="E42" s="6"/>
      <c r="F42" s="184">
        <v>19.292279999999998</v>
      </c>
      <c r="G42" s="184">
        <v>10.246879999999999</v>
      </c>
      <c r="H42" s="184">
        <v>21.465920000000001</v>
      </c>
      <c r="I42" s="6"/>
      <c r="J42" s="184">
        <v>31.183599999999998</v>
      </c>
      <c r="K42" s="184">
        <v>24.970400000000001</v>
      </c>
      <c r="L42" s="184">
        <v>26.401199999999999</v>
      </c>
      <c r="M42" s="6"/>
      <c r="N42" s="184">
        <v>0.2646</v>
      </c>
      <c r="O42" s="184">
        <v>0.65660000000000007</v>
      </c>
      <c r="P42" s="184">
        <v>0.24695999999999999</v>
      </c>
    </row>
    <row r="43" spans="1:24" x14ac:dyDescent="0.2">
      <c r="A43" s="3" t="s">
        <v>116</v>
      </c>
      <c r="B43" s="184">
        <v>32.918200000000006</v>
      </c>
      <c r="C43" s="184">
        <v>24.20992</v>
      </c>
      <c r="D43" s="184">
        <v>30.866079999999997</v>
      </c>
      <c r="E43" s="6"/>
      <c r="F43" s="184">
        <v>19.243279999999999</v>
      </c>
      <c r="G43" s="184">
        <v>10.246879999999999</v>
      </c>
      <c r="H43" s="184">
        <v>21.422799999999999</v>
      </c>
      <c r="I43" s="6"/>
      <c r="J43" s="184">
        <v>30.387839999999997</v>
      </c>
      <c r="K43" s="184">
        <v>24.780280000000001</v>
      </c>
      <c r="L43" s="184">
        <v>25.076240000000002</v>
      </c>
      <c r="M43" s="6"/>
      <c r="N43" s="184">
        <v>0.25087999999999999</v>
      </c>
      <c r="O43" s="184">
        <v>0.62327999999999995</v>
      </c>
      <c r="P43" s="184">
        <v>0.23519999999999999</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723</v>
      </c>
      <c r="B46" s="184">
        <v>16.258199999999999</v>
      </c>
      <c r="C46" s="184">
        <v>8.3398000000000003</v>
      </c>
      <c r="D46" s="184">
        <v>16.561999999999998</v>
      </c>
      <c r="E46" s="6"/>
      <c r="F46" s="184">
        <v>2.7949599999999997</v>
      </c>
      <c r="G46" s="184">
        <v>0</v>
      </c>
      <c r="H46" s="184">
        <v>2.7949599999999997</v>
      </c>
      <c r="I46" s="6"/>
      <c r="J46" s="184">
        <v>16.256240000000002</v>
      </c>
      <c r="K46" s="184">
        <v>8.3398000000000003</v>
      </c>
      <c r="L46" s="184">
        <v>16.530639999999998</v>
      </c>
      <c r="M46" s="6"/>
      <c r="N46" s="184">
        <v>1.44452</v>
      </c>
      <c r="O46" s="184">
        <v>4.2042000000000002</v>
      </c>
      <c r="P46" s="184">
        <v>1.3641599999999998</v>
      </c>
    </row>
    <row r="47" spans="1:24" x14ac:dyDescent="0.2">
      <c r="A47" s="105" t="s">
        <v>46</v>
      </c>
      <c r="B47" s="184">
        <v>26.76576</v>
      </c>
      <c r="C47" s="184">
        <v>22.23424</v>
      </c>
      <c r="D47" s="184">
        <v>23.98648</v>
      </c>
      <c r="E47" s="6"/>
      <c r="F47" s="184">
        <v>10.636919999999998</v>
      </c>
      <c r="G47" s="184">
        <v>5.9819199999999997</v>
      </c>
      <c r="H47" s="184">
        <v>12.08928</v>
      </c>
      <c r="I47" s="6"/>
      <c r="J47" s="184">
        <v>26.052319999999998</v>
      </c>
      <c r="K47" s="184">
        <v>22.467479999999998</v>
      </c>
      <c r="L47" s="184">
        <v>21.903000000000002</v>
      </c>
      <c r="M47" s="6"/>
      <c r="N47" s="184">
        <v>0.31359999999999999</v>
      </c>
      <c r="O47" s="184">
        <v>0.73499999999999999</v>
      </c>
      <c r="P47" s="184">
        <v>0.29399999999999998</v>
      </c>
    </row>
    <row r="48" spans="1:24" x14ac:dyDescent="0.2">
      <c r="A48" s="105" t="s">
        <v>724</v>
      </c>
      <c r="B48" s="184">
        <v>18.418120000000002</v>
      </c>
      <c r="C48" s="184">
        <v>11.16808</v>
      </c>
      <c r="D48" s="184">
        <v>18.398520000000001</v>
      </c>
      <c r="E48" s="6"/>
      <c r="F48" s="184">
        <v>9.2374799999999997</v>
      </c>
      <c r="G48" s="184">
        <v>3.5240800000000001</v>
      </c>
      <c r="H48" s="184">
        <v>9.8352799999999991</v>
      </c>
      <c r="I48" s="6"/>
      <c r="J48" s="184">
        <v>19.019840000000002</v>
      </c>
      <c r="K48" s="184">
        <v>11.567920000000001</v>
      </c>
      <c r="L48" s="184">
        <v>18.639599999999998</v>
      </c>
      <c r="M48" s="6"/>
      <c r="N48" s="184">
        <v>0.75851999999999997</v>
      </c>
      <c r="O48" s="184">
        <v>1.6072</v>
      </c>
      <c r="P48" s="184">
        <v>0.68207999999999991</v>
      </c>
      <c r="Q48" s="16"/>
      <c r="R48" s="16"/>
      <c r="S48" s="16"/>
      <c r="T48" s="16"/>
      <c r="U48" s="16"/>
      <c r="V48" s="16"/>
      <c r="W48" s="16"/>
      <c r="X48" s="16"/>
    </row>
    <row r="49" spans="1:24" s="52" customFormat="1" ht="21.95" customHeight="1" x14ac:dyDescent="0.2">
      <c r="A49" s="33" t="s">
        <v>41</v>
      </c>
      <c r="B49" s="184">
        <v>33.976599999999998</v>
      </c>
      <c r="C49" s="184">
        <v>24.99</v>
      </c>
      <c r="D49" s="184">
        <v>32.730040000000002</v>
      </c>
      <c r="E49" s="6"/>
      <c r="F49" s="184">
        <v>14.311919999999999</v>
      </c>
      <c r="G49" s="184">
        <v>6.9325199999999993</v>
      </c>
      <c r="H49" s="184">
        <v>15.78584</v>
      </c>
      <c r="I49" s="6"/>
      <c r="J49" s="184">
        <v>33.514040000000001</v>
      </c>
      <c r="K49" s="184">
        <v>25.213440000000002</v>
      </c>
      <c r="L49" s="184">
        <v>31.285519999999998</v>
      </c>
      <c r="M49" s="6"/>
      <c r="N49" s="184">
        <v>0.33124000000000003</v>
      </c>
      <c r="O49" s="184">
        <v>0.70167999999999997</v>
      </c>
      <c r="P49" s="184">
        <v>0.29596</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32.549720000000001</v>
      </c>
      <c r="C52" s="184">
        <v>24.676400000000001</v>
      </c>
      <c r="D52" s="184">
        <v>30.879799999999999</v>
      </c>
      <c r="E52" s="6"/>
      <c r="F52" s="184">
        <v>13.07124</v>
      </c>
      <c r="G52" s="184">
        <v>6.5405199999999999</v>
      </c>
      <c r="H52" s="184">
        <v>14.484399999999999</v>
      </c>
      <c r="I52" s="6"/>
      <c r="J52" s="184">
        <v>31.738280000000003</v>
      </c>
      <c r="K52" s="184">
        <v>24.882200000000001</v>
      </c>
      <c r="L52" s="184">
        <v>28.898239999999998</v>
      </c>
      <c r="M52" s="6"/>
      <c r="N52" s="184">
        <v>0.31163999999999997</v>
      </c>
      <c r="O52" s="184">
        <v>0.68599999999999994</v>
      </c>
      <c r="P52" s="184">
        <v>0.28027999999999997</v>
      </c>
    </row>
    <row r="53" spans="1:24" x14ac:dyDescent="0.2">
      <c r="A53" s="3" t="s">
        <v>116</v>
      </c>
      <c r="B53" s="184">
        <v>31.577560000000002</v>
      </c>
      <c r="C53" s="184">
        <v>24.443159999999999</v>
      </c>
      <c r="D53" s="184">
        <v>29.584239999999998</v>
      </c>
      <c r="E53" s="6"/>
      <c r="F53" s="184">
        <v>13.07124</v>
      </c>
      <c r="G53" s="184">
        <v>6.5405199999999999</v>
      </c>
      <c r="H53" s="184">
        <v>14.484399999999999</v>
      </c>
      <c r="I53" s="6"/>
      <c r="J53" s="184">
        <v>30.74456</v>
      </c>
      <c r="K53" s="184">
        <v>24.6568</v>
      </c>
      <c r="L53" s="184">
        <v>27.510559999999998</v>
      </c>
      <c r="M53" s="6"/>
      <c r="N53" s="184">
        <v>0.29596</v>
      </c>
      <c r="O53" s="184">
        <v>0.67815999999999999</v>
      </c>
      <c r="P53" s="184">
        <v>0.27244000000000002</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470</v>
      </c>
      <c r="B1" s="75" t="s">
        <v>395</v>
      </c>
    </row>
    <row r="2" spans="1:20" x14ac:dyDescent="0.2">
      <c r="A2" s="4" t="s">
        <v>597</v>
      </c>
      <c r="B2" s="3" t="s">
        <v>396</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731</v>
      </c>
      <c r="C5" s="20"/>
      <c r="D5" s="20"/>
      <c r="E5" s="20"/>
      <c r="F5" s="20"/>
      <c r="G5" s="20"/>
      <c r="H5" s="20"/>
      <c r="I5" s="20"/>
      <c r="J5" s="20"/>
      <c r="K5" s="20"/>
      <c r="L5" s="20"/>
      <c r="M5" s="22"/>
      <c r="N5" s="452" t="s">
        <v>477</v>
      </c>
      <c r="O5" s="452"/>
      <c r="P5" s="452"/>
    </row>
    <row r="6" spans="1:20" ht="14.25" x14ac:dyDescent="0.2">
      <c r="A6" s="4"/>
      <c r="B6" s="451" t="s">
        <v>476</v>
      </c>
      <c r="C6" s="453"/>
      <c r="D6" s="453"/>
      <c r="E6" s="49"/>
      <c r="F6" s="451" t="s">
        <v>416</v>
      </c>
      <c r="G6" s="453"/>
      <c r="H6" s="453"/>
      <c r="I6" s="24"/>
      <c r="J6" s="451" t="s">
        <v>606</v>
      </c>
      <c r="K6" s="453"/>
      <c r="L6" s="453"/>
      <c r="N6" s="450" t="s">
        <v>392</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482</v>
      </c>
      <c r="C8" s="24" t="s">
        <v>482</v>
      </c>
      <c r="E8" s="24"/>
      <c r="F8" s="24" t="s">
        <v>482</v>
      </c>
      <c r="G8" s="24" t="s">
        <v>482</v>
      </c>
      <c r="I8" s="24"/>
      <c r="J8" s="24" t="s">
        <v>482</v>
      </c>
      <c r="K8" s="24" t="s">
        <v>482</v>
      </c>
      <c r="M8" s="24"/>
      <c r="N8" s="24" t="s">
        <v>482</v>
      </c>
      <c r="O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723</v>
      </c>
      <c r="B13" s="184">
        <v>1.1583599999999998</v>
      </c>
      <c r="C13" s="184">
        <v>2.8772799999999998</v>
      </c>
      <c r="D13" s="184">
        <v>1.07212</v>
      </c>
      <c r="E13" s="6"/>
      <c r="F13" s="184">
        <v>0.66052</v>
      </c>
      <c r="G13" s="184">
        <v>1.5934799999999998</v>
      </c>
      <c r="H13" s="184">
        <v>0.60955999999999999</v>
      </c>
      <c r="I13" s="6"/>
      <c r="J13" s="184">
        <v>0.20971999999999999</v>
      </c>
      <c r="K13" s="184">
        <v>0.60563999999999996</v>
      </c>
      <c r="L13" s="184">
        <v>0.19991999999999999</v>
      </c>
      <c r="M13" s="6"/>
      <c r="N13" s="184">
        <v>3.3515999999999999</v>
      </c>
      <c r="O13" s="184">
        <v>9.0003199999999985</v>
      </c>
      <c r="P13" s="184">
        <v>3.1242399999999999</v>
      </c>
    </row>
    <row r="14" spans="1:20" ht="12.75" customHeight="1" x14ac:dyDescent="0.2">
      <c r="A14" s="105" t="s">
        <v>46</v>
      </c>
      <c r="B14" s="184">
        <v>0.40963999999999995</v>
      </c>
      <c r="C14" s="184">
        <v>0.90944000000000003</v>
      </c>
      <c r="D14" s="184">
        <v>0.37240000000000001</v>
      </c>
      <c r="E14" s="6"/>
      <c r="F14" s="184">
        <v>0.3528</v>
      </c>
      <c r="G14" s="184">
        <v>0.78792000000000006</v>
      </c>
      <c r="H14" s="184">
        <v>0.32340000000000002</v>
      </c>
      <c r="I14" s="6"/>
      <c r="J14" s="184">
        <v>8.8200000000000001E-2</v>
      </c>
      <c r="K14" s="184">
        <v>0.12544</v>
      </c>
      <c r="L14" s="184">
        <v>7.4479999999999991E-2</v>
      </c>
      <c r="M14" s="6"/>
      <c r="N14" s="184">
        <v>0.93099999999999994</v>
      </c>
      <c r="O14" s="184">
        <v>2.2951600000000001</v>
      </c>
      <c r="P14" s="184">
        <v>0.86827999999999994</v>
      </c>
    </row>
    <row r="15" spans="1:20" ht="12.75" customHeight="1" x14ac:dyDescent="0.2">
      <c r="A15" s="105" t="s">
        <v>724</v>
      </c>
      <c r="B15" s="184">
        <v>0.73695999999999995</v>
      </c>
      <c r="C15" s="184">
        <v>1.8482799999999999</v>
      </c>
      <c r="D15" s="184">
        <v>0.68011999999999995</v>
      </c>
      <c r="E15" s="6"/>
      <c r="F15" s="184">
        <v>0.5292</v>
      </c>
      <c r="G15" s="184">
        <v>1.5170399999999999</v>
      </c>
      <c r="H15" s="184">
        <v>0.50372000000000006</v>
      </c>
      <c r="I15" s="6"/>
      <c r="J15" s="184">
        <v>0.12936</v>
      </c>
      <c r="K15" s="184">
        <v>0.29203999999999997</v>
      </c>
      <c r="L15" s="184">
        <v>0.1176</v>
      </c>
      <c r="M15" s="6"/>
      <c r="N15" s="184">
        <v>2.0188000000000001</v>
      </c>
      <c r="O15" s="184">
        <v>5.2606400000000004</v>
      </c>
      <c r="P15" s="184">
        <v>1.8600399999999999</v>
      </c>
    </row>
    <row r="16" spans="1:20" s="52" customFormat="1" ht="21.95" customHeight="1" x14ac:dyDescent="0.2">
      <c r="A16" s="33" t="s">
        <v>41</v>
      </c>
      <c r="B16" s="184">
        <v>0.34495999999999999</v>
      </c>
      <c r="C16" s="184">
        <v>0.78988000000000003</v>
      </c>
      <c r="D16" s="184">
        <v>0.31556000000000001</v>
      </c>
      <c r="E16" s="6"/>
      <c r="F16" s="184">
        <v>0.27440000000000003</v>
      </c>
      <c r="G16" s="184">
        <v>0.66444000000000003</v>
      </c>
      <c r="H16" s="184">
        <v>0.25480000000000003</v>
      </c>
      <c r="I16" s="6"/>
      <c r="J16" s="184">
        <v>7.0559999999999998E-2</v>
      </c>
      <c r="K16" s="184">
        <v>0.11563999999999999</v>
      </c>
      <c r="L16" s="184">
        <v>6.0760000000000002E-2</v>
      </c>
      <c r="M16" s="6"/>
      <c r="N16" s="184">
        <v>0.87024000000000001</v>
      </c>
      <c r="O16" s="184">
        <v>2.0991599999999999</v>
      </c>
      <c r="P16" s="184">
        <v>0.79576000000000002</v>
      </c>
    </row>
    <row r="17" spans="1:20" ht="12.75" customHeight="1" x14ac:dyDescent="0.2">
      <c r="A17" s="28"/>
    </row>
    <row r="18" spans="1:20" ht="12.75" customHeight="1" x14ac:dyDescent="0.2">
      <c r="A18" s="161" t="s">
        <v>10</v>
      </c>
    </row>
    <row r="19" spans="1:20" ht="12.75" customHeight="1" x14ac:dyDescent="0.2">
      <c r="A19" s="28" t="s">
        <v>45</v>
      </c>
      <c r="B19" s="184">
        <v>0.34299999999999997</v>
      </c>
      <c r="C19" s="184">
        <v>0.79380000000000006</v>
      </c>
      <c r="D19" s="184">
        <v>0.31359999999999999</v>
      </c>
      <c r="E19" s="6"/>
      <c r="F19" s="184">
        <v>0.28027999999999997</v>
      </c>
      <c r="G19" s="184">
        <v>0.67815999999999999</v>
      </c>
      <c r="H19" s="184">
        <v>0.26068000000000002</v>
      </c>
      <c r="I19" s="6"/>
      <c r="J19" s="184">
        <v>7.2520000000000001E-2</v>
      </c>
      <c r="K19" s="184">
        <v>0.11368</v>
      </c>
      <c r="L19" s="184">
        <v>6.2719999999999998E-2</v>
      </c>
      <c r="M19" s="6"/>
      <c r="N19" s="184">
        <v>0.83887999999999996</v>
      </c>
      <c r="O19" s="184">
        <v>2.0775999999999999</v>
      </c>
      <c r="P19" s="184">
        <v>0.7742</v>
      </c>
    </row>
    <row r="20" spans="1:20" ht="12.75" customHeight="1" x14ac:dyDescent="0.2">
      <c r="A20" s="3" t="s">
        <v>116</v>
      </c>
      <c r="B20" s="184">
        <v>0.34495999999999999</v>
      </c>
      <c r="C20" s="184">
        <v>0.79771999999999998</v>
      </c>
      <c r="D20" s="184">
        <v>0.31752000000000002</v>
      </c>
      <c r="E20" s="6"/>
      <c r="F20" s="184">
        <v>0.28615999999999997</v>
      </c>
      <c r="G20" s="184">
        <v>0.6879599999999999</v>
      </c>
      <c r="H20" s="184">
        <v>0.26656000000000002</v>
      </c>
      <c r="I20" s="6"/>
      <c r="J20" s="184">
        <v>7.4479999999999991E-2</v>
      </c>
      <c r="K20" s="184">
        <v>0.11563999999999999</v>
      </c>
      <c r="L20" s="184">
        <v>6.2719999999999998E-2</v>
      </c>
      <c r="M20" s="6"/>
      <c r="N20" s="184">
        <v>0.83299999999999996</v>
      </c>
      <c r="O20" s="184">
        <v>2.07172</v>
      </c>
      <c r="P20" s="184">
        <v>0.77027999999999996</v>
      </c>
    </row>
    <row r="21" spans="1:20" ht="12.75" customHeight="1" x14ac:dyDescent="0.2">
      <c r="A21" s="37"/>
    </row>
    <row r="22" spans="1:20" ht="12.75" customHeight="1" x14ac:dyDescent="0.2">
      <c r="A22" s="151" t="s">
        <v>422</v>
      </c>
      <c r="G22" s="55"/>
      <c r="H22" s="55"/>
      <c r="J22" s="55"/>
      <c r="K22" s="55"/>
      <c r="L22" s="55"/>
      <c r="N22" s="55"/>
      <c r="O22" s="55"/>
      <c r="P22" s="55"/>
    </row>
    <row r="23" spans="1:20" ht="12.75" customHeight="1" x14ac:dyDescent="0.2">
      <c r="A23" s="37" t="s">
        <v>596</v>
      </c>
    </row>
    <row r="24" spans="1:20" ht="12.75" customHeight="1" x14ac:dyDescent="0.2">
      <c r="A24" s="264" t="s">
        <v>423</v>
      </c>
    </row>
    <row r="25" spans="1:20" ht="12.75" customHeight="1" x14ac:dyDescent="0.2">
      <c r="A25" s="4" t="s">
        <v>470</v>
      </c>
    </row>
    <row r="26" spans="1:20" ht="12.75" customHeight="1" x14ac:dyDescent="0.2">
      <c r="A26" s="4" t="s">
        <v>597</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731</v>
      </c>
      <c r="C29" s="20"/>
      <c r="D29" s="20"/>
      <c r="E29" s="20"/>
      <c r="F29" s="20"/>
      <c r="G29" s="20"/>
      <c r="H29" s="20"/>
      <c r="I29" s="20"/>
      <c r="J29" s="20"/>
      <c r="K29" s="20"/>
      <c r="L29" s="20"/>
      <c r="M29" s="22"/>
      <c r="N29" s="452" t="s">
        <v>477</v>
      </c>
      <c r="O29" s="452"/>
      <c r="P29" s="452"/>
    </row>
    <row r="30" spans="1:20" ht="14.25" x14ac:dyDescent="0.2">
      <c r="A30" s="4"/>
      <c r="B30" s="451" t="s">
        <v>476</v>
      </c>
      <c r="C30" s="453"/>
      <c r="D30" s="453"/>
      <c r="E30" s="49"/>
      <c r="F30" s="451" t="s">
        <v>416</v>
      </c>
      <c r="G30" s="453"/>
      <c r="H30" s="453"/>
      <c r="I30" s="24"/>
      <c r="J30" s="451" t="s">
        <v>606</v>
      </c>
      <c r="K30" s="453"/>
      <c r="L30" s="453"/>
      <c r="M30" s="24"/>
      <c r="N30" s="450" t="s">
        <v>392</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482</v>
      </c>
      <c r="C32" s="24" t="s">
        <v>482</v>
      </c>
      <c r="E32" s="24"/>
      <c r="F32" s="24" t="s">
        <v>482</v>
      </c>
      <c r="G32" s="24" t="s">
        <v>482</v>
      </c>
      <c r="I32" s="24"/>
      <c r="J32" s="24" t="s">
        <v>482</v>
      </c>
      <c r="K32" s="24" t="s">
        <v>482</v>
      </c>
      <c r="M32" s="24"/>
      <c r="N32" s="24" t="s">
        <v>482</v>
      </c>
      <c r="O32" s="24" t="s">
        <v>482</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723</v>
      </c>
      <c r="B37" s="184">
        <v>1.6248399999999998</v>
      </c>
      <c r="C37" s="184">
        <v>3.9121600000000001</v>
      </c>
      <c r="D37" s="184">
        <v>1.50136</v>
      </c>
      <c r="E37" s="6"/>
      <c r="F37" s="184">
        <v>0.91336000000000006</v>
      </c>
      <c r="G37" s="184">
        <v>2.5127199999999998</v>
      </c>
      <c r="H37" s="184">
        <v>0.86436000000000002</v>
      </c>
      <c r="I37" s="6"/>
      <c r="J37" s="184">
        <v>0.2646</v>
      </c>
      <c r="K37" s="184">
        <v>0.55076000000000003</v>
      </c>
      <c r="L37" s="184">
        <v>0.23912</v>
      </c>
      <c r="M37" s="6"/>
      <c r="N37" s="184">
        <v>4.5236799999999997</v>
      </c>
      <c r="O37" s="184">
        <v>11.601239999999999</v>
      </c>
      <c r="P37" s="184">
        <v>4.2139999999999995</v>
      </c>
    </row>
    <row r="38" spans="1:20" ht="12.75" customHeight="1" x14ac:dyDescent="0.2">
      <c r="A38" s="105" t="s">
        <v>46</v>
      </c>
      <c r="B38" s="184">
        <v>0.55076000000000003</v>
      </c>
      <c r="C38" s="184">
        <v>1.2367600000000001</v>
      </c>
      <c r="D38" s="184">
        <v>0.50568000000000002</v>
      </c>
      <c r="E38" s="6"/>
      <c r="F38" s="184">
        <v>0.46843999999999997</v>
      </c>
      <c r="G38" s="184">
        <v>1.1034799999999998</v>
      </c>
      <c r="H38" s="184">
        <v>0.43512000000000001</v>
      </c>
      <c r="I38" s="6"/>
      <c r="J38" s="184">
        <v>0.14895999999999998</v>
      </c>
      <c r="K38" s="184">
        <v>0.17051999999999998</v>
      </c>
      <c r="L38" s="184">
        <v>0.12347999999999999</v>
      </c>
      <c r="M38" s="6"/>
      <c r="N38" s="184">
        <v>0.95255999999999996</v>
      </c>
      <c r="O38" s="184">
        <v>2.5636800000000002</v>
      </c>
      <c r="P38" s="184">
        <v>0.92119999999999991</v>
      </c>
    </row>
    <row r="39" spans="1:20" ht="12.75" customHeight="1" x14ac:dyDescent="0.2">
      <c r="A39" s="105" t="s">
        <v>724</v>
      </c>
      <c r="B39" s="184">
        <v>1.0427200000000001</v>
      </c>
      <c r="C39" s="184">
        <v>2.7714399999999997</v>
      </c>
      <c r="D39" s="184">
        <v>0.97411999999999999</v>
      </c>
      <c r="E39" s="6"/>
      <c r="F39" s="184">
        <v>0.74872000000000005</v>
      </c>
      <c r="G39" s="184">
        <v>2.2442000000000002</v>
      </c>
      <c r="H39" s="184">
        <v>0.71539999999999992</v>
      </c>
      <c r="I39" s="6"/>
      <c r="J39" s="184">
        <v>0.20383999999999999</v>
      </c>
      <c r="K39" s="184">
        <v>0.59583999999999993</v>
      </c>
      <c r="L39" s="184">
        <v>0.19600000000000001</v>
      </c>
      <c r="M39" s="6"/>
      <c r="N39" s="184">
        <v>2.6538400000000002</v>
      </c>
      <c r="O39" s="184">
        <v>6.3033600000000005</v>
      </c>
      <c r="P39" s="184">
        <v>2.4245200000000002</v>
      </c>
    </row>
    <row r="40" spans="1:20" s="52" customFormat="1" ht="21.95" customHeight="1" x14ac:dyDescent="0.2">
      <c r="A40" s="33" t="s">
        <v>41</v>
      </c>
      <c r="B40" s="184">
        <v>0.47431999999999996</v>
      </c>
      <c r="C40" s="184">
        <v>1.0956400000000002</v>
      </c>
      <c r="D40" s="184">
        <v>0.43512000000000001</v>
      </c>
      <c r="E40" s="6"/>
      <c r="F40" s="184">
        <v>0.37043999999999999</v>
      </c>
      <c r="G40" s="184">
        <v>0.93687999999999994</v>
      </c>
      <c r="H40" s="184">
        <v>0.34691999999999995</v>
      </c>
      <c r="I40" s="6"/>
      <c r="J40" s="184">
        <v>0.11368</v>
      </c>
      <c r="K40" s="184">
        <v>0.16464000000000001</v>
      </c>
      <c r="L40" s="184">
        <v>9.8000000000000004E-2</v>
      </c>
      <c r="M40" s="6"/>
      <c r="N40" s="184">
        <v>1.0289999999999999</v>
      </c>
      <c r="O40" s="184">
        <v>2.4402000000000004</v>
      </c>
      <c r="P40" s="184">
        <v>0.94472</v>
      </c>
    </row>
    <row r="41" spans="1:20" ht="12.75" customHeight="1" x14ac:dyDescent="0.2">
      <c r="A41" s="28"/>
    </row>
    <row r="42" spans="1:20" ht="12.75" customHeight="1" x14ac:dyDescent="0.2">
      <c r="A42" s="161" t="s">
        <v>10</v>
      </c>
    </row>
    <row r="43" spans="1:20" ht="12.75" customHeight="1" x14ac:dyDescent="0.2">
      <c r="A43" s="28" t="s">
        <v>45</v>
      </c>
      <c r="B43" s="184">
        <v>0.46255999999999997</v>
      </c>
      <c r="C43" s="184">
        <v>1.09172</v>
      </c>
      <c r="D43" s="184">
        <v>0.42727999999999999</v>
      </c>
      <c r="E43" s="6"/>
      <c r="F43" s="184">
        <v>0.37631999999999999</v>
      </c>
      <c r="G43" s="184">
        <v>0.9506</v>
      </c>
      <c r="H43" s="184">
        <v>0.35475999999999996</v>
      </c>
      <c r="I43" s="6"/>
      <c r="J43" s="184">
        <v>0.11563999999999999</v>
      </c>
      <c r="K43" s="184">
        <v>0.15484000000000001</v>
      </c>
      <c r="L43" s="184">
        <v>9.8000000000000004E-2</v>
      </c>
      <c r="M43" s="6"/>
      <c r="N43" s="184">
        <v>0.9270799999999999</v>
      </c>
      <c r="O43" s="184">
        <v>2.3853200000000001</v>
      </c>
      <c r="P43" s="184">
        <v>0.87219999999999998</v>
      </c>
    </row>
    <row r="44" spans="1:20" ht="12.75" customHeight="1" x14ac:dyDescent="0.2">
      <c r="A44" s="3" t="s">
        <v>116</v>
      </c>
      <c r="B44" s="184">
        <v>0.46451999999999999</v>
      </c>
      <c r="C44" s="184">
        <v>1.0897600000000001</v>
      </c>
      <c r="D44" s="184">
        <v>0.42924000000000001</v>
      </c>
      <c r="E44" s="6"/>
      <c r="F44" s="184">
        <v>0.38219999999999998</v>
      </c>
      <c r="G44" s="184">
        <v>0.96431999999999995</v>
      </c>
      <c r="H44" s="184">
        <v>0.36063999999999996</v>
      </c>
      <c r="I44" s="6"/>
      <c r="J44" s="184">
        <v>0.11956</v>
      </c>
      <c r="K44" s="184">
        <v>0.15679999999999999</v>
      </c>
      <c r="L44" s="184">
        <v>9.9959999999999993E-2</v>
      </c>
      <c r="M44" s="6"/>
      <c r="N44" s="184">
        <v>0.89964</v>
      </c>
      <c r="O44" s="184">
        <v>2.34416</v>
      </c>
      <c r="P44" s="184">
        <v>0.85063999999999995</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723</v>
      </c>
      <c r="B47" s="184">
        <v>1.61896</v>
      </c>
      <c r="C47" s="184">
        <v>4.23752</v>
      </c>
      <c r="D47" s="184">
        <v>1.5170399999999999</v>
      </c>
      <c r="E47" s="6"/>
      <c r="F47" s="184">
        <v>0.95255999999999996</v>
      </c>
      <c r="G47" s="184">
        <v>1.5189999999999999</v>
      </c>
      <c r="H47" s="184">
        <v>0.86043999999999998</v>
      </c>
      <c r="I47" s="6"/>
      <c r="J47" s="184">
        <v>0.32536000000000004</v>
      </c>
      <c r="K47" s="184">
        <v>1.2230399999999999</v>
      </c>
      <c r="L47" s="184">
        <v>0.32340000000000002</v>
      </c>
      <c r="M47" s="6"/>
      <c r="N47" s="184">
        <v>4.7824</v>
      </c>
      <c r="O47" s="184">
        <v>13.7494</v>
      </c>
      <c r="P47" s="184">
        <v>4.5158399999999999</v>
      </c>
    </row>
    <row r="48" spans="1:20" ht="12.75" customHeight="1" x14ac:dyDescent="0.2">
      <c r="A48" s="105" t="s">
        <v>46</v>
      </c>
      <c r="B48" s="184">
        <v>0.60172000000000003</v>
      </c>
      <c r="C48" s="184">
        <v>1.31124</v>
      </c>
      <c r="D48" s="184">
        <v>0.54880000000000007</v>
      </c>
      <c r="E48" s="6"/>
      <c r="F48" s="184">
        <v>0.53116000000000008</v>
      </c>
      <c r="G48" s="184">
        <v>1.1446399999999999</v>
      </c>
      <c r="H48" s="184">
        <v>0.48411999999999999</v>
      </c>
      <c r="I48" s="6"/>
      <c r="J48" s="184">
        <v>9.604E-2</v>
      </c>
      <c r="K48" s="184">
        <v>0.18423999999999999</v>
      </c>
      <c r="L48" s="184">
        <v>8.4279999999999994E-2</v>
      </c>
      <c r="M48" s="6"/>
      <c r="N48" s="184">
        <v>1.62876</v>
      </c>
      <c r="O48" s="184">
        <v>3.7122399999999995</v>
      </c>
      <c r="P48" s="184">
        <v>1.5111600000000001</v>
      </c>
    </row>
    <row r="49" spans="1:16" s="16" customFormat="1" ht="12.75" customHeight="1" x14ac:dyDescent="0.2">
      <c r="A49" s="105" t="s">
        <v>724</v>
      </c>
      <c r="B49" s="184">
        <v>1.03488</v>
      </c>
      <c r="C49" s="184">
        <v>2.3559199999999998</v>
      </c>
      <c r="D49" s="184">
        <v>0.94472</v>
      </c>
      <c r="E49" s="6"/>
      <c r="F49" s="184">
        <v>0.74675999999999998</v>
      </c>
      <c r="G49" s="184">
        <v>2.0188000000000001</v>
      </c>
      <c r="H49" s="184">
        <v>0.70363999999999993</v>
      </c>
      <c r="I49" s="6"/>
      <c r="J49" s="184">
        <v>0.15876000000000001</v>
      </c>
      <c r="K49" s="184">
        <v>7.8399999999999997E-2</v>
      </c>
      <c r="L49" s="184">
        <v>0.13328000000000001</v>
      </c>
      <c r="M49" s="6"/>
      <c r="N49" s="184">
        <v>3.07328</v>
      </c>
      <c r="O49" s="184">
        <v>7.9379999999999997</v>
      </c>
      <c r="P49" s="184">
        <v>2.8537599999999999</v>
      </c>
    </row>
    <row r="50" spans="1:16" s="52" customFormat="1" ht="21.95" customHeight="1" x14ac:dyDescent="0.2">
      <c r="A50" s="33" t="s">
        <v>41</v>
      </c>
      <c r="B50" s="184">
        <v>0.49980000000000002</v>
      </c>
      <c r="C50" s="184">
        <v>1.1172</v>
      </c>
      <c r="D50" s="184">
        <v>0.45668000000000003</v>
      </c>
      <c r="E50" s="6"/>
      <c r="F50" s="184">
        <v>0.40767999999999999</v>
      </c>
      <c r="G50" s="184">
        <v>0.95648</v>
      </c>
      <c r="H50" s="184">
        <v>0.37631999999999999</v>
      </c>
      <c r="I50" s="6"/>
      <c r="J50" s="184">
        <v>8.2320000000000004E-2</v>
      </c>
      <c r="K50" s="184">
        <v>0.16464000000000001</v>
      </c>
      <c r="L50" s="184">
        <v>7.2520000000000001E-2</v>
      </c>
      <c r="M50" s="6"/>
      <c r="N50" s="184">
        <v>1.4190399999999999</v>
      </c>
      <c r="O50" s="184">
        <v>3.3222</v>
      </c>
      <c r="P50" s="184">
        <v>1.3053600000000001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0.50175999999999998</v>
      </c>
      <c r="C53" s="184">
        <v>1.1348399999999998</v>
      </c>
      <c r="D53" s="184">
        <v>0.45863999999999999</v>
      </c>
      <c r="E53" s="6"/>
      <c r="F53" s="184">
        <v>0.41943999999999998</v>
      </c>
      <c r="G53" s="184">
        <v>0.97804000000000002</v>
      </c>
      <c r="H53" s="184">
        <v>0.38612000000000002</v>
      </c>
      <c r="I53" s="6"/>
      <c r="J53" s="184">
        <v>8.4279999999999994E-2</v>
      </c>
      <c r="K53" s="184">
        <v>0.16855999999999999</v>
      </c>
      <c r="L53" s="184">
        <v>7.4479999999999991E-2</v>
      </c>
      <c r="M53" s="6"/>
      <c r="N53" s="184">
        <v>1.4112</v>
      </c>
      <c r="O53" s="184">
        <v>3.3300399999999999</v>
      </c>
      <c r="P53" s="184">
        <v>1.3034000000000001</v>
      </c>
    </row>
    <row r="54" spans="1:16" ht="12.75" customHeight="1" x14ac:dyDescent="0.2">
      <c r="A54" s="3" t="s">
        <v>116</v>
      </c>
      <c r="B54" s="184">
        <v>0.50960000000000005</v>
      </c>
      <c r="C54" s="184">
        <v>1.1485599999999998</v>
      </c>
      <c r="D54" s="184">
        <v>0.46647999999999995</v>
      </c>
      <c r="E54" s="6"/>
      <c r="F54" s="184">
        <v>0.42924000000000001</v>
      </c>
      <c r="G54" s="184">
        <v>0.99372000000000005</v>
      </c>
      <c r="H54" s="184">
        <v>0.39591999999999999</v>
      </c>
      <c r="I54" s="6"/>
      <c r="J54" s="184">
        <v>8.6239999999999997E-2</v>
      </c>
      <c r="K54" s="184">
        <v>0.17247999999999999</v>
      </c>
      <c r="L54" s="184">
        <v>7.6439999999999994E-2</v>
      </c>
      <c r="M54" s="6"/>
      <c r="N54" s="184">
        <v>1.421</v>
      </c>
      <c r="O54" s="184">
        <v>3.3398399999999997</v>
      </c>
      <c r="P54" s="184">
        <v>1.3132000000000001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422</v>
      </c>
      <c r="B56" s="3"/>
      <c r="C56" s="3"/>
      <c r="D56" s="3"/>
      <c r="E56" s="3"/>
      <c r="F56" s="3"/>
      <c r="G56" s="123"/>
      <c r="H56" s="123"/>
      <c r="I56" s="123"/>
      <c r="J56" s="123"/>
      <c r="K56" s="123"/>
      <c r="L56" s="123"/>
      <c r="M56" s="123"/>
      <c r="N56" s="123"/>
      <c r="O56" s="123"/>
      <c r="P56" s="123"/>
    </row>
    <row r="57" spans="1:16" ht="12.75" customHeight="1" x14ac:dyDescent="0.2">
      <c r="A57" s="37" t="s">
        <v>596</v>
      </c>
      <c r="G57" s="24"/>
      <c r="H57" s="24"/>
      <c r="I57" s="24"/>
      <c r="J57" s="24"/>
      <c r="K57" s="24"/>
      <c r="L57" s="24"/>
      <c r="M57" s="24"/>
      <c r="N57" s="24"/>
      <c r="O57" s="24"/>
      <c r="P57" s="24"/>
    </row>
    <row r="58" spans="1:16" ht="12.75" customHeight="1" x14ac:dyDescent="0.2">
      <c r="A58" s="264" t="s">
        <v>423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1"/>
      <c r="B2" s="2" t="s">
        <v>429</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320</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723</v>
      </c>
      <c r="B17" s="6">
        <v>491</v>
      </c>
      <c r="C17" s="6">
        <v>150.69999999999999</v>
      </c>
      <c r="D17" s="6">
        <v>22.7</v>
      </c>
      <c r="E17" s="6">
        <v>175.7</v>
      </c>
      <c r="F17" s="6"/>
      <c r="G17" s="6">
        <v>11.5</v>
      </c>
      <c r="H17" s="6">
        <v>23.2</v>
      </c>
    </row>
    <row r="18" spans="1:16" x14ac:dyDescent="0.2">
      <c r="A18" s="28" t="s">
        <v>46</v>
      </c>
      <c r="B18" s="6">
        <v>3419.5</v>
      </c>
      <c r="C18" s="6">
        <v>101.7</v>
      </c>
      <c r="D18" s="6">
        <v>123</v>
      </c>
      <c r="E18" s="6">
        <v>230.2</v>
      </c>
      <c r="F18" s="6"/>
      <c r="G18" s="6">
        <v>23.1</v>
      </c>
      <c r="H18" s="6">
        <v>16.399999999999999</v>
      </c>
    </row>
    <row r="19" spans="1:16" x14ac:dyDescent="0.2">
      <c r="A19" s="28" t="s">
        <v>724</v>
      </c>
      <c r="B19" s="6">
        <v>1058.3</v>
      </c>
      <c r="C19" s="6">
        <v>2.2999999999999998</v>
      </c>
      <c r="D19" s="6">
        <v>8.1</v>
      </c>
      <c r="E19" s="6">
        <v>11.7</v>
      </c>
      <c r="F19" s="6"/>
      <c r="G19" s="6">
        <v>29.4</v>
      </c>
      <c r="H19" s="6">
        <v>9.4</v>
      </c>
    </row>
    <row r="20" spans="1:16" s="52" customFormat="1" ht="21" customHeight="1" x14ac:dyDescent="0.2">
      <c r="A20" s="33" t="s">
        <v>41</v>
      </c>
      <c r="B20" s="6">
        <v>4968.8</v>
      </c>
      <c r="C20" s="6">
        <v>254.7</v>
      </c>
      <c r="D20" s="6">
        <v>153.80000000000001</v>
      </c>
      <c r="E20" s="6">
        <v>417.7</v>
      </c>
      <c r="F20" s="6"/>
      <c r="G20" s="6">
        <v>18.399999999999999</v>
      </c>
      <c r="H20" s="6">
        <v>19.100000000000001</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4782.6000000000004</v>
      </c>
      <c r="C23" s="6">
        <v>247.4</v>
      </c>
      <c r="D23" s="6">
        <v>153.80000000000001</v>
      </c>
      <c r="E23" s="6">
        <v>410.4</v>
      </c>
      <c r="F23" s="6"/>
      <c r="G23" s="6">
        <v>18.600000000000001</v>
      </c>
      <c r="H23" s="6">
        <v>19</v>
      </c>
    </row>
    <row r="24" spans="1:16" x14ac:dyDescent="0.2">
      <c r="A24" s="17" t="s">
        <v>116</v>
      </c>
      <c r="B24" s="6">
        <v>4668.8</v>
      </c>
      <c r="C24" s="6">
        <v>177.1</v>
      </c>
      <c r="D24" s="6">
        <v>151</v>
      </c>
      <c r="E24" s="6">
        <v>337.3</v>
      </c>
      <c r="F24" s="6"/>
      <c r="G24" s="6">
        <v>20.6</v>
      </c>
      <c r="H24" s="6">
        <v>17.8</v>
      </c>
    </row>
    <row r="26" spans="1:16" x14ac:dyDescent="0.2">
      <c r="A26" s="4" t="s">
        <v>447</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320</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723</v>
      </c>
      <c r="B41" s="6">
        <v>248.1</v>
      </c>
      <c r="C41" s="6">
        <v>56.2</v>
      </c>
      <c r="D41" s="6">
        <v>8.3000000000000007</v>
      </c>
      <c r="E41" s="6">
        <v>65.099999999999994</v>
      </c>
      <c r="F41" s="6"/>
      <c r="G41" s="6">
        <v>11</v>
      </c>
      <c r="H41" s="6">
        <v>24.1</v>
      </c>
    </row>
    <row r="42" spans="1:240" x14ac:dyDescent="0.2">
      <c r="A42" s="28" t="s">
        <v>46</v>
      </c>
      <c r="B42" s="6">
        <v>1787.5</v>
      </c>
      <c r="C42" s="6">
        <v>38.1</v>
      </c>
      <c r="D42" s="6">
        <v>48.6</v>
      </c>
      <c r="E42" s="6">
        <v>88.5</v>
      </c>
      <c r="F42" s="6"/>
      <c r="G42" s="6">
        <v>24.9</v>
      </c>
      <c r="H42" s="6">
        <v>15.8</v>
      </c>
    </row>
    <row r="43" spans="1:240" x14ac:dyDescent="0.2">
      <c r="A43" s="28" t="s">
        <v>724</v>
      </c>
      <c r="B43" s="6">
        <v>557.6</v>
      </c>
      <c r="C43" s="6">
        <v>0.6</v>
      </c>
      <c r="D43" s="6">
        <v>1.1000000000000001</v>
      </c>
      <c r="E43" s="6">
        <v>2</v>
      </c>
      <c r="F43" s="6"/>
      <c r="G43" s="6">
        <v>22</v>
      </c>
      <c r="H43" s="6">
        <v>10.9</v>
      </c>
    </row>
    <row r="44" spans="1:240" s="52" customFormat="1" ht="21" customHeight="1" x14ac:dyDescent="0.2">
      <c r="A44" s="33" t="s">
        <v>41</v>
      </c>
      <c r="B44" s="6">
        <v>2593.1</v>
      </c>
      <c r="C44" s="6">
        <v>94.9</v>
      </c>
      <c r="D44" s="6">
        <v>58</v>
      </c>
      <c r="E44" s="6">
        <v>155.6</v>
      </c>
      <c r="F44" s="6"/>
      <c r="G44" s="6">
        <v>19.100000000000001</v>
      </c>
      <c r="H44" s="6">
        <v>19.2</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2487.9</v>
      </c>
      <c r="C47" s="6">
        <v>91.1</v>
      </c>
      <c r="D47" s="6">
        <v>58</v>
      </c>
      <c r="E47" s="6">
        <v>151.9</v>
      </c>
      <c r="F47" s="6"/>
      <c r="G47" s="6">
        <v>19.3</v>
      </c>
      <c r="H47" s="6">
        <v>19.100000000000001</v>
      </c>
    </row>
    <row r="48" spans="1:240" x14ac:dyDescent="0.2">
      <c r="A48" s="17" t="s">
        <v>116</v>
      </c>
      <c r="B48" s="6">
        <v>2438.9</v>
      </c>
      <c r="C48" s="6">
        <v>63.8</v>
      </c>
      <c r="D48" s="6">
        <v>57.6</v>
      </c>
      <c r="E48" s="6">
        <v>124.1</v>
      </c>
      <c r="F48" s="6"/>
      <c r="G48" s="6">
        <v>21.7</v>
      </c>
      <c r="H48" s="6">
        <v>17.899999999999999</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723</v>
      </c>
      <c r="B51" s="6">
        <v>242.9</v>
      </c>
      <c r="C51" s="6">
        <v>94.5</v>
      </c>
      <c r="D51" s="6">
        <v>14.4</v>
      </c>
      <c r="E51" s="6">
        <v>110.6</v>
      </c>
      <c r="F51" s="6"/>
      <c r="G51" s="6">
        <v>11.8</v>
      </c>
      <c r="H51" s="6">
        <v>22.6</v>
      </c>
    </row>
    <row r="52" spans="1:8" x14ac:dyDescent="0.2">
      <c r="A52" s="28" t="s">
        <v>46</v>
      </c>
      <c r="B52" s="6">
        <v>1632.1</v>
      </c>
      <c r="C52" s="6">
        <v>63.5</v>
      </c>
      <c r="D52" s="6">
        <v>74.3</v>
      </c>
      <c r="E52" s="6">
        <v>141.69999999999999</v>
      </c>
      <c r="F52" s="6"/>
      <c r="G52" s="6">
        <v>21.9</v>
      </c>
      <c r="H52" s="6">
        <v>16.8</v>
      </c>
    </row>
    <row r="53" spans="1:8" x14ac:dyDescent="0.2">
      <c r="A53" s="28" t="s">
        <v>724</v>
      </c>
      <c r="B53" s="6">
        <v>500.7</v>
      </c>
      <c r="C53" s="6">
        <v>1.7</v>
      </c>
      <c r="D53" s="6">
        <v>7</v>
      </c>
      <c r="E53" s="6">
        <v>9.6999999999999993</v>
      </c>
      <c r="F53" s="6"/>
      <c r="G53" s="6">
        <v>30.9</v>
      </c>
      <c r="H53" s="6">
        <v>9.1</v>
      </c>
    </row>
    <row r="54" spans="1:8" s="52" customFormat="1" ht="21" customHeight="1" x14ac:dyDescent="0.2">
      <c r="A54" s="33" t="s">
        <v>41</v>
      </c>
      <c r="B54" s="6">
        <v>2375.6999999999998</v>
      </c>
      <c r="C54" s="6">
        <v>159.80000000000001</v>
      </c>
      <c r="D54" s="6">
        <v>95.8</v>
      </c>
      <c r="E54" s="6">
        <v>262</v>
      </c>
      <c r="F54" s="6"/>
      <c r="G54" s="6">
        <v>18</v>
      </c>
      <c r="H54" s="6">
        <v>19</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2294.6999999999998</v>
      </c>
      <c r="C57" s="6">
        <v>156.19999999999999</v>
      </c>
      <c r="D57" s="6">
        <v>95.8</v>
      </c>
      <c r="E57" s="6">
        <v>258.5</v>
      </c>
      <c r="F57" s="6"/>
      <c r="G57" s="6">
        <v>18.2</v>
      </c>
      <c r="H57" s="6">
        <v>18.899999999999999</v>
      </c>
    </row>
    <row r="58" spans="1:8" x14ac:dyDescent="0.2">
      <c r="A58" s="17" t="s">
        <v>116</v>
      </c>
      <c r="B58" s="6">
        <v>2229.9</v>
      </c>
      <c r="C58" s="6">
        <v>113.2</v>
      </c>
      <c r="D58" s="6">
        <v>93.4</v>
      </c>
      <c r="E58" s="6">
        <v>213.2</v>
      </c>
      <c r="F58" s="6"/>
      <c r="G58" s="6">
        <v>20</v>
      </c>
      <c r="H58" s="6">
        <v>17.7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471</v>
      </c>
      <c r="B1" s="107" t="s">
        <v>408</v>
      </c>
    </row>
    <row r="2" spans="1:32" x14ac:dyDescent="0.2">
      <c r="A2" s="4" t="s">
        <v>597</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1" t="s">
        <v>367</v>
      </c>
      <c r="C5" s="451"/>
      <c r="D5" s="451"/>
      <c r="E5" s="451"/>
      <c r="F5" s="451"/>
      <c r="G5" s="451"/>
      <c r="H5" s="453"/>
      <c r="I5" s="26"/>
      <c r="J5" s="451" t="s">
        <v>223</v>
      </c>
      <c r="K5" s="451"/>
      <c r="L5" s="451"/>
      <c r="M5" s="451"/>
      <c r="N5" s="451"/>
      <c r="O5" s="451"/>
      <c r="P5" s="453"/>
      <c r="Q5" s="24"/>
    </row>
    <row r="6" spans="1:32" x14ac:dyDescent="0.2">
      <c r="A6" s="4"/>
      <c r="B6" s="451" t="s">
        <v>397</v>
      </c>
      <c r="C6" s="451"/>
      <c r="D6" s="451"/>
      <c r="E6" s="26"/>
      <c r="F6" s="451" t="s">
        <v>398</v>
      </c>
      <c r="G6" s="451"/>
      <c r="H6" s="451"/>
      <c r="I6" s="24"/>
      <c r="J6" s="451" t="s">
        <v>397</v>
      </c>
      <c r="K6" s="451"/>
      <c r="L6" s="451"/>
      <c r="M6" s="26"/>
      <c r="N6" s="451" t="s">
        <v>398</v>
      </c>
      <c r="O6" s="451"/>
      <c r="P6" s="451"/>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482</v>
      </c>
      <c r="C8" s="24" t="s">
        <v>482</v>
      </c>
      <c r="D8" s="24" t="s">
        <v>67</v>
      </c>
      <c r="E8" s="82"/>
      <c r="F8" s="24" t="s">
        <v>482</v>
      </c>
      <c r="G8" s="24" t="s">
        <v>482</v>
      </c>
      <c r="H8" s="3"/>
      <c r="I8" s="24"/>
      <c r="J8" s="24" t="s">
        <v>482</v>
      </c>
      <c r="K8" s="24" t="s">
        <v>482</v>
      </c>
      <c r="L8" s="24" t="s">
        <v>399</v>
      </c>
      <c r="M8" s="82"/>
      <c r="N8" s="24" t="s">
        <v>482</v>
      </c>
      <c r="O8" s="24" t="s">
        <v>482</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723</v>
      </c>
      <c r="B13" s="6">
        <v>11.215120000000001</v>
      </c>
      <c r="C13" s="6">
        <v>4.4119599999999997</v>
      </c>
      <c r="D13" s="6">
        <v>11.997160000000001</v>
      </c>
      <c r="E13" s="76"/>
      <c r="F13" s="6">
        <v>2.5127199999999998</v>
      </c>
      <c r="G13" s="6">
        <v>6.128919999999999</v>
      </c>
      <c r="H13" s="6">
        <v>2.3284799999999999</v>
      </c>
      <c r="I13" s="76"/>
      <c r="J13" s="6">
        <v>9.9607200000000002</v>
      </c>
      <c r="K13" s="6">
        <v>3.9258800000000003</v>
      </c>
      <c r="L13" s="6">
        <v>10.617319999999999</v>
      </c>
      <c r="M13" s="76"/>
      <c r="N13" s="6">
        <v>2.27752</v>
      </c>
      <c r="O13" s="6">
        <v>5.4977999999999998</v>
      </c>
      <c r="P13" s="6">
        <v>2.1050400000000002</v>
      </c>
      <c r="Q13" s="3"/>
    </row>
    <row r="14" spans="1:32" x14ac:dyDescent="0.2">
      <c r="A14" s="105" t="s">
        <v>46</v>
      </c>
      <c r="B14" s="6">
        <v>24.321640000000002</v>
      </c>
      <c r="C14" s="6">
        <v>15.327199999999999</v>
      </c>
      <c r="D14" s="6">
        <v>28.267120000000002</v>
      </c>
      <c r="E14" s="76"/>
      <c r="F14" s="6">
        <v>0.88788</v>
      </c>
      <c r="G14" s="6">
        <v>2.0089999999999999</v>
      </c>
      <c r="H14" s="6">
        <v>0.81731999999999994</v>
      </c>
      <c r="I14" s="76"/>
      <c r="J14" s="6">
        <v>28.860999999999997</v>
      </c>
      <c r="K14" s="6">
        <v>16.09552</v>
      </c>
      <c r="L14" s="6">
        <v>32.377239999999993</v>
      </c>
      <c r="M14" s="76"/>
      <c r="N14" s="6">
        <v>1.04664</v>
      </c>
      <c r="O14" s="6">
        <v>2.09524</v>
      </c>
      <c r="P14" s="6">
        <v>0.93687999999999994</v>
      </c>
      <c r="Q14" s="3"/>
    </row>
    <row r="15" spans="1:32" x14ac:dyDescent="0.2">
      <c r="A15" s="105" t="s">
        <v>724</v>
      </c>
      <c r="B15" s="6">
        <v>14.468719999999999</v>
      </c>
      <c r="C15" s="6">
        <v>6.3621600000000003</v>
      </c>
      <c r="D15" s="6">
        <v>15.652559999999999</v>
      </c>
      <c r="E15" s="76"/>
      <c r="F15" s="6">
        <v>1.5287999999999999</v>
      </c>
      <c r="G15" s="6">
        <v>3.8631600000000001</v>
      </c>
      <c r="H15" s="6">
        <v>1.421</v>
      </c>
      <c r="I15" s="76"/>
      <c r="J15" s="6">
        <v>15.87992</v>
      </c>
      <c r="K15" s="6">
        <v>7.6969199999999995</v>
      </c>
      <c r="L15" s="6">
        <v>17.324439999999999</v>
      </c>
      <c r="M15" s="76"/>
      <c r="N15" s="6">
        <v>1.6934400000000001</v>
      </c>
      <c r="O15" s="6">
        <v>4.5471999999999992</v>
      </c>
      <c r="P15" s="6">
        <v>1.59152</v>
      </c>
      <c r="Q15" s="3"/>
    </row>
    <row r="16" spans="1:32" s="52" customFormat="1" ht="21.95" customHeight="1" x14ac:dyDescent="0.2">
      <c r="A16" s="33" t="s">
        <v>41</v>
      </c>
      <c r="B16" s="6">
        <v>30.242799999999999</v>
      </c>
      <c r="C16" s="6">
        <v>16.979479999999999</v>
      </c>
      <c r="D16" s="6">
        <v>34.366639999999997</v>
      </c>
      <c r="E16" s="76"/>
      <c r="F16" s="6">
        <v>0.73695999999999995</v>
      </c>
      <c r="G16" s="6">
        <v>1.71892</v>
      </c>
      <c r="H16" s="6">
        <v>0.68011999999999995</v>
      </c>
      <c r="I16" s="76"/>
      <c r="J16" s="6">
        <v>34.060879999999997</v>
      </c>
      <c r="K16" s="6">
        <v>17.967320000000001</v>
      </c>
      <c r="L16" s="6">
        <v>37.973039999999997</v>
      </c>
      <c r="M16" s="76"/>
      <c r="N16" s="6">
        <v>0.83495999999999992</v>
      </c>
      <c r="O16" s="6">
        <v>1.80908</v>
      </c>
      <c r="P16" s="6">
        <v>0.75851999999999997</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28.66696</v>
      </c>
      <c r="C19" s="6">
        <v>16.803080000000001</v>
      </c>
      <c r="D19" s="6">
        <v>32.867239999999995</v>
      </c>
      <c r="E19" s="76"/>
      <c r="F19" s="6">
        <v>0.73304000000000002</v>
      </c>
      <c r="G19" s="6">
        <v>1.7385200000000001</v>
      </c>
      <c r="H19" s="6">
        <v>0.67815999999999999</v>
      </c>
      <c r="I19" s="76"/>
      <c r="J19" s="6">
        <v>33.455239999999996</v>
      </c>
      <c r="K19" s="6">
        <v>17.659599999999998</v>
      </c>
      <c r="L19" s="6">
        <v>37.255679999999998</v>
      </c>
      <c r="M19" s="76"/>
      <c r="N19" s="6">
        <v>0.85260000000000002</v>
      </c>
      <c r="O19" s="6">
        <v>1.8169200000000001</v>
      </c>
      <c r="P19" s="6">
        <v>0.77224000000000004</v>
      </c>
      <c r="Q19" s="3"/>
    </row>
    <row r="20" spans="1:17" x14ac:dyDescent="0.2">
      <c r="A20" s="3" t="s">
        <v>116</v>
      </c>
      <c r="B20" s="6">
        <v>28.237719999999999</v>
      </c>
      <c r="C20" s="6">
        <v>16.64236</v>
      </c>
      <c r="D20" s="6">
        <v>32.39096</v>
      </c>
      <c r="E20" s="76"/>
      <c r="F20" s="6">
        <v>0.74087999999999998</v>
      </c>
      <c r="G20" s="6">
        <v>1.7502800000000001</v>
      </c>
      <c r="H20" s="6">
        <v>0.68599999999999994</v>
      </c>
      <c r="I20" s="76"/>
      <c r="J20" s="6">
        <v>33.225920000000002</v>
      </c>
      <c r="K20" s="6">
        <v>17.659599999999998</v>
      </c>
      <c r="L20" s="6">
        <v>37.043999999999997</v>
      </c>
      <c r="M20" s="76"/>
      <c r="N20" s="6">
        <v>0.86827999999999994</v>
      </c>
      <c r="O20" s="6">
        <v>1.8443599999999998</v>
      </c>
      <c r="P20" s="6">
        <v>0.78595999999999999</v>
      </c>
      <c r="Q20" s="3"/>
    </row>
    <row r="21" spans="1:17" x14ac:dyDescent="0.2">
      <c r="A21" s="28"/>
      <c r="Q21" s="3"/>
    </row>
    <row r="22" spans="1:17" x14ac:dyDescent="0.2">
      <c r="A22" s="57" t="s">
        <v>471</v>
      </c>
      <c r="Q22" s="3"/>
    </row>
    <row r="23" spans="1:17" x14ac:dyDescent="0.2">
      <c r="A23" s="4" t="s">
        <v>597</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1" t="s">
        <v>367</v>
      </c>
      <c r="C26" s="451"/>
      <c r="D26" s="451"/>
      <c r="E26" s="451"/>
      <c r="F26" s="451"/>
      <c r="G26" s="451"/>
      <c r="H26" s="453"/>
      <c r="I26" s="26"/>
      <c r="J26" s="451" t="s">
        <v>223</v>
      </c>
      <c r="K26" s="451"/>
      <c r="L26" s="451"/>
      <c r="M26" s="451"/>
      <c r="N26" s="451"/>
      <c r="O26" s="451"/>
      <c r="P26" s="453"/>
      <c r="Q26" s="24"/>
    </row>
    <row r="27" spans="1:17" x14ac:dyDescent="0.2">
      <c r="A27" s="4"/>
      <c r="B27" s="451" t="s">
        <v>397</v>
      </c>
      <c r="C27" s="451"/>
      <c r="D27" s="451"/>
      <c r="E27" s="26"/>
      <c r="F27" s="451" t="s">
        <v>398</v>
      </c>
      <c r="G27" s="451"/>
      <c r="H27" s="451"/>
      <c r="I27" s="24"/>
      <c r="J27" s="451" t="s">
        <v>397</v>
      </c>
      <c r="K27" s="451"/>
      <c r="L27" s="451"/>
      <c r="M27" s="26"/>
      <c r="N27" s="451" t="s">
        <v>398</v>
      </c>
      <c r="O27" s="451"/>
      <c r="P27" s="451"/>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482</v>
      </c>
      <c r="C29" s="24" t="s">
        <v>482</v>
      </c>
      <c r="D29" s="3"/>
      <c r="E29" s="82"/>
      <c r="F29" s="24" t="s">
        <v>482</v>
      </c>
      <c r="G29" s="24" t="s">
        <v>482</v>
      </c>
      <c r="H29" s="3"/>
      <c r="I29" s="24"/>
      <c r="J29" s="24" t="s">
        <v>482</v>
      </c>
      <c r="K29" s="24" t="s">
        <v>482</v>
      </c>
      <c r="L29" s="3"/>
      <c r="M29" s="82"/>
      <c r="N29" s="24" t="s">
        <v>482</v>
      </c>
      <c r="O29" s="24" t="s">
        <v>482</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723</v>
      </c>
      <c r="B34" s="6">
        <v>6.8717599999999992</v>
      </c>
      <c r="C34" s="6">
        <v>3.9611599999999996</v>
      </c>
      <c r="D34" s="6">
        <v>7.8537199999999991</v>
      </c>
      <c r="E34" s="76"/>
      <c r="F34" s="6">
        <v>3.1379600000000001</v>
      </c>
      <c r="G34" s="6">
        <v>9.3217600000000012</v>
      </c>
      <c r="H34" s="6">
        <v>3.0282</v>
      </c>
      <c r="I34" s="76"/>
      <c r="J34" s="6">
        <v>6.5405199999999999</v>
      </c>
      <c r="K34" s="6">
        <v>2.5225199999999997</v>
      </c>
      <c r="L34" s="6">
        <v>6.9462399999999995</v>
      </c>
      <c r="M34" s="76"/>
      <c r="N34" s="6">
        <v>3.0203599999999997</v>
      </c>
      <c r="O34" s="6">
        <v>6.2465199999999994</v>
      </c>
      <c r="P34" s="6">
        <v>2.73028</v>
      </c>
      <c r="Q34" s="3"/>
    </row>
    <row r="35" spans="1:32" x14ac:dyDescent="0.2">
      <c r="A35" s="105" t="s">
        <v>46</v>
      </c>
      <c r="B35" s="6">
        <v>16.023</v>
      </c>
      <c r="C35" s="6">
        <v>9.8940800000000007</v>
      </c>
      <c r="D35" s="6">
        <v>18.49456</v>
      </c>
      <c r="E35" s="76"/>
      <c r="F35" s="6">
        <v>1.1093599999999999</v>
      </c>
      <c r="G35" s="6">
        <v>2.5636800000000002</v>
      </c>
      <c r="H35" s="6">
        <v>1.02704</v>
      </c>
      <c r="I35" s="76"/>
      <c r="J35" s="6">
        <v>21.710919999999998</v>
      </c>
      <c r="K35" s="6">
        <v>12.42052</v>
      </c>
      <c r="L35" s="6">
        <v>24.231479999999998</v>
      </c>
      <c r="M35" s="76"/>
      <c r="N35" s="6">
        <v>1.4739199999999999</v>
      </c>
      <c r="O35" s="6">
        <v>3.1379600000000001</v>
      </c>
      <c r="P35" s="6">
        <v>1.3367200000000001</v>
      </c>
    </row>
    <row r="36" spans="1:32" x14ac:dyDescent="0.2">
      <c r="A36" s="105" t="s">
        <v>724</v>
      </c>
      <c r="B36" s="6">
        <v>10.948560000000001</v>
      </c>
      <c r="C36" s="6">
        <v>4.6667599999999991</v>
      </c>
      <c r="D36" s="6">
        <v>11.807040000000001</v>
      </c>
      <c r="E36" s="76"/>
      <c r="F36" s="6">
        <v>2.1560000000000001</v>
      </c>
      <c r="G36" s="6">
        <v>5.6722400000000004</v>
      </c>
      <c r="H36" s="6">
        <v>2.0148800000000002</v>
      </c>
      <c r="I36" s="76"/>
      <c r="J36" s="6">
        <v>11.875640000000001</v>
      </c>
      <c r="K36" s="6">
        <v>4.73536</v>
      </c>
      <c r="L36" s="6">
        <v>12.563599999999999</v>
      </c>
      <c r="M36" s="76"/>
      <c r="N36" s="6">
        <v>2.36964</v>
      </c>
      <c r="O36" s="6">
        <v>5.7369199999999996</v>
      </c>
      <c r="P36" s="6">
        <v>2.1932399999999999</v>
      </c>
    </row>
    <row r="37" spans="1:32" s="52" customFormat="1" ht="21.95" customHeight="1" x14ac:dyDescent="0.2">
      <c r="A37" s="33" t="s">
        <v>41</v>
      </c>
      <c r="B37" s="6">
        <v>20.546680000000002</v>
      </c>
      <c r="C37" s="6">
        <v>11.567920000000001</v>
      </c>
      <c r="D37" s="6">
        <v>23.28088</v>
      </c>
      <c r="E37" s="76"/>
      <c r="F37" s="6">
        <v>0.94863999999999993</v>
      </c>
      <c r="G37" s="6">
        <v>2.27752</v>
      </c>
      <c r="H37" s="6">
        <v>0.88004000000000004</v>
      </c>
      <c r="I37" s="76"/>
      <c r="J37" s="6">
        <v>25.468239999999998</v>
      </c>
      <c r="K37" s="6">
        <v>13.429920000000001</v>
      </c>
      <c r="L37" s="6">
        <v>28.06916</v>
      </c>
      <c r="M37" s="76"/>
      <c r="N37" s="6">
        <v>1.17208</v>
      </c>
      <c r="O37" s="6">
        <v>2.6107200000000002</v>
      </c>
      <c r="P37" s="6">
        <v>1.0682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18.866959999999999</v>
      </c>
      <c r="C40" s="6">
        <v>11.2896</v>
      </c>
      <c r="D40" s="6">
        <v>21.6678</v>
      </c>
      <c r="E40" s="76"/>
      <c r="F40" s="6">
        <v>0.91923999999999995</v>
      </c>
      <c r="G40" s="6">
        <v>2.2657599999999998</v>
      </c>
      <c r="H40" s="6">
        <v>0.86043999999999998</v>
      </c>
      <c r="I40" s="76"/>
      <c r="J40" s="6">
        <v>24.92728</v>
      </c>
      <c r="K40" s="6">
        <v>13.36524</v>
      </c>
      <c r="L40" s="6">
        <v>27.541919999999998</v>
      </c>
      <c r="M40" s="76"/>
      <c r="N40" s="6">
        <v>1.1995199999999999</v>
      </c>
      <c r="O40" s="6">
        <v>2.64208</v>
      </c>
      <c r="P40" s="6">
        <v>1.09172</v>
      </c>
    </row>
    <row r="41" spans="1:32" x14ac:dyDescent="0.2">
      <c r="A41" s="3" t="s">
        <v>116</v>
      </c>
      <c r="B41" s="6">
        <v>18.657240000000002</v>
      </c>
      <c r="C41" s="6">
        <v>11.074</v>
      </c>
      <c r="D41" s="6">
        <v>21.371839999999999</v>
      </c>
      <c r="E41" s="76"/>
      <c r="F41" s="6">
        <v>0.92903999999999998</v>
      </c>
      <c r="G41" s="6">
        <v>2.2637999999999998</v>
      </c>
      <c r="H41" s="6">
        <v>0.86827999999999994</v>
      </c>
      <c r="I41" s="76"/>
      <c r="J41" s="6">
        <v>24.794</v>
      </c>
      <c r="K41" s="6">
        <v>13.36524</v>
      </c>
      <c r="L41" s="6">
        <v>27.420400000000001</v>
      </c>
      <c r="M41" s="76"/>
      <c r="N41" s="6">
        <v>1.21716</v>
      </c>
      <c r="O41" s="6">
        <v>2.6812800000000001</v>
      </c>
      <c r="P41" s="6">
        <v>1.1073999999999999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723</v>
      </c>
      <c r="B44" s="6">
        <v>8.8846800000000012</v>
      </c>
      <c r="C44" s="6">
        <v>1.94432</v>
      </c>
      <c r="D44" s="6">
        <v>9.0689199999999985</v>
      </c>
      <c r="E44" s="76"/>
      <c r="F44" s="6">
        <v>3.8984400000000003</v>
      </c>
      <c r="G44" s="6">
        <v>6.468</v>
      </c>
      <c r="H44" s="6">
        <v>3.5397600000000002</v>
      </c>
      <c r="I44" s="76"/>
      <c r="J44" s="6">
        <v>7.5401199999999999</v>
      </c>
      <c r="K44" s="6">
        <v>3.0125199999999999</v>
      </c>
      <c r="L44" s="6">
        <v>8.03796</v>
      </c>
      <c r="M44" s="76"/>
      <c r="N44" s="6">
        <v>3.4045200000000002</v>
      </c>
      <c r="O44" s="6">
        <v>9.6882799999999989</v>
      </c>
      <c r="P44" s="6">
        <v>3.21244</v>
      </c>
    </row>
    <row r="45" spans="1:32" x14ac:dyDescent="0.2">
      <c r="A45" s="105" t="s">
        <v>46</v>
      </c>
      <c r="B45" s="6">
        <v>18.59648</v>
      </c>
      <c r="C45" s="6">
        <v>12.19904</v>
      </c>
      <c r="D45" s="6">
        <v>21.56784</v>
      </c>
      <c r="E45" s="76"/>
      <c r="F45" s="6">
        <v>1.4092399999999998</v>
      </c>
      <c r="G45" s="6">
        <v>3.1340399999999997</v>
      </c>
      <c r="H45" s="6">
        <v>1.29556</v>
      </c>
      <c r="I45" s="76"/>
      <c r="J45" s="6">
        <v>19.619599999999998</v>
      </c>
      <c r="K45" s="6">
        <v>10.63496</v>
      </c>
      <c r="L45" s="6">
        <v>21.77168</v>
      </c>
      <c r="M45" s="76"/>
      <c r="N45" s="6">
        <v>1.4837199999999999</v>
      </c>
      <c r="O45" s="6">
        <v>2.77928</v>
      </c>
      <c r="P45" s="6">
        <v>1.31124</v>
      </c>
    </row>
    <row r="46" spans="1:32" x14ac:dyDescent="0.2">
      <c r="A46" s="105" t="s">
        <v>724</v>
      </c>
      <c r="B46" s="6">
        <v>9.5040399999999998</v>
      </c>
      <c r="C46" s="6">
        <v>4.34924</v>
      </c>
      <c r="D46" s="6">
        <v>10.28608</v>
      </c>
      <c r="E46" s="76"/>
      <c r="F46" s="6">
        <v>2.1599200000000001</v>
      </c>
      <c r="G46" s="6">
        <v>5.23712</v>
      </c>
      <c r="H46" s="6">
        <v>1.9952799999999999</v>
      </c>
      <c r="I46" s="76"/>
      <c r="J46" s="6">
        <v>10.623199999999999</v>
      </c>
      <c r="K46" s="6">
        <v>6.0995200000000001</v>
      </c>
      <c r="L46" s="6">
        <v>11.96776</v>
      </c>
      <c r="M46" s="76"/>
      <c r="N46" s="6">
        <v>2.4108000000000001</v>
      </c>
      <c r="O46" s="6">
        <v>6.90116</v>
      </c>
      <c r="P46" s="6">
        <v>2.3049599999999999</v>
      </c>
    </row>
    <row r="47" spans="1:32" s="52" customFormat="1" ht="21.95" customHeight="1" x14ac:dyDescent="0.2">
      <c r="A47" s="33" t="s">
        <v>41</v>
      </c>
      <c r="B47" s="6">
        <v>22.604679999999998</v>
      </c>
      <c r="C47" s="6">
        <v>13.043800000000001</v>
      </c>
      <c r="D47" s="6">
        <v>25.523119999999999</v>
      </c>
      <c r="E47" s="76"/>
      <c r="F47" s="6">
        <v>1.1446399999999999</v>
      </c>
      <c r="G47" s="6">
        <v>2.6146400000000001</v>
      </c>
      <c r="H47" s="6">
        <v>1.0505599999999999</v>
      </c>
      <c r="I47" s="76"/>
      <c r="J47" s="6">
        <v>23.423960000000001</v>
      </c>
      <c r="K47" s="6">
        <v>12.49108</v>
      </c>
      <c r="L47" s="6">
        <v>26.01116</v>
      </c>
      <c r="M47" s="76"/>
      <c r="N47" s="6">
        <v>1.1897199999999999</v>
      </c>
      <c r="O47" s="6">
        <v>2.5087999999999999</v>
      </c>
      <c r="P47" s="6">
        <v>1.0760400000000001</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21.94416</v>
      </c>
      <c r="C50" s="6">
        <v>13.03204</v>
      </c>
      <c r="D50" s="6">
        <v>24.919440000000002</v>
      </c>
      <c r="E50" s="76"/>
      <c r="F50" s="6">
        <v>1.1544399999999999</v>
      </c>
      <c r="G50" s="6">
        <v>2.6793200000000001</v>
      </c>
      <c r="H50" s="6">
        <v>1.0642800000000001</v>
      </c>
      <c r="I50" s="76"/>
      <c r="J50" s="6">
        <v>23.080959999999997</v>
      </c>
      <c r="K50" s="6">
        <v>12.05988</v>
      </c>
      <c r="L50" s="6">
        <v>25.495679999999997</v>
      </c>
      <c r="M50" s="76"/>
      <c r="N50" s="6">
        <v>1.2112799999999999</v>
      </c>
      <c r="O50" s="6">
        <v>2.4970400000000001</v>
      </c>
      <c r="P50" s="6">
        <v>1.09172</v>
      </c>
    </row>
    <row r="51" spans="1:32" x14ac:dyDescent="0.2">
      <c r="A51" s="3" t="s">
        <v>116</v>
      </c>
      <c r="B51" s="6">
        <v>21.554120000000001</v>
      </c>
      <c r="C51" s="6">
        <v>12.99676</v>
      </c>
      <c r="D51" s="6">
        <v>24.55096</v>
      </c>
      <c r="E51" s="76"/>
      <c r="F51" s="6">
        <v>1.1701199999999998</v>
      </c>
      <c r="G51" s="6">
        <v>2.7165599999999999</v>
      </c>
      <c r="H51" s="6">
        <v>1.07996</v>
      </c>
      <c r="I51" s="76"/>
      <c r="J51" s="6">
        <v>22.877120000000001</v>
      </c>
      <c r="K51" s="6">
        <v>12.05988</v>
      </c>
      <c r="L51" s="6">
        <v>25.309480000000001</v>
      </c>
      <c r="M51" s="76"/>
      <c r="N51" s="6">
        <v>1.23872</v>
      </c>
      <c r="O51" s="6">
        <v>2.5381999999999998</v>
      </c>
      <c r="P51" s="6">
        <v>1.1152399999999998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472</v>
      </c>
      <c r="B1" s="107" t="s">
        <v>345</v>
      </c>
    </row>
    <row r="2" spans="1:10" x14ac:dyDescent="0.2">
      <c r="A2" s="4" t="s">
        <v>597</v>
      </c>
      <c r="B2" s="3" t="s">
        <v>274</v>
      </c>
    </row>
    <row r="3" spans="1:10" x14ac:dyDescent="0.2">
      <c r="A3" s="130" t="s">
        <v>598</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732</v>
      </c>
      <c r="I5" s="467"/>
      <c r="J5" s="467"/>
    </row>
    <row r="6" spans="1:10" x14ac:dyDescent="0.2">
      <c r="A6" s="4"/>
      <c r="B6" s="452" t="s">
        <v>226</v>
      </c>
      <c r="C6" s="465"/>
      <c r="D6" s="465"/>
      <c r="E6" s="25" t="s">
        <v>10</v>
      </c>
      <c r="F6" s="25"/>
      <c r="G6" s="39"/>
      <c r="H6" s="101"/>
    </row>
    <row r="7" spans="1:10" x14ac:dyDescent="0.2">
      <c r="A7" s="4" t="s">
        <v>9</v>
      </c>
      <c r="B7" s="24"/>
      <c r="C7" s="24"/>
      <c r="D7" s="24"/>
      <c r="E7" s="454"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482</v>
      </c>
      <c r="C9" s="24" t="s">
        <v>482</v>
      </c>
      <c r="D9" s="3"/>
      <c r="E9" s="24" t="s">
        <v>482</v>
      </c>
      <c r="F9" s="24" t="s">
        <v>482</v>
      </c>
      <c r="G9" s="3"/>
      <c r="H9" s="24" t="s">
        <v>482</v>
      </c>
      <c r="I9" s="24" t="s">
        <v>482</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723</v>
      </c>
      <c r="B14" s="6">
        <v>11.275880000000001</v>
      </c>
      <c r="C14" s="6">
        <v>8.6788799999999995</v>
      </c>
      <c r="D14" s="6">
        <v>13.945399999999999</v>
      </c>
      <c r="E14" s="6">
        <v>2.9968399999999997</v>
      </c>
      <c r="F14" s="6">
        <v>4.0787599999999999</v>
      </c>
      <c r="G14" s="6">
        <v>5.0548400000000004</v>
      </c>
      <c r="H14" s="6">
        <v>2.2481200000000001</v>
      </c>
      <c r="I14" s="6">
        <v>8.4025199999999991</v>
      </c>
      <c r="J14" s="6">
        <v>3.1281600000000003</v>
      </c>
    </row>
    <row r="15" spans="1:10" x14ac:dyDescent="0.2">
      <c r="A15" s="105" t="s">
        <v>46</v>
      </c>
      <c r="B15" s="6">
        <v>11.371919999999999</v>
      </c>
      <c r="C15" s="6">
        <v>16.21508</v>
      </c>
      <c r="D15" s="6">
        <v>18.968880000000002</v>
      </c>
      <c r="E15" s="6">
        <v>6.0681599999999998</v>
      </c>
      <c r="F15" s="6">
        <v>10.256679999999999</v>
      </c>
      <c r="G15" s="6">
        <v>11.814879999999999</v>
      </c>
      <c r="H15" s="6">
        <v>13.371119999999999</v>
      </c>
      <c r="I15" s="6">
        <v>7.2010399999999999</v>
      </c>
      <c r="J15" s="6">
        <v>6.9148800000000001</v>
      </c>
    </row>
    <row r="16" spans="1:10" x14ac:dyDescent="0.2">
      <c r="A16" s="105" t="s">
        <v>724</v>
      </c>
      <c r="B16" s="6">
        <v>7.1833999999999998</v>
      </c>
      <c r="C16" s="6">
        <v>5.5879599999999998</v>
      </c>
      <c r="D16" s="6">
        <v>9.0336400000000001</v>
      </c>
      <c r="E16" s="6">
        <v>2.9772399999999997</v>
      </c>
      <c r="F16" s="6">
        <v>3.4966400000000002</v>
      </c>
      <c r="G16" s="6">
        <v>4.5863999999999994</v>
      </c>
      <c r="H16" s="6">
        <v>13.902279999999999</v>
      </c>
      <c r="I16" s="6">
        <v>18.414199999999997</v>
      </c>
      <c r="J16" s="6">
        <v>11.172000000000001</v>
      </c>
    </row>
    <row r="17" spans="1:16" s="52" customFormat="1" ht="21.95" customHeight="1" x14ac:dyDescent="0.2">
      <c r="A17" s="33" t="s">
        <v>41</v>
      </c>
      <c r="B17" s="6">
        <v>17.2774</v>
      </c>
      <c r="C17" s="6">
        <v>18.625879999999999</v>
      </c>
      <c r="D17" s="6">
        <v>24.251079999999998</v>
      </c>
      <c r="E17" s="6">
        <v>7.3852799999999998</v>
      </c>
      <c r="F17" s="6">
        <v>11.491480000000001</v>
      </c>
      <c r="G17" s="6">
        <v>13.524000000000001</v>
      </c>
      <c r="H17" s="6">
        <v>6.6639999999999997</v>
      </c>
      <c r="I17" s="6">
        <v>5.7526000000000002</v>
      </c>
      <c r="J17" s="6">
        <v>4.4354800000000001</v>
      </c>
      <c r="K17" s="106"/>
      <c r="L17" s="106"/>
      <c r="M17" s="106"/>
      <c r="N17" s="106"/>
      <c r="O17" s="106"/>
      <c r="P17" s="106"/>
    </row>
    <row r="18" spans="1:16" x14ac:dyDescent="0.2">
      <c r="A18" s="28"/>
    </row>
    <row r="19" spans="1:16" x14ac:dyDescent="0.2">
      <c r="A19" s="161" t="s">
        <v>10</v>
      </c>
    </row>
    <row r="20" spans="1:16" x14ac:dyDescent="0.2">
      <c r="A20" s="28" t="s">
        <v>45</v>
      </c>
      <c r="B20" s="6">
        <v>16.854040000000001</v>
      </c>
      <c r="C20" s="6">
        <v>18.625879999999999</v>
      </c>
      <c r="D20" s="6">
        <v>23.937479999999997</v>
      </c>
      <c r="E20" s="6">
        <v>7.3852799999999998</v>
      </c>
      <c r="F20" s="6">
        <v>11.491480000000001</v>
      </c>
      <c r="G20" s="6">
        <v>13.524000000000001</v>
      </c>
      <c r="H20" s="6">
        <v>6.8502000000000001</v>
      </c>
      <c r="I20" s="6">
        <v>5.7526000000000002</v>
      </c>
      <c r="J20" s="6">
        <v>4.4962400000000002</v>
      </c>
    </row>
    <row r="21" spans="1:16" x14ac:dyDescent="0.2">
      <c r="A21" s="3" t="s">
        <v>116</v>
      </c>
      <c r="B21" s="6">
        <v>15.333080000000001</v>
      </c>
      <c r="C21" s="6">
        <v>18.004559999999998</v>
      </c>
      <c r="D21" s="6">
        <v>22.40476</v>
      </c>
      <c r="E21" s="6">
        <v>7.0618800000000004</v>
      </c>
      <c r="F21" s="6">
        <v>11.405239999999999</v>
      </c>
      <c r="G21" s="6">
        <v>13.282920000000001</v>
      </c>
      <c r="H21" s="6">
        <v>8.1418400000000002</v>
      </c>
      <c r="I21" s="6">
        <v>6.1759599999999999</v>
      </c>
      <c r="J21" s="6">
        <v>5.0744400000000001</v>
      </c>
    </row>
    <row r="22" spans="1:16" x14ac:dyDescent="0.2">
      <c r="A22" s="3"/>
    </row>
    <row r="23" spans="1:16" x14ac:dyDescent="0.2">
      <c r="A23" s="3"/>
      <c r="B23" s="24"/>
      <c r="C23" s="24"/>
      <c r="D23" s="24"/>
      <c r="E23" s="24"/>
      <c r="F23" s="24"/>
      <c r="G23" s="45"/>
      <c r="H23" s="82"/>
      <c r="I23" s="82"/>
      <c r="J23" s="82"/>
    </row>
    <row r="24" spans="1:16" ht="14.25" x14ac:dyDescent="0.2">
      <c r="A24" s="37" t="s">
        <v>389</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472</v>
      </c>
      <c r="B26" s="24"/>
      <c r="C26" s="24"/>
      <c r="D26" s="24"/>
      <c r="E26" s="24"/>
      <c r="F26" s="24"/>
      <c r="G26" s="45"/>
      <c r="H26" s="82"/>
      <c r="I26" s="82"/>
      <c r="J26" s="82"/>
    </row>
    <row r="27" spans="1:16" x14ac:dyDescent="0.2">
      <c r="A27" s="4" t="s">
        <v>597</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732</v>
      </c>
      <c r="I30" s="467"/>
      <c r="J30" s="467"/>
    </row>
    <row r="31" spans="1:16" x14ac:dyDescent="0.2">
      <c r="A31" s="4"/>
      <c r="B31" s="452" t="s">
        <v>226</v>
      </c>
      <c r="C31" s="465"/>
      <c r="D31" s="465"/>
      <c r="E31" s="25" t="s">
        <v>10</v>
      </c>
      <c r="F31" s="25"/>
      <c r="G31" s="39"/>
      <c r="H31" s="101"/>
    </row>
    <row r="32" spans="1:16" x14ac:dyDescent="0.2">
      <c r="A32" s="4" t="s">
        <v>9</v>
      </c>
      <c r="B32" s="24"/>
      <c r="C32" s="24"/>
      <c r="D32" s="24"/>
      <c r="E32" s="454"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482</v>
      </c>
      <c r="C34" s="24" t="s">
        <v>482</v>
      </c>
      <c r="D34" s="3"/>
      <c r="E34" s="24" t="s">
        <v>482</v>
      </c>
      <c r="F34" s="24" t="s">
        <v>482</v>
      </c>
      <c r="G34" s="3"/>
      <c r="H34" s="24" t="s">
        <v>482</v>
      </c>
      <c r="I34" s="24" t="s">
        <v>482</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723</v>
      </c>
      <c r="B39" s="6">
        <v>7.9752399999999994</v>
      </c>
      <c r="C39" s="6">
        <v>6.3072799999999996</v>
      </c>
      <c r="D39" s="6">
        <v>9.9411199999999997</v>
      </c>
      <c r="E39" s="6">
        <v>2.8224</v>
      </c>
      <c r="F39" s="6">
        <v>3.3163199999999997</v>
      </c>
      <c r="G39" s="6">
        <v>4.3453200000000001</v>
      </c>
      <c r="H39" s="6">
        <v>3.78084</v>
      </c>
      <c r="I39" s="6">
        <v>14.233519999999999</v>
      </c>
      <c r="J39" s="6">
        <v>5.3547200000000004</v>
      </c>
    </row>
    <row r="40" spans="1:16" x14ac:dyDescent="0.2">
      <c r="A40" s="105" t="s">
        <v>46</v>
      </c>
      <c r="B40" s="6">
        <v>8.2319999999999993</v>
      </c>
      <c r="C40" s="6">
        <v>11.66592</v>
      </c>
      <c r="D40" s="6">
        <v>13.849359999999999</v>
      </c>
      <c r="E40" s="6">
        <v>4.3394399999999997</v>
      </c>
      <c r="F40" s="6">
        <v>7.55776</v>
      </c>
      <c r="G40" s="6">
        <v>8.6533999999999995</v>
      </c>
      <c r="H40" s="6">
        <v>13.7788</v>
      </c>
      <c r="I40" s="6">
        <v>8.5475599999999989</v>
      </c>
      <c r="J40" s="6">
        <v>7.6126399999999999</v>
      </c>
    </row>
    <row r="41" spans="1:16" x14ac:dyDescent="0.2">
      <c r="A41" s="105" t="s">
        <v>724</v>
      </c>
      <c r="B41" s="6">
        <v>5.5173999999999994</v>
      </c>
      <c r="C41" s="6">
        <v>4.1493200000000003</v>
      </c>
      <c r="D41" s="6">
        <v>6.8404000000000007</v>
      </c>
      <c r="E41" s="6">
        <v>2.4460799999999998</v>
      </c>
      <c r="F41" s="6">
        <v>2.3735599999999999</v>
      </c>
      <c r="G41" s="6">
        <v>3.4006000000000003</v>
      </c>
      <c r="H41" s="6">
        <v>20.87792</v>
      </c>
      <c r="I41" s="6">
        <v>27.626200000000001</v>
      </c>
      <c r="J41" s="6">
        <v>16.740359999999999</v>
      </c>
    </row>
    <row r="42" spans="1:16" s="52" customFormat="1" ht="21.95" customHeight="1" x14ac:dyDescent="0.2">
      <c r="A42" s="33" t="s">
        <v>41</v>
      </c>
      <c r="B42" s="6">
        <v>12.56948</v>
      </c>
      <c r="C42" s="6">
        <v>13.680800000000001</v>
      </c>
      <c r="D42" s="6">
        <v>17.937919999999998</v>
      </c>
      <c r="E42" s="6">
        <v>5.7231999999999994</v>
      </c>
      <c r="F42" s="6">
        <v>8.5514800000000015</v>
      </c>
      <c r="G42" s="6">
        <v>10.20768</v>
      </c>
      <c r="H42" s="6">
        <v>7.5244400000000002</v>
      </c>
      <c r="I42" s="6">
        <v>7.4617199999999997</v>
      </c>
      <c r="J42" s="6">
        <v>5.3370799999999994</v>
      </c>
      <c r="K42" s="106"/>
      <c r="L42" s="106"/>
      <c r="M42" s="106"/>
      <c r="N42" s="106"/>
      <c r="O42" s="106"/>
      <c r="P42" s="106"/>
    </row>
    <row r="43" spans="1:16" x14ac:dyDescent="0.2">
      <c r="A43" s="28"/>
    </row>
    <row r="44" spans="1:16" x14ac:dyDescent="0.2">
      <c r="A44" s="161" t="s">
        <v>10</v>
      </c>
    </row>
    <row r="45" spans="1:16" x14ac:dyDescent="0.2">
      <c r="A45" s="28" t="s">
        <v>45</v>
      </c>
      <c r="B45" s="6">
        <v>12.230399999999999</v>
      </c>
      <c r="C45" s="6">
        <v>13.680800000000001</v>
      </c>
      <c r="D45" s="6">
        <v>17.698799999999999</v>
      </c>
      <c r="E45" s="6">
        <v>5.7231999999999994</v>
      </c>
      <c r="F45" s="6">
        <v>8.5514800000000015</v>
      </c>
      <c r="G45" s="6">
        <v>10.20768</v>
      </c>
      <c r="H45" s="6">
        <v>7.7753199999999998</v>
      </c>
      <c r="I45" s="6">
        <v>7.4617199999999997</v>
      </c>
      <c r="J45" s="6">
        <v>5.42136</v>
      </c>
    </row>
    <row r="46" spans="1:16" x14ac:dyDescent="0.2">
      <c r="A46" s="3" t="s">
        <v>116</v>
      </c>
      <c r="B46" s="6">
        <v>11.275880000000001</v>
      </c>
      <c r="C46" s="6">
        <v>13.3378</v>
      </c>
      <c r="D46" s="6">
        <v>16.787399999999998</v>
      </c>
      <c r="E46" s="6">
        <v>5.3860800000000006</v>
      </c>
      <c r="F46" s="6">
        <v>8.4338800000000003</v>
      </c>
      <c r="G46" s="6">
        <v>9.92544</v>
      </c>
      <c r="H46" s="6">
        <v>8.9532799999999995</v>
      </c>
      <c r="I46" s="6">
        <v>7.8458800000000002</v>
      </c>
      <c r="J46" s="6">
        <v>5.9584000000000001</v>
      </c>
    </row>
    <row r="47" spans="1:16" x14ac:dyDescent="0.2">
      <c r="A47" s="28"/>
    </row>
    <row r="48" spans="1:16" x14ac:dyDescent="0.2">
      <c r="A48" s="162" t="s">
        <v>183</v>
      </c>
      <c r="B48" s="76"/>
      <c r="C48" s="76"/>
      <c r="D48" s="76"/>
      <c r="E48" s="76"/>
      <c r="F48" s="76"/>
      <c r="G48" s="176"/>
      <c r="H48" s="76"/>
      <c r="I48" s="76"/>
      <c r="J48" s="76"/>
    </row>
    <row r="49" spans="1:16" x14ac:dyDescent="0.2">
      <c r="A49" s="105" t="s">
        <v>723</v>
      </c>
      <c r="B49" s="6">
        <v>8.0242400000000007</v>
      </c>
      <c r="C49" s="6">
        <v>6.1014799999999996</v>
      </c>
      <c r="D49" s="6">
        <v>9.8509599999999988</v>
      </c>
      <c r="E49" s="6">
        <v>1.01332</v>
      </c>
      <c r="F49" s="6">
        <v>2.3755199999999999</v>
      </c>
      <c r="G49" s="6">
        <v>2.5813199999999998</v>
      </c>
      <c r="H49" s="6">
        <v>1.9286399999999999</v>
      </c>
      <c r="I49" s="6">
        <v>5.53308</v>
      </c>
      <c r="J49" s="6">
        <v>2.27752</v>
      </c>
    </row>
    <row r="50" spans="1:16" x14ac:dyDescent="0.2">
      <c r="A50" s="105" t="s">
        <v>46</v>
      </c>
      <c r="B50" s="6">
        <v>8.0026799999999998</v>
      </c>
      <c r="C50" s="6">
        <v>12.471480000000001</v>
      </c>
      <c r="D50" s="6">
        <v>14.4648</v>
      </c>
      <c r="E50" s="6">
        <v>4.2551599999999992</v>
      </c>
      <c r="F50" s="6">
        <v>7.1755599999999999</v>
      </c>
      <c r="G50" s="6">
        <v>8.2986400000000007</v>
      </c>
      <c r="H50" s="6">
        <v>23.751280000000001</v>
      </c>
      <c r="I50" s="6">
        <v>11.6228</v>
      </c>
      <c r="J50" s="6">
        <v>11.738439999999999</v>
      </c>
    </row>
    <row r="51" spans="1:16" x14ac:dyDescent="0.2">
      <c r="A51" s="105" t="s">
        <v>724</v>
      </c>
      <c r="B51" s="6">
        <v>4.5942399999999992</v>
      </c>
      <c r="C51" s="6">
        <v>3.8435600000000001</v>
      </c>
      <c r="D51" s="6">
        <v>5.9505600000000003</v>
      </c>
      <c r="E51" s="6">
        <v>1.6875599999999999</v>
      </c>
      <c r="F51" s="6">
        <v>2.5636800000000002</v>
      </c>
      <c r="G51" s="6">
        <v>3.0654400000000002</v>
      </c>
      <c r="H51" s="6">
        <v>11.089680000000001</v>
      </c>
      <c r="I51" s="6">
        <v>11.987359999999999</v>
      </c>
      <c r="J51" s="6">
        <v>8.6455599999999997</v>
      </c>
    </row>
    <row r="52" spans="1:16" s="52" customFormat="1" ht="21.95" customHeight="1" x14ac:dyDescent="0.2">
      <c r="A52" s="33" t="s">
        <v>41</v>
      </c>
      <c r="B52" s="6">
        <v>12.16572</v>
      </c>
      <c r="C52" s="6">
        <v>14.233519999999999</v>
      </c>
      <c r="D52" s="6">
        <v>18.245639999999998</v>
      </c>
      <c r="E52" s="6">
        <v>4.6863599999999996</v>
      </c>
      <c r="F52" s="6">
        <v>7.9575999999999993</v>
      </c>
      <c r="G52" s="6">
        <v>9.1865199999999998</v>
      </c>
      <c r="H52" s="6">
        <v>11.65808</v>
      </c>
      <c r="I52" s="6">
        <v>8.8591999999999995</v>
      </c>
      <c r="J52" s="6">
        <v>7.35</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11.920719999999999</v>
      </c>
      <c r="C55" s="6">
        <v>14.233519999999999</v>
      </c>
      <c r="D55" s="6">
        <v>18.081</v>
      </c>
      <c r="E55" s="6">
        <v>4.6863599999999996</v>
      </c>
      <c r="F55" s="6">
        <v>7.9575999999999993</v>
      </c>
      <c r="G55" s="6">
        <v>9.1865199999999998</v>
      </c>
      <c r="H55" s="6">
        <v>11.88936</v>
      </c>
      <c r="I55" s="6">
        <v>8.8591999999999995</v>
      </c>
      <c r="J55" s="6">
        <v>7.42056</v>
      </c>
    </row>
    <row r="56" spans="1:16" x14ac:dyDescent="0.2">
      <c r="A56" s="3" t="s">
        <v>116</v>
      </c>
      <c r="B56" s="6">
        <v>10.689839999999998</v>
      </c>
      <c r="C56" s="6">
        <v>13.643560000000001</v>
      </c>
      <c r="D56" s="6">
        <v>16.875599999999999</v>
      </c>
      <c r="E56" s="6">
        <v>4.5785599999999995</v>
      </c>
      <c r="F56" s="6">
        <v>7.9575999999999993</v>
      </c>
      <c r="G56" s="6">
        <v>9.1335999999999995</v>
      </c>
      <c r="H56" s="6">
        <v>14.70196</v>
      </c>
      <c r="I56" s="6">
        <v>9.7784399999999998</v>
      </c>
      <c r="J56" s="6">
        <v>8.6631999999999998</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389</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473</v>
      </c>
      <c r="B1" s="107" t="s">
        <v>346</v>
      </c>
    </row>
    <row r="2" spans="1:16" x14ac:dyDescent="0.2">
      <c r="A2" s="4" t="s">
        <v>597</v>
      </c>
      <c r="B2" s="3" t="s">
        <v>284</v>
      </c>
    </row>
    <row r="3" spans="1:16" x14ac:dyDescent="0.2">
      <c r="A3" s="130" t="s">
        <v>598</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1" t="s">
        <v>173</v>
      </c>
      <c r="C5" s="451"/>
      <c r="D5" s="453"/>
      <c r="E5" s="149"/>
      <c r="F5" s="451" t="s">
        <v>437</v>
      </c>
      <c r="G5" s="451"/>
      <c r="H5" s="453"/>
      <c r="I5" s="5"/>
      <c r="J5" s="451" t="s">
        <v>438</v>
      </c>
      <c r="K5" s="451"/>
      <c r="L5" s="453"/>
      <c r="N5" s="471"/>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482</v>
      </c>
      <c r="C7" s="24" t="s">
        <v>482</v>
      </c>
      <c r="D7" s="3"/>
      <c r="E7" s="94"/>
      <c r="F7" s="24" t="s">
        <v>482</v>
      </c>
      <c r="G7" s="24" t="s">
        <v>482</v>
      </c>
      <c r="H7" s="3"/>
      <c r="I7" s="24"/>
      <c r="J7" s="24" t="s">
        <v>482</v>
      </c>
      <c r="K7" s="24" t="s">
        <v>482</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723</v>
      </c>
      <c r="B12" s="6">
        <v>11.275880000000001</v>
      </c>
      <c r="C12" s="6">
        <v>8.6788799999999995</v>
      </c>
      <c r="D12" s="6">
        <v>13.945399999999999</v>
      </c>
      <c r="E12" s="181"/>
      <c r="F12" s="6">
        <v>9.6451600000000006</v>
      </c>
      <c r="G12" s="6">
        <v>5.5938400000000001</v>
      </c>
      <c r="H12" s="6">
        <v>11.028919999999999</v>
      </c>
      <c r="I12" s="76"/>
      <c r="J12" s="6">
        <v>12.177479999999999</v>
      </c>
      <c r="K12" s="6">
        <v>6.6718399999999995</v>
      </c>
      <c r="L12" s="6">
        <v>13.727839999999999</v>
      </c>
    </row>
    <row r="13" spans="1:16" x14ac:dyDescent="0.2">
      <c r="A13" s="105" t="s">
        <v>46</v>
      </c>
      <c r="B13" s="6">
        <v>11.371919999999999</v>
      </c>
      <c r="C13" s="6">
        <v>16.21508</v>
      </c>
      <c r="D13" s="6">
        <v>18.968880000000002</v>
      </c>
      <c r="E13" s="181"/>
      <c r="F13" s="6">
        <v>12.436199999999999</v>
      </c>
      <c r="G13" s="6">
        <v>11.026960000000001</v>
      </c>
      <c r="H13" s="6">
        <v>16.53848</v>
      </c>
      <c r="I13" s="76"/>
      <c r="J13" s="6">
        <v>4.9000000000000004</v>
      </c>
      <c r="K13" s="6">
        <v>6.8658799999999998</v>
      </c>
      <c r="L13" s="6">
        <v>8.4064399999999999</v>
      </c>
    </row>
    <row r="14" spans="1:16" x14ac:dyDescent="0.2">
      <c r="A14" s="105" t="s">
        <v>724</v>
      </c>
      <c r="B14" s="6">
        <v>7.1833999999999998</v>
      </c>
      <c r="C14" s="6">
        <v>5.5879599999999998</v>
      </c>
      <c r="D14" s="6">
        <v>9.0336400000000001</v>
      </c>
      <c r="E14" s="181"/>
      <c r="F14" s="6">
        <v>5.8329599999999999</v>
      </c>
      <c r="G14" s="6">
        <v>3.50448</v>
      </c>
      <c r="H14" s="6">
        <v>6.7894399999999999</v>
      </c>
      <c r="I14" s="76"/>
      <c r="J14" s="6">
        <v>6.1171600000000002</v>
      </c>
      <c r="K14" s="6">
        <v>4.2218399999999994</v>
      </c>
      <c r="L14" s="6">
        <v>7.4068399999999999</v>
      </c>
    </row>
    <row r="15" spans="1:16" s="52" customFormat="1" ht="21.95" customHeight="1" x14ac:dyDescent="0.2">
      <c r="A15" s="33" t="s">
        <v>41</v>
      </c>
      <c r="B15" s="6">
        <v>17.2774</v>
      </c>
      <c r="C15" s="6">
        <v>18.625879999999999</v>
      </c>
      <c r="D15" s="6">
        <v>24.251079999999998</v>
      </c>
      <c r="E15" s="181"/>
      <c r="F15" s="6">
        <v>16.765840000000001</v>
      </c>
      <c r="G15" s="6">
        <v>12.7988</v>
      </c>
      <c r="H15" s="6">
        <v>21.020999999999997</v>
      </c>
      <c r="I15" s="76"/>
      <c r="J15" s="6">
        <v>14.4648</v>
      </c>
      <c r="K15" s="6">
        <v>10.38996</v>
      </c>
      <c r="L15" s="6">
        <v>17.681160000000002</v>
      </c>
      <c r="M15" s="106"/>
      <c r="N15" s="106"/>
      <c r="O15" s="106"/>
      <c r="P15" s="106"/>
    </row>
    <row r="16" spans="1:16" x14ac:dyDescent="0.2">
      <c r="A16" s="28"/>
    </row>
    <row r="17" spans="1:15" x14ac:dyDescent="0.2">
      <c r="A17" s="161" t="s">
        <v>10</v>
      </c>
    </row>
    <row r="18" spans="1:15" x14ac:dyDescent="0.2">
      <c r="A18" s="28" t="s">
        <v>45</v>
      </c>
      <c r="B18" s="6">
        <v>16.854040000000001</v>
      </c>
      <c r="C18" s="6">
        <v>18.625879999999999</v>
      </c>
      <c r="D18" s="6">
        <v>23.937479999999997</v>
      </c>
      <c r="E18" s="181"/>
      <c r="F18" s="6">
        <v>16.45224</v>
      </c>
      <c r="G18" s="6">
        <v>12.779199999999999</v>
      </c>
      <c r="H18" s="6">
        <v>20.75836</v>
      </c>
      <c r="I18" s="76"/>
      <c r="J18" s="6">
        <v>10.917200000000001</v>
      </c>
      <c r="K18" s="6">
        <v>9.6392799999999994</v>
      </c>
      <c r="L18" s="6">
        <v>14.441280000000001</v>
      </c>
    </row>
    <row r="19" spans="1:15" s="93" customFormat="1" x14ac:dyDescent="0.2">
      <c r="A19" s="3" t="s">
        <v>116</v>
      </c>
      <c r="B19" s="6">
        <v>15.333080000000001</v>
      </c>
      <c r="C19" s="6">
        <v>18.004559999999998</v>
      </c>
      <c r="D19" s="6">
        <v>22.40476</v>
      </c>
      <c r="E19" s="181"/>
      <c r="F19" s="6">
        <v>15.92304</v>
      </c>
      <c r="G19" s="6">
        <v>12.561639999999999</v>
      </c>
      <c r="H19" s="6">
        <v>20.197799999999997</v>
      </c>
      <c r="I19" s="76"/>
      <c r="J19" s="6">
        <v>7.7910000000000004</v>
      </c>
      <c r="K19" s="6">
        <v>8.488760000000001</v>
      </c>
      <c r="L19" s="6">
        <v>11.46796</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400</v>
      </c>
      <c r="B22" s="30"/>
      <c r="C22" s="30"/>
      <c r="D22" s="90"/>
      <c r="E22" s="90"/>
      <c r="F22" s="30"/>
      <c r="G22" s="30"/>
      <c r="H22" s="90"/>
      <c r="I22" s="30"/>
      <c r="J22" s="30"/>
      <c r="K22" s="30"/>
      <c r="L22" s="90"/>
    </row>
    <row r="23" spans="1:15" ht="14.25" x14ac:dyDescent="0.2">
      <c r="A23" s="37" t="s">
        <v>388</v>
      </c>
      <c r="B23" s="30"/>
      <c r="C23" s="30"/>
      <c r="D23" s="90"/>
      <c r="E23" s="90"/>
      <c r="F23" s="30"/>
      <c r="G23" s="30"/>
      <c r="H23" s="90"/>
      <c r="I23" s="30"/>
      <c r="J23" s="30"/>
      <c r="K23" s="30"/>
      <c r="L23" s="90"/>
    </row>
    <row r="24" spans="1:15" x14ac:dyDescent="0.2">
      <c r="A24" s="57" t="s">
        <v>473</v>
      </c>
      <c r="B24" s="30"/>
      <c r="C24" s="30"/>
      <c r="D24" s="90"/>
      <c r="E24" s="90"/>
      <c r="F24" s="30"/>
      <c r="G24" s="30"/>
      <c r="H24" s="90"/>
      <c r="I24" s="30"/>
      <c r="J24" s="30"/>
      <c r="K24" s="30"/>
      <c r="L24" s="90"/>
    </row>
    <row r="25" spans="1:15" x14ac:dyDescent="0.2">
      <c r="A25" s="4" t="s">
        <v>597</v>
      </c>
      <c r="B25" s="30"/>
      <c r="C25" s="30"/>
      <c r="D25" s="90"/>
      <c r="E25" s="90"/>
      <c r="F25" s="30"/>
      <c r="G25" s="30"/>
      <c r="H25" s="90"/>
      <c r="I25" s="30"/>
      <c r="J25" s="30"/>
      <c r="K25" s="30"/>
      <c r="L25" s="90"/>
    </row>
    <row r="26" spans="1:15" x14ac:dyDescent="0.2">
      <c r="A26" s="130" t="s">
        <v>598</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1" t="s">
        <v>173</v>
      </c>
      <c r="C28" s="451"/>
      <c r="D28" s="453"/>
      <c r="E28" s="149"/>
      <c r="F28" s="451" t="s">
        <v>437</v>
      </c>
      <c r="G28" s="451"/>
      <c r="H28" s="453"/>
      <c r="I28" s="5"/>
      <c r="J28" s="451" t="s">
        <v>594</v>
      </c>
      <c r="K28" s="451"/>
      <c r="L28" s="453"/>
      <c r="N28" s="471"/>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482</v>
      </c>
      <c r="C30" s="24" t="s">
        <v>482</v>
      </c>
      <c r="D30" s="3"/>
      <c r="E30" s="94"/>
      <c r="F30" s="24" t="s">
        <v>482</v>
      </c>
      <c r="G30" s="24" t="s">
        <v>482</v>
      </c>
      <c r="H30" s="3"/>
      <c r="I30" s="24"/>
      <c r="J30" s="24" t="s">
        <v>482</v>
      </c>
      <c r="K30" s="24" t="s">
        <v>482</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723</v>
      </c>
      <c r="B35" s="6">
        <v>7.9752399999999994</v>
      </c>
      <c r="C35" s="6">
        <v>6.3072799999999996</v>
      </c>
      <c r="D35" s="6">
        <v>9.9411199999999997</v>
      </c>
      <c r="E35" s="181"/>
      <c r="F35" s="6">
        <v>5.4958399999999994</v>
      </c>
      <c r="G35" s="6">
        <v>4.2296800000000001</v>
      </c>
      <c r="H35" s="6">
        <v>6.8462799999999993</v>
      </c>
      <c r="I35" s="76"/>
      <c r="J35" s="6">
        <v>9.157119999999999</v>
      </c>
      <c r="K35" s="6">
        <v>5.0842399999999994</v>
      </c>
      <c r="L35" s="6">
        <v>10.288039999999999</v>
      </c>
    </row>
    <row r="36" spans="1:16" x14ac:dyDescent="0.2">
      <c r="A36" s="105" t="s">
        <v>46</v>
      </c>
      <c r="B36" s="6">
        <v>8.2319999999999993</v>
      </c>
      <c r="C36" s="6">
        <v>11.66592</v>
      </c>
      <c r="D36" s="6">
        <v>13.849359999999999</v>
      </c>
      <c r="E36" s="181"/>
      <c r="F36" s="6">
        <v>9.2139599999999984</v>
      </c>
      <c r="G36" s="6">
        <v>6.8345200000000004</v>
      </c>
      <c r="H36" s="6">
        <v>11.397400000000001</v>
      </c>
      <c r="I36" s="76"/>
      <c r="J36" s="6">
        <v>3.32612</v>
      </c>
      <c r="K36" s="6">
        <v>3.4104000000000001</v>
      </c>
      <c r="L36" s="6">
        <v>4.75692</v>
      </c>
    </row>
    <row r="37" spans="1:16" x14ac:dyDescent="0.2">
      <c r="A37" s="105" t="s">
        <v>724</v>
      </c>
      <c r="B37" s="6">
        <v>5.5173999999999994</v>
      </c>
      <c r="C37" s="6">
        <v>4.1493200000000003</v>
      </c>
      <c r="D37" s="6">
        <v>6.8404000000000007</v>
      </c>
      <c r="E37" s="181"/>
      <c r="F37" s="6">
        <v>3.5554399999999999</v>
      </c>
      <c r="G37" s="6">
        <v>1.83064</v>
      </c>
      <c r="H37" s="6">
        <v>3.9905599999999999</v>
      </c>
      <c r="I37" s="76"/>
      <c r="J37" s="6">
        <v>4.19048</v>
      </c>
      <c r="K37" s="6">
        <v>2.36572</v>
      </c>
      <c r="L37" s="6">
        <v>4.7980799999999997</v>
      </c>
    </row>
    <row r="38" spans="1:16" s="52" customFormat="1" ht="21.95" customHeight="1" x14ac:dyDescent="0.2">
      <c r="A38" s="33" t="s">
        <v>41</v>
      </c>
      <c r="B38" s="6">
        <v>12.56948</v>
      </c>
      <c r="C38" s="6">
        <v>13.680800000000001</v>
      </c>
      <c r="D38" s="6">
        <v>17.937919999999998</v>
      </c>
      <c r="E38" s="181"/>
      <c r="F38" s="6">
        <v>11.303320000000001</v>
      </c>
      <c r="G38" s="6">
        <v>8.2261199999999999</v>
      </c>
      <c r="H38" s="6">
        <v>13.890519999999999</v>
      </c>
      <c r="I38" s="76"/>
      <c r="J38" s="6">
        <v>10.605559999999999</v>
      </c>
      <c r="K38" s="6">
        <v>6.5503200000000001</v>
      </c>
      <c r="L38" s="6">
        <v>12.30292</v>
      </c>
      <c r="M38" s="106"/>
      <c r="N38" s="106"/>
      <c r="O38" s="106"/>
      <c r="P38" s="106"/>
    </row>
    <row r="39" spans="1:16" x14ac:dyDescent="0.2">
      <c r="A39" s="28"/>
    </row>
    <row r="40" spans="1:16" x14ac:dyDescent="0.2">
      <c r="A40" s="161" t="s">
        <v>10</v>
      </c>
    </row>
    <row r="41" spans="1:16" x14ac:dyDescent="0.2">
      <c r="A41" s="28" t="s">
        <v>45</v>
      </c>
      <c r="B41" s="6">
        <v>12.230399999999999</v>
      </c>
      <c r="C41" s="6">
        <v>13.680800000000001</v>
      </c>
      <c r="D41" s="6">
        <v>17.698799999999999</v>
      </c>
      <c r="E41" s="181"/>
      <c r="F41" s="6">
        <v>11.19552</v>
      </c>
      <c r="G41" s="6">
        <v>8.2261199999999999</v>
      </c>
      <c r="H41" s="6">
        <v>13.80232</v>
      </c>
      <c r="I41" s="76"/>
      <c r="J41" s="6">
        <v>7.7067199999999998</v>
      </c>
      <c r="K41" s="6">
        <v>5.7251599999999998</v>
      </c>
      <c r="L41" s="6">
        <v>9.4805199999999985</v>
      </c>
    </row>
    <row r="42" spans="1:16" x14ac:dyDescent="0.2">
      <c r="A42" s="3" t="s">
        <v>116</v>
      </c>
      <c r="B42" s="6">
        <v>11.275880000000001</v>
      </c>
      <c r="C42" s="6">
        <v>13.3378</v>
      </c>
      <c r="D42" s="6">
        <v>16.787399999999998</v>
      </c>
      <c r="E42" s="181"/>
      <c r="F42" s="6">
        <v>10.90544</v>
      </c>
      <c r="G42" s="6">
        <v>8.041879999999999</v>
      </c>
      <c r="H42" s="6">
        <v>13.453439999999999</v>
      </c>
      <c r="I42" s="76"/>
      <c r="J42" s="6">
        <v>5.4566399999999993</v>
      </c>
      <c r="K42" s="6">
        <v>4.3100399999999999</v>
      </c>
      <c r="L42" s="6">
        <v>6.9246799999999995</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723</v>
      </c>
      <c r="B45" s="6">
        <v>8.0242400000000007</v>
      </c>
      <c r="C45" s="6">
        <v>6.1014799999999996</v>
      </c>
      <c r="D45" s="6">
        <v>9.8509599999999988</v>
      </c>
      <c r="E45" s="181"/>
      <c r="F45" s="6">
        <v>7.9321199999999994</v>
      </c>
      <c r="G45" s="6">
        <v>3.6730400000000003</v>
      </c>
      <c r="H45" s="6">
        <v>8.6416399999999989</v>
      </c>
      <c r="I45" s="76"/>
      <c r="J45" s="6">
        <v>8.0399200000000004</v>
      </c>
      <c r="K45" s="6">
        <v>4.3884400000000001</v>
      </c>
      <c r="L45" s="6">
        <v>9.0943999999999985</v>
      </c>
    </row>
    <row r="46" spans="1:16" x14ac:dyDescent="0.2">
      <c r="A46" s="105" t="s">
        <v>46</v>
      </c>
      <c r="B46" s="6">
        <v>8.0026799999999998</v>
      </c>
      <c r="C46" s="6">
        <v>12.471480000000001</v>
      </c>
      <c r="D46" s="6">
        <v>14.4648</v>
      </c>
      <c r="E46" s="181"/>
      <c r="F46" s="6">
        <v>8.3731200000000001</v>
      </c>
      <c r="G46" s="6">
        <v>8.780800000000001</v>
      </c>
      <c r="H46" s="6">
        <v>12.0246</v>
      </c>
      <c r="I46" s="76"/>
      <c r="J46" s="6">
        <v>3.59856</v>
      </c>
      <c r="K46" s="6">
        <v>5.9917199999999999</v>
      </c>
      <c r="L46" s="6">
        <v>6.9579999999999993</v>
      </c>
    </row>
    <row r="47" spans="1:16" x14ac:dyDescent="0.2">
      <c r="A47" s="105" t="s">
        <v>724</v>
      </c>
      <c r="B47" s="6">
        <v>4.5942399999999992</v>
      </c>
      <c r="C47" s="6">
        <v>3.8435600000000001</v>
      </c>
      <c r="D47" s="6">
        <v>5.9505600000000003</v>
      </c>
      <c r="E47" s="181"/>
      <c r="F47" s="6">
        <v>4.6295200000000003</v>
      </c>
      <c r="G47" s="6">
        <v>2.9929199999999998</v>
      </c>
      <c r="H47" s="6">
        <v>5.4938799999999999</v>
      </c>
      <c r="I47" s="76"/>
      <c r="J47" s="6">
        <v>4.4550800000000006</v>
      </c>
      <c r="K47" s="6">
        <v>3.5005600000000001</v>
      </c>
      <c r="L47" s="6">
        <v>5.6448</v>
      </c>
    </row>
    <row r="48" spans="1:16" s="52" customFormat="1" ht="21.95" customHeight="1" x14ac:dyDescent="0.2">
      <c r="A48" s="33" t="s">
        <v>41</v>
      </c>
      <c r="B48" s="6">
        <v>12.16572</v>
      </c>
      <c r="C48" s="6">
        <v>14.233519999999999</v>
      </c>
      <c r="D48" s="6">
        <v>18.245639999999998</v>
      </c>
      <c r="E48" s="181"/>
      <c r="F48" s="6">
        <v>12.43228</v>
      </c>
      <c r="G48" s="6">
        <v>9.9587599999999998</v>
      </c>
      <c r="H48" s="6">
        <v>15.81132</v>
      </c>
      <c r="I48" s="76"/>
      <c r="J48" s="6">
        <v>9.8548799999999996</v>
      </c>
      <c r="K48" s="6">
        <v>8.1771199999999986</v>
      </c>
      <c r="L48" s="6">
        <v>12.741960000000001</v>
      </c>
      <c r="M48" s="106"/>
      <c r="N48" s="106"/>
      <c r="O48" s="106"/>
      <c r="P48" s="106"/>
    </row>
    <row r="49" spans="1:12" x14ac:dyDescent="0.2">
      <c r="A49" s="28"/>
    </row>
    <row r="50" spans="1:12" x14ac:dyDescent="0.2">
      <c r="A50" s="161" t="s">
        <v>10</v>
      </c>
    </row>
    <row r="51" spans="1:12" x14ac:dyDescent="0.2">
      <c r="A51" s="28" t="s">
        <v>45</v>
      </c>
      <c r="B51" s="6">
        <v>11.920719999999999</v>
      </c>
      <c r="C51" s="6">
        <v>14.233519999999999</v>
      </c>
      <c r="D51" s="6">
        <v>18.081</v>
      </c>
      <c r="E51" s="181"/>
      <c r="F51" s="6">
        <v>12.10496</v>
      </c>
      <c r="G51" s="6">
        <v>9.9332799999999999</v>
      </c>
      <c r="H51" s="6">
        <v>15.538879999999999</v>
      </c>
      <c r="I51" s="76"/>
      <c r="J51" s="6">
        <v>7.7439600000000004</v>
      </c>
      <c r="K51" s="6">
        <v>7.8439199999999998</v>
      </c>
      <c r="L51" s="6">
        <v>10.9466</v>
      </c>
    </row>
    <row r="52" spans="1:12" x14ac:dyDescent="0.2">
      <c r="A52" s="3" t="s">
        <v>116</v>
      </c>
      <c r="B52" s="6">
        <v>10.689839999999998</v>
      </c>
      <c r="C52" s="6">
        <v>13.643560000000001</v>
      </c>
      <c r="D52" s="6">
        <v>16.875599999999999</v>
      </c>
      <c r="E52" s="181"/>
      <c r="F52" s="6">
        <v>11.65024</v>
      </c>
      <c r="G52" s="6">
        <v>9.7960799999999999</v>
      </c>
      <c r="H52" s="6">
        <v>15.09592</v>
      </c>
      <c r="I52" s="76"/>
      <c r="J52" s="6">
        <v>5.5644400000000003</v>
      </c>
      <c r="K52" s="6">
        <v>7.3911599999999993</v>
      </c>
      <c r="L52" s="6">
        <v>9.2041599999999999</v>
      </c>
    </row>
    <row r="54" spans="1:12" x14ac:dyDescent="0.2">
      <c r="A54" s="5"/>
    </row>
    <row r="55" spans="1:12" ht="14.25" x14ac:dyDescent="0.2">
      <c r="A55" s="37" t="s">
        <v>400</v>
      </c>
    </row>
    <row r="56" spans="1:12" ht="14.25" x14ac:dyDescent="0.2">
      <c r="A56" s="37" t="s">
        <v>388</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474</v>
      </c>
      <c r="B1" s="107" t="s">
        <v>402</v>
      </c>
    </row>
    <row r="2" spans="1:16" ht="14.25" x14ac:dyDescent="0.2">
      <c r="A2" s="4" t="s">
        <v>597</v>
      </c>
      <c r="B2" s="3" t="s">
        <v>349</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2" t="s">
        <v>173</v>
      </c>
      <c r="C5" s="452"/>
      <c r="D5" s="465"/>
      <c r="E5" s="149"/>
      <c r="F5" s="452" t="s">
        <v>347</v>
      </c>
      <c r="G5" s="452"/>
      <c r="H5" s="465"/>
      <c r="I5" s="5"/>
      <c r="J5" s="452" t="s">
        <v>348</v>
      </c>
      <c r="K5" s="452"/>
      <c r="L5" s="465"/>
      <c r="M5" s="5"/>
      <c r="N5" s="452" t="s">
        <v>401</v>
      </c>
      <c r="O5" s="452"/>
      <c r="P5" s="465"/>
    </row>
    <row r="6" spans="1:16" x14ac:dyDescent="0.2">
      <c r="A6" s="57"/>
      <c r="B6" s="450" t="s">
        <v>221</v>
      </c>
      <c r="C6" s="450"/>
      <c r="D6" s="464"/>
      <c r="E6" s="88"/>
      <c r="F6" s="450" t="s">
        <v>221</v>
      </c>
      <c r="G6" s="450"/>
      <c r="H6" s="464"/>
      <c r="I6" s="5"/>
      <c r="J6" s="450" t="s">
        <v>221</v>
      </c>
      <c r="K6" s="450"/>
      <c r="L6" s="464"/>
      <c r="M6" s="5"/>
      <c r="N6" s="450" t="s">
        <v>222</v>
      </c>
      <c r="O6" s="450"/>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482</v>
      </c>
      <c r="C8" s="24" t="s">
        <v>482</v>
      </c>
      <c r="D8" s="3"/>
      <c r="E8" s="94"/>
      <c r="F8" s="24" t="s">
        <v>482</v>
      </c>
      <c r="G8" s="24" t="s">
        <v>482</v>
      </c>
      <c r="H8" s="3"/>
      <c r="I8" s="24"/>
      <c r="J8" s="24" t="s">
        <v>482</v>
      </c>
      <c r="K8" s="24" t="s">
        <v>482</v>
      </c>
      <c r="L8" s="3"/>
      <c r="M8" s="24"/>
      <c r="N8" s="24" t="s">
        <v>482</v>
      </c>
      <c r="O8" s="24" t="s">
        <v>482</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723</v>
      </c>
      <c r="B13" s="188">
        <v>0.3</v>
      </c>
      <c r="C13" s="188">
        <v>0.3</v>
      </c>
      <c r="D13" s="188">
        <v>0.4</v>
      </c>
      <c r="E13" s="184"/>
      <c r="F13" s="188">
        <v>0.1</v>
      </c>
      <c r="G13" s="188">
        <v>0.1</v>
      </c>
      <c r="H13" s="188">
        <v>0.2</v>
      </c>
      <c r="I13" s="184"/>
      <c r="J13" s="188">
        <v>0.2</v>
      </c>
      <c r="K13" s="188">
        <v>0.1</v>
      </c>
      <c r="L13" s="188">
        <v>0.2</v>
      </c>
      <c r="M13" s="184"/>
      <c r="N13" s="188">
        <v>0.4</v>
      </c>
      <c r="O13" s="188">
        <v>0.3</v>
      </c>
      <c r="P13" s="188">
        <v>0.5</v>
      </c>
    </row>
    <row r="14" spans="1:16" x14ac:dyDescent="0.2">
      <c r="A14" s="105" t="s">
        <v>46</v>
      </c>
      <c r="B14" s="188">
        <v>0.4</v>
      </c>
      <c r="C14" s="188">
        <v>0.6</v>
      </c>
      <c r="D14" s="188">
        <v>0.7</v>
      </c>
      <c r="E14" s="184"/>
      <c r="F14" s="188">
        <v>0.2</v>
      </c>
      <c r="G14" s="188">
        <v>0.2</v>
      </c>
      <c r="H14" s="188">
        <v>0.2</v>
      </c>
      <c r="I14" s="184"/>
      <c r="J14" s="188">
        <v>0.1</v>
      </c>
      <c r="K14" s="188">
        <v>0.2</v>
      </c>
      <c r="L14" s="188">
        <v>0.3</v>
      </c>
      <c r="M14" s="184"/>
      <c r="N14" s="188">
        <v>0.5</v>
      </c>
      <c r="O14" s="188">
        <v>0.6</v>
      </c>
      <c r="P14" s="188">
        <v>0.8</v>
      </c>
    </row>
    <row r="15" spans="1:16" x14ac:dyDescent="0.2">
      <c r="A15" s="105" t="s">
        <v>724</v>
      </c>
      <c r="B15" s="188">
        <v>0.2</v>
      </c>
      <c r="C15" s="188">
        <v>0.2</v>
      </c>
      <c r="D15" s="188">
        <v>0.3</v>
      </c>
      <c r="E15" s="184"/>
      <c r="F15" s="188">
        <v>0.1</v>
      </c>
      <c r="G15" s="188">
        <v>0.1</v>
      </c>
      <c r="H15" s="188">
        <v>0.1</v>
      </c>
      <c r="I15" s="184"/>
      <c r="J15" s="188">
        <v>0.1</v>
      </c>
      <c r="K15" s="188">
        <v>0.1</v>
      </c>
      <c r="L15" s="188">
        <v>0.2</v>
      </c>
      <c r="M15" s="184"/>
      <c r="N15" s="188">
        <v>0.3</v>
      </c>
      <c r="O15" s="188">
        <v>0.2</v>
      </c>
      <c r="P15" s="188">
        <v>0.4</v>
      </c>
    </row>
    <row r="16" spans="1:16" s="52" customFormat="1" ht="21.95" customHeight="1" x14ac:dyDescent="0.2">
      <c r="A16" s="33" t="s">
        <v>41</v>
      </c>
      <c r="B16" s="188">
        <v>0.6</v>
      </c>
      <c r="C16" s="188">
        <v>0.7</v>
      </c>
      <c r="D16" s="188">
        <v>0.8</v>
      </c>
      <c r="E16" s="184"/>
      <c r="F16" s="188">
        <v>0.2</v>
      </c>
      <c r="G16" s="188">
        <v>0.2</v>
      </c>
      <c r="H16" s="188">
        <v>0.3</v>
      </c>
      <c r="I16" s="184"/>
      <c r="J16" s="188">
        <v>0.3</v>
      </c>
      <c r="K16" s="188">
        <v>0.3</v>
      </c>
      <c r="L16" s="188">
        <v>0.4</v>
      </c>
      <c r="M16" s="184"/>
      <c r="N16" s="188">
        <v>0.7</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0.6</v>
      </c>
      <c r="C19" s="188">
        <v>0.7</v>
      </c>
      <c r="D19" s="188">
        <v>0.8</v>
      </c>
      <c r="E19" s="184"/>
      <c r="F19" s="188">
        <v>0.2</v>
      </c>
      <c r="G19" s="188">
        <v>0.2</v>
      </c>
      <c r="H19" s="188">
        <v>0.3</v>
      </c>
      <c r="I19" s="184"/>
      <c r="J19" s="188">
        <v>0.2</v>
      </c>
      <c r="K19" s="188">
        <v>0.3</v>
      </c>
      <c r="L19" s="188">
        <v>0.4</v>
      </c>
      <c r="M19" s="184"/>
      <c r="N19" s="188">
        <v>0.6</v>
      </c>
      <c r="O19" s="188">
        <v>0.7</v>
      </c>
      <c r="P19" s="188">
        <v>0.9</v>
      </c>
    </row>
    <row r="20" spans="1:16" x14ac:dyDescent="0.2">
      <c r="A20" s="3" t="s">
        <v>116</v>
      </c>
      <c r="B20" s="188">
        <v>0.5</v>
      </c>
      <c r="C20" s="188">
        <v>0.7</v>
      </c>
      <c r="D20" s="188">
        <v>0.8</v>
      </c>
      <c r="E20" s="184"/>
      <c r="F20" s="188">
        <v>0.2</v>
      </c>
      <c r="G20" s="188">
        <v>0.2</v>
      </c>
      <c r="H20" s="188">
        <v>0.3</v>
      </c>
      <c r="I20" s="184"/>
      <c r="J20" s="188">
        <v>0.2</v>
      </c>
      <c r="K20" s="188">
        <v>0.3</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400</v>
      </c>
      <c r="B23" s="30"/>
      <c r="C23" s="30"/>
      <c r="D23" s="90"/>
      <c r="E23" s="90"/>
      <c r="F23" s="30"/>
      <c r="G23" s="30"/>
      <c r="H23" s="90"/>
      <c r="I23" s="30"/>
      <c r="J23" s="30"/>
      <c r="K23" s="30"/>
      <c r="L23" s="90"/>
      <c r="M23" s="30"/>
      <c r="N23" s="30"/>
      <c r="O23" s="30"/>
      <c r="P23" s="90"/>
    </row>
    <row r="24" spans="1:16" ht="14.25" x14ac:dyDescent="0.2">
      <c r="A24" s="37" t="s">
        <v>388</v>
      </c>
      <c r="B24" s="30"/>
      <c r="C24" s="30"/>
      <c r="D24" s="90"/>
      <c r="E24" s="90"/>
      <c r="F24" s="30"/>
      <c r="G24" s="30"/>
      <c r="H24" s="90"/>
      <c r="I24" s="30"/>
      <c r="J24" s="30"/>
      <c r="K24" s="30"/>
      <c r="L24" s="90"/>
      <c r="M24" s="30"/>
      <c r="N24" s="30"/>
      <c r="O24" s="30"/>
      <c r="P24" s="90"/>
    </row>
    <row r="25" spans="1:16" x14ac:dyDescent="0.2">
      <c r="A25" s="57" t="s">
        <v>474</v>
      </c>
      <c r="B25" s="30"/>
      <c r="C25" s="30"/>
      <c r="D25" s="90"/>
      <c r="E25" s="90"/>
      <c r="F25" s="30"/>
      <c r="G25" s="30"/>
      <c r="H25" s="90"/>
      <c r="I25" s="30"/>
      <c r="J25" s="30"/>
      <c r="K25" s="30"/>
      <c r="L25" s="90"/>
      <c r="M25" s="30"/>
      <c r="N25" s="30"/>
      <c r="O25" s="30"/>
      <c r="P25" s="90"/>
    </row>
    <row r="26" spans="1:16" x14ac:dyDescent="0.2">
      <c r="A26" s="4" t="s">
        <v>597</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2" t="s">
        <v>173</v>
      </c>
      <c r="C29" s="452"/>
      <c r="D29" s="465"/>
      <c r="E29" s="149"/>
      <c r="F29" s="452" t="s">
        <v>347</v>
      </c>
      <c r="G29" s="452"/>
      <c r="H29" s="465"/>
      <c r="I29" s="5"/>
      <c r="J29" s="452" t="s">
        <v>348</v>
      </c>
      <c r="K29" s="452"/>
      <c r="L29" s="465"/>
      <c r="M29" s="5"/>
      <c r="N29" s="452" t="s">
        <v>401</v>
      </c>
      <c r="O29" s="452"/>
      <c r="P29" s="465"/>
    </row>
    <row r="30" spans="1:16" x14ac:dyDescent="0.2">
      <c r="A30" s="57"/>
      <c r="B30" s="450" t="s">
        <v>221</v>
      </c>
      <c r="C30" s="450"/>
      <c r="D30" s="464"/>
      <c r="E30" s="88"/>
      <c r="F30" s="450" t="s">
        <v>221</v>
      </c>
      <c r="G30" s="450"/>
      <c r="H30" s="464"/>
      <c r="I30" s="5"/>
      <c r="J30" s="450" t="s">
        <v>221</v>
      </c>
      <c r="K30" s="450"/>
      <c r="L30" s="464"/>
      <c r="M30" s="5"/>
      <c r="N30" s="450" t="s">
        <v>222</v>
      </c>
      <c r="O30" s="450"/>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482</v>
      </c>
      <c r="C32" s="24" t="s">
        <v>482</v>
      </c>
      <c r="D32" s="3"/>
      <c r="E32" s="94"/>
      <c r="F32" s="24" t="s">
        <v>482</v>
      </c>
      <c r="G32" s="24" t="s">
        <v>482</v>
      </c>
      <c r="H32" s="3"/>
      <c r="I32" s="24"/>
      <c r="J32" s="24" t="s">
        <v>482</v>
      </c>
      <c r="K32" s="24" t="s">
        <v>482</v>
      </c>
      <c r="L32" s="3"/>
      <c r="M32" s="24"/>
      <c r="N32" s="24" t="s">
        <v>482</v>
      </c>
      <c r="O32" s="24" t="s">
        <v>482</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723</v>
      </c>
      <c r="B37" s="188">
        <v>0.3</v>
      </c>
      <c r="C37" s="188">
        <v>0.2</v>
      </c>
      <c r="D37" s="188">
        <v>0.3</v>
      </c>
      <c r="E37" s="184"/>
      <c r="F37" s="188">
        <v>0.1</v>
      </c>
      <c r="G37" s="188">
        <v>0.1</v>
      </c>
      <c r="H37" s="188">
        <v>0.1</v>
      </c>
      <c r="I37" s="184"/>
      <c r="J37" s="188">
        <v>0.2</v>
      </c>
      <c r="K37" s="188">
        <v>0.1</v>
      </c>
      <c r="L37" s="188">
        <v>0.2</v>
      </c>
      <c r="M37" s="184"/>
      <c r="N37" s="188">
        <v>0.3</v>
      </c>
      <c r="O37" s="188">
        <v>0.2</v>
      </c>
      <c r="P37" s="188">
        <v>0.4</v>
      </c>
    </row>
    <row r="38" spans="1:16" x14ac:dyDescent="0.2">
      <c r="A38" s="105" t="s">
        <v>46</v>
      </c>
      <c r="B38" s="188">
        <v>0.3</v>
      </c>
      <c r="C38" s="188">
        <v>0.4</v>
      </c>
      <c r="D38" s="188">
        <v>0.5</v>
      </c>
      <c r="E38" s="184"/>
      <c r="F38" s="188">
        <v>0.1</v>
      </c>
      <c r="G38" s="188">
        <v>0.1</v>
      </c>
      <c r="H38" s="188">
        <v>0.2</v>
      </c>
      <c r="I38" s="184"/>
      <c r="J38" s="188">
        <v>0.1</v>
      </c>
      <c r="K38" s="188">
        <v>0.1</v>
      </c>
      <c r="L38" s="188">
        <v>0.1</v>
      </c>
      <c r="M38" s="184"/>
      <c r="N38" s="188">
        <v>0.3</v>
      </c>
      <c r="O38" s="188">
        <v>0.4</v>
      </c>
      <c r="P38" s="188">
        <v>0.5</v>
      </c>
    </row>
    <row r="39" spans="1:16" x14ac:dyDescent="0.2">
      <c r="A39" s="105" t="s">
        <v>724</v>
      </c>
      <c r="B39" s="188">
        <v>0.2</v>
      </c>
      <c r="C39" s="188">
        <v>0.2</v>
      </c>
      <c r="D39" s="188">
        <v>0.2</v>
      </c>
      <c r="E39" s="184"/>
      <c r="F39" s="188">
        <v>0</v>
      </c>
      <c r="G39" s="188">
        <v>0</v>
      </c>
      <c r="H39" s="188">
        <v>0.1</v>
      </c>
      <c r="I39" s="184"/>
      <c r="J39" s="188">
        <v>0.1</v>
      </c>
      <c r="K39" s="188">
        <v>0.1</v>
      </c>
      <c r="L39" s="188">
        <v>0.1</v>
      </c>
      <c r="M39" s="184"/>
      <c r="N39" s="188">
        <v>0.2</v>
      </c>
      <c r="O39" s="188">
        <v>0.2</v>
      </c>
      <c r="P39" s="188">
        <v>0.3</v>
      </c>
    </row>
    <row r="40" spans="1:16" s="52" customFormat="1" ht="21.95" customHeight="1" x14ac:dyDescent="0.2">
      <c r="A40" s="33" t="s">
        <v>41</v>
      </c>
      <c r="B40" s="188">
        <v>0.4</v>
      </c>
      <c r="C40" s="188">
        <v>0.5</v>
      </c>
      <c r="D40" s="188">
        <v>0.6</v>
      </c>
      <c r="E40" s="184"/>
      <c r="F40" s="188">
        <v>0.1</v>
      </c>
      <c r="G40" s="188">
        <v>0.1</v>
      </c>
      <c r="H40" s="188">
        <v>0.2</v>
      </c>
      <c r="I40" s="184"/>
      <c r="J40" s="188">
        <v>0.2</v>
      </c>
      <c r="K40" s="188">
        <v>0.2</v>
      </c>
      <c r="L40" s="188">
        <v>0.3</v>
      </c>
      <c r="M40" s="184"/>
      <c r="N40" s="188">
        <v>0.5</v>
      </c>
      <c r="O40" s="188">
        <v>0.5</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0.6</v>
      </c>
      <c r="E43" s="184"/>
      <c r="F43" s="188">
        <v>0.1</v>
      </c>
      <c r="G43" s="188">
        <v>0.1</v>
      </c>
      <c r="H43" s="188">
        <v>0.2</v>
      </c>
      <c r="I43" s="184"/>
      <c r="J43" s="188">
        <v>0.2</v>
      </c>
      <c r="K43" s="188">
        <v>0.1</v>
      </c>
      <c r="L43" s="188">
        <v>0.2</v>
      </c>
      <c r="M43" s="184"/>
      <c r="N43" s="188">
        <v>0.5</v>
      </c>
      <c r="O43" s="188">
        <v>0.5</v>
      </c>
      <c r="P43" s="188">
        <v>0.7</v>
      </c>
    </row>
    <row r="44" spans="1:16" x14ac:dyDescent="0.2">
      <c r="A44" s="3" t="s">
        <v>116</v>
      </c>
      <c r="B44" s="188">
        <v>0.4</v>
      </c>
      <c r="C44" s="188">
        <v>0.5</v>
      </c>
      <c r="D44" s="188">
        <v>0.6</v>
      </c>
      <c r="E44" s="184"/>
      <c r="F44" s="188">
        <v>0.1</v>
      </c>
      <c r="G44" s="188">
        <v>0.1</v>
      </c>
      <c r="H44" s="188">
        <v>0.2</v>
      </c>
      <c r="I44" s="184"/>
      <c r="J44" s="188">
        <v>0.2</v>
      </c>
      <c r="K44" s="188">
        <v>0.1</v>
      </c>
      <c r="L44" s="188">
        <v>0.2</v>
      </c>
      <c r="M44" s="184"/>
      <c r="N44" s="188">
        <v>0.5</v>
      </c>
      <c r="O44" s="188">
        <v>0.5</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723</v>
      </c>
      <c r="B47" s="188">
        <v>0.2</v>
      </c>
      <c r="C47" s="188">
        <v>0.2</v>
      </c>
      <c r="D47" s="188">
        <v>0.3</v>
      </c>
      <c r="E47" s="184"/>
      <c r="F47" s="188">
        <v>0.1</v>
      </c>
      <c r="G47" s="188">
        <v>0</v>
      </c>
      <c r="H47" s="188">
        <v>0.1</v>
      </c>
      <c r="I47" s="184"/>
      <c r="J47" s="188">
        <v>0.1</v>
      </c>
      <c r="K47" s="188">
        <v>0.1</v>
      </c>
      <c r="L47" s="188">
        <v>0.1</v>
      </c>
      <c r="M47" s="184"/>
      <c r="N47" s="188">
        <v>0.3</v>
      </c>
      <c r="O47" s="188">
        <v>0.2</v>
      </c>
      <c r="P47" s="188">
        <v>0.3</v>
      </c>
    </row>
    <row r="48" spans="1:16" x14ac:dyDescent="0.2">
      <c r="A48" s="105" t="s">
        <v>46</v>
      </c>
      <c r="B48" s="188">
        <v>0.3</v>
      </c>
      <c r="C48" s="188">
        <v>0.5</v>
      </c>
      <c r="D48" s="188">
        <v>0.5</v>
      </c>
      <c r="E48" s="184"/>
      <c r="F48" s="188">
        <v>0.1</v>
      </c>
      <c r="G48" s="188">
        <v>0.1</v>
      </c>
      <c r="H48" s="188">
        <v>0.2</v>
      </c>
      <c r="I48" s="184"/>
      <c r="J48" s="188">
        <v>0.1</v>
      </c>
      <c r="K48" s="188">
        <v>0.2</v>
      </c>
      <c r="L48" s="188">
        <v>0.2</v>
      </c>
      <c r="M48" s="184"/>
      <c r="N48" s="188">
        <v>0.3</v>
      </c>
      <c r="O48" s="188">
        <v>0.5</v>
      </c>
      <c r="P48" s="188">
        <v>0.6</v>
      </c>
    </row>
    <row r="49" spans="1:16" x14ac:dyDescent="0.2">
      <c r="A49" s="105" t="s">
        <v>724</v>
      </c>
      <c r="B49" s="188">
        <v>0.1</v>
      </c>
      <c r="C49" s="188">
        <v>0.1</v>
      </c>
      <c r="D49" s="188">
        <v>0.2</v>
      </c>
      <c r="E49" s="184"/>
      <c r="F49" s="188">
        <v>0.1</v>
      </c>
      <c r="G49" s="188">
        <v>0</v>
      </c>
      <c r="H49" s="188">
        <v>0.1</v>
      </c>
      <c r="I49" s="184"/>
      <c r="J49" s="188">
        <v>0.1</v>
      </c>
      <c r="K49" s="188">
        <v>0.1</v>
      </c>
      <c r="L49" s="188">
        <v>0.1</v>
      </c>
      <c r="M49" s="184"/>
      <c r="N49" s="188">
        <v>0.2</v>
      </c>
      <c r="O49" s="188">
        <v>0.2</v>
      </c>
      <c r="P49" s="188">
        <v>0.2</v>
      </c>
    </row>
    <row r="50" spans="1:16" s="52" customFormat="1" ht="21.95" customHeight="1" x14ac:dyDescent="0.2">
      <c r="A50" s="33" t="s">
        <v>41</v>
      </c>
      <c r="B50" s="188">
        <v>0.4</v>
      </c>
      <c r="C50" s="188">
        <v>0.5</v>
      </c>
      <c r="D50" s="188">
        <v>0.6</v>
      </c>
      <c r="E50" s="184"/>
      <c r="F50" s="188">
        <v>0.2</v>
      </c>
      <c r="G50" s="188">
        <v>0.1</v>
      </c>
      <c r="H50" s="188">
        <v>0.2</v>
      </c>
      <c r="I50" s="184"/>
      <c r="J50" s="188">
        <v>0.2</v>
      </c>
      <c r="K50" s="188">
        <v>0.2</v>
      </c>
      <c r="L50" s="188">
        <v>0.3</v>
      </c>
      <c r="M50" s="184"/>
      <c r="N50" s="188">
        <v>0.5</v>
      </c>
      <c r="O50" s="188">
        <v>0.5</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0.5</v>
      </c>
      <c r="D53" s="188">
        <v>0.6</v>
      </c>
      <c r="E53" s="184"/>
      <c r="F53" s="188">
        <v>0.2</v>
      </c>
      <c r="G53" s="188">
        <v>0.1</v>
      </c>
      <c r="H53" s="188">
        <v>0.2</v>
      </c>
      <c r="I53" s="184"/>
      <c r="J53" s="188">
        <v>0.2</v>
      </c>
      <c r="K53" s="188">
        <v>0.2</v>
      </c>
      <c r="L53" s="188">
        <v>0.3</v>
      </c>
      <c r="M53" s="184"/>
      <c r="N53" s="188">
        <v>0.4</v>
      </c>
      <c r="O53" s="188">
        <v>0.5</v>
      </c>
      <c r="P53" s="188">
        <v>0.7</v>
      </c>
    </row>
    <row r="54" spans="1:16" x14ac:dyDescent="0.2">
      <c r="A54" s="3" t="s">
        <v>116</v>
      </c>
      <c r="B54" s="188">
        <v>0.4</v>
      </c>
      <c r="C54" s="188">
        <v>0.5</v>
      </c>
      <c r="D54" s="188">
        <v>0.6</v>
      </c>
      <c r="E54" s="184"/>
      <c r="F54" s="188">
        <v>0.2</v>
      </c>
      <c r="G54" s="188">
        <v>0.1</v>
      </c>
      <c r="H54" s="188">
        <v>0.2</v>
      </c>
      <c r="I54" s="184"/>
      <c r="J54" s="188">
        <v>0.1</v>
      </c>
      <c r="K54" s="188">
        <v>0.2</v>
      </c>
      <c r="L54" s="188">
        <v>0.3</v>
      </c>
      <c r="M54" s="184"/>
      <c r="N54" s="188">
        <v>0.4</v>
      </c>
      <c r="O54" s="188">
        <v>0.5</v>
      </c>
      <c r="P54" s="188">
        <v>0.7</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400</v>
      </c>
    </row>
    <row r="58" spans="1:16" ht="14.25" x14ac:dyDescent="0.2">
      <c r="A58" s="37" t="s">
        <v>388</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486</v>
      </c>
    </row>
    <row r="2" spans="1:253" x14ac:dyDescent="0.2">
      <c r="A2" s="4" t="s">
        <v>597</v>
      </c>
      <c r="B2" s="2" t="s">
        <v>44</v>
      </c>
      <c r="C2" s="2"/>
      <c r="D2" s="2"/>
      <c r="E2" s="2"/>
      <c r="F2" s="2"/>
      <c r="G2" s="2"/>
      <c r="H2" s="2"/>
      <c r="I2" s="2"/>
      <c r="J2" s="2"/>
      <c r="K2" s="2"/>
      <c r="L2" s="2"/>
      <c r="M2" s="2"/>
      <c r="N2" s="2"/>
      <c r="O2" s="2"/>
      <c r="P2" s="2"/>
      <c r="Q2" s="2"/>
      <c r="R2" s="2"/>
      <c r="S2" s="2"/>
      <c r="T2" s="2"/>
    </row>
    <row r="3" spans="1:253" x14ac:dyDescent="0.2">
      <c r="A3" s="130" t="s">
        <v>599</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527</v>
      </c>
    </row>
    <row r="7" spans="1:253" x14ac:dyDescent="0.2">
      <c r="A7" s="4" t="s">
        <v>9</v>
      </c>
      <c r="B7" s="24" t="s">
        <v>15</v>
      </c>
      <c r="C7" s="5"/>
      <c r="D7" s="24" t="s">
        <v>16</v>
      </c>
      <c r="E7" s="24" t="s">
        <v>671</v>
      </c>
      <c r="F7" s="24"/>
      <c r="G7" s="24" t="s">
        <v>19</v>
      </c>
      <c r="H7" s="24" t="s">
        <v>43</v>
      </c>
      <c r="K7" s="24"/>
      <c r="L7" s="24" t="s">
        <v>287</v>
      </c>
      <c r="M7" s="9"/>
      <c r="N7" s="9" t="s">
        <v>674</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321</v>
      </c>
      <c r="J9" s="24"/>
      <c r="K9" s="24"/>
      <c r="M9" s="24"/>
      <c r="O9" s="24"/>
      <c r="P9" s="24" t="s">
        <v>51</v>
      </c>
      <c r="Q9" s="24"/>
      <c r="R9" s="24" t="s">
        <v>673</v>
      </c>
      <c r="S9" s="24"/>
      <c r="T9" s="24" t="s">
        <v>673</v>
      </c>
    </row>
    <row r="10" spans="1:253" x14ac:dyDescent="0.2">
      <c r="E10" s="24" t="s">
        <v>672</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32</v>
      </c>
      <c r="D15" s="6">
        <v>31.4</v>
      </c>
      <c r="E15" s="6">
        <v>16.8</v>
      </c>
      <c r="F15" s="6"/>
      <c r="G15" s="6">
        <v>19.7</v>
      </c>
      <c r="H15" s="6">
        <v>14.7</v>
      </c>
      <c r="I15" s="6"/>
      <c r="J15" s="6">
        <v>32</v>
      </c>
      <c r="K15" s="6"/>
      <c r="L15" s="6">
        <v>32</v>
      </c>
      <c r="M15" s="6"/>
      <c r="N15" s="6">
        <v>0</v>
      </c>
      <c r="O15" s="6"/>
      <c r="P15" s="6">
        <v>3.2</v>
      </c>
      <c r="Q15" s="6"/>
      <c r="R15" s="6">
        <v>2.8</v>
      </c>
      <c r="S15" s="6"/>
      <c r="T15" s="6">
        <v>2.8</v>
      </c>
      <c r="U15" s="6"/>
    </row>
    <row r="16" spans="1:253" x14ac:dyDescent="0.2">
      <c r="A16" s="11" t="s">
        <v>34</v>
      </c>
      <c r="B16" s="6">
        <v>29.6</v>
      </c>
      <c r="D16" s="6">
        <v>35</v>
      </c>
      <c r="E16" s="6">
        <v>25.2</v>
      </c>
      <c r="F16" s="6"/>
      <c r="G16" s="6">
        <v>19.100000000000001</v>
      </c>
      <c r="H16" s="6">
        <v>11.6</v>
      </c>
      <c r="I16" s="6"/>
      <c r="J16" s="6">
        <v>25.9</v>
      </c>
      <c r="K16" s="6"/>
      <c r="L16" s="6">
        <v>25.9</v>
      </c>
      <c r="M16" s="6"/>
      <c r="N16" s="6">
        <v>0</v>
      </c>
      <c r="O16" s="6"/>
      <c r="P16" s="6">
        <v>1.6</v>
      </c>
      <c r="Q16" s="6"/>
      <c r="R16" s="6">
        <v>1.9</v>
      </c>
      <c r="S16" s="6"/>
      <c r="T16" s="6">
        <v>2.1</v>
      </c>
      <c r="U16" s="6"/>
    </row>
    <row r="17" spans="1:22" x14ac:dyDescent="0.2">
      <c r="A17" s="3" t="s">
        <v>35</v>
      </c>
      <c r="B17" s="6">
        <v>21.9</v>
      </c>
      <c r="D17" s="6">
        <v>29.5</v>
      </c>
      <c r="E17" s="6">
        <v>23.7</v>
      </c>
      <c r="F17" s="6"/>
      <c r="G17" s="6">
        <v>15.5</v>
      </c>
      <c r="H17" s="6">
        <v>8.8000000000000007</v>
      </c>
      <c r="I17" s="6"/>
      <c r="J17" s="6">
        <v>17.3</v>
      </c>
      <c r="K17" s="6"/>
      <c r="L17" s="6">
        <v>17.3</v>
      </c>
      <c r="M17" s="6"/>
      <c r="N17" s="6">
        <v>0</v>
      </c>
      <c r="O17" s="6"/>
      <c r="P17" s="6">
        <v>1.3</v>
      </c>
      <c r="Q17" s="6"/>
      <c r="R17" s="6">
        <v>1.4</v>
      </c>
      <c r="S17" s="6"/>
      <c r="T17" s="6">
        <v>1.7</v>
      </c>
      <c r="U17" s="6"/>
    </row>
    <row r="18" spans="1:22" x14ac:dyDescent="0.2">
      <c r="A18" s="3" t="s">
        <v>38</v>
      </c>
      <c r="B18" s="6">
        <v>21.8</v>
      </c>
      <c r="D18" s="6">
        <v>27.7</v>
      </c>
      <c r="E18" s="6">
        <v>20</v>
      </c>
      <c r="F18" s="6"/>
      <c r="G18" s="6">
        <v>15.1</v>
      </c>
      <c r="H18" s="6">
        <v>8.4</v>
      </c>
      <c r="I18" s="6"/>
      <c r="J18" s="6">
        <v>17.3</v>
      </c>
      <c r="K18" s="6"/>
      <c r="L18" s="6">
        <v>17.3</v>
      </c>
      <c r="M18" s="6"/>
      <c r="N18" s="6">
        <v>0</v>
      </c>
      <c r="O18" s="6"/>
      <c r="P18" s="6">
        <v>1.2</v>
      </c>
      <c r="Q18" s="6"/>
      <c r="R18" s="6">
        <v>1.3</v>
      </c>
      <c r="S18" s="6"/>
      <c r="T18" s="6">
        <v>1.6</v>
      </c>
      <c r="U18" s="6"/>
      <c r="V18" s="3" t="s">
        <v>696</v>
      </c>
    </row>
    <row r="19" spans="1:22" x14ac:dyDescent="0.2">
      <c r="A19" s="3" t="s">
        <v>47</v>
      </c>
      <c r="B19" s="6">
        <v>25.9</v>
      </c>
      <c r="D19" s="6">
        <v>28.3</v>
      </c>
      <c r="E19" s="6">
        <v>17.8</v>
      </c>
      <c r="F19" s="6"/>
      <c r="G19" s="6">
        <v>11.6</v>
      </c>
      <c r="H19" s="6">
        <v>5.0999999999999996</v>
      </c>
      <c r="I19" s="6"/>
      <c r="J19" s="6">
        <v>24.5</v>
      </c>
      <c r="K19" s="6"/>
      <c r="L19" s="6">
        <v>24.5</v>
      </c>
      <c r="M19" s="6"/>
      <c r="N19" s="6">
        <v>0</v>
      </c>
      <c r="O19" s="6"/>
      <c r="P19" s="6">
        <v>1.2</v>
      </c>
      <c r="Q19" s="6"/>
      <c r="R19" s="6">
        <v>2.1</v>
      </c>
      <c r="S19" s="6"/>
      <c r="T19" s="6">
        <v>2.2000000000000002</v>
      </c>
      <c r="U19" s="6"/>
    </row>
    <row r="20" spans="1:22" x14ac:dyDescent="0.2">
      <c r="A20" s="3" t="s">
        <v>40</v>
      </c>
      <c r="B20" s="6">
        <v>27.4</v>
      </c>
      <c r="D20" s="6">
        <v>25</v>
      </c>
      <c r="E20" s="6">
        <v>13.1</v>
      </c>
      <c r="F20" s="6"/>
      <c r="G20" s="6" t="s">
        <v>485</v>
      </c>
      <c r="H20" s="6" t="s">
        <v>485</v>
      </c>
      <c r="I20" s="6"/>
      <c r="J20" s="6">
        <v>27.8</v>
      </c>
      <c r="K20" s="6"/>
      <c r="L20" s="6">
        <v>27.8</v>
      </c>
      <c r="M20" s="6"/>
      <c r="N20" s="6">
        <v>0</v>
      </c>
      <c r="O20" s="6"/>
      <c r="P20" s="6" t="s">
        <v>485</v>
      </c>
      <c r="Q20" s="6"/>
      <c r="R20" s="6">
        <v>2.5</v>
      </c>
      <c r="S20" s="6"/>
      <c r="T20" s="6">
        <v>2.5</v>
      </c>
      <c r="U20" s="6"/>
    </row>
    <row r="21" spans="1:22" ht="21" customHeight="1" x14ac:dyDescent="0.2">
      <c r="A21" s="3" t="s">
        <v>41</v>
      </c>
      <c r="B21" s="6">
        <v>55</v>
      </c>
      <c r="D21" s="6">
        <v>66</v>
      </c>
      <c r="E21" s="6">
        <v>48.3</v>
      </c>
      <c r="F21" s="6"/>
      <c r="G21" s="6">
        <v>34.299999999999997</v>
      </c>
      <c r="H21" s="6">
        <v>22.6</v>
      </c>
      <c r="I21" s="6"/>
      <c r="J21" s="6">
        <v>54.9</v>
      </c>
      <c r="K21" s="6"/>
      <c r="L21" s="6">
        <v>54.9</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19.600000000000001</v>
      </c>
      <c r="C24" s="3"/>
      <c r="D24" s="6">
        <v>17.8</v>
      </c>
      <c r="E24" s="6">
        <v>9.8000000000000007</v>
      </c>
      <c r="F24" s="6"/>
      <c r="G24" s="6">
        <v>12.4</v>
      </c>
      <c r="H24" s="6">
        <v>11.2</v>
      </c>
      <c r="I24" s="6"/>
      <c r="J24" s="6">
        <v>21.1</v>
      </c>
      <c r="K24" s="6"/>
      <c r="L24" s="6">
        <v>21.1</v>
      </c>
      <c r="M24" s="6"/>
      <c r="N24" s="6">
        <v>0</v>
      </c>
      <c r="O24" s="6"/>
      <c r="P24" s="6">
        <v>6.7</v>
      </c>
      <c r="Q24" s="6"/>
      <c r="R24" s="6">
        <v>3.9</v>
      </c>
      <c r="S24" s="6"/>
      <c r="T24" s="6">
        <v>3.6</v>
      </c>
      <c r="U24" s="6"/>
    </row>
    <row r="25" spans="1:22" x14ac:dyDescent="0.2">
      <c r="A25" s="3" t="s">
        <v>33</v>
      </c>
      <c r="B25" s="6">
        <v>25.5</v>
      </c>
      <c r="D25" s="6">
        <v>25.8</v>
      </c>
      <c r="E25" s="6">
        <v>13.6</v>
      </c>
      <c r="F25" s="6"/>
      <c r="G25" s="6">
        <v>15.5</v>
      </c>
      <c r="H25" s="6">
        <v>9.6</v>
      </c>
      <c r="I25" s="6"/>
      <c r="J25" s="6">
        <v>24.2</v>
      </c>
      <c r="K25" s="6"/>
      <c r="L25" s="6">
        <v>24.2</v>
      </c>
      <c r="M25" s="6"/>
      <c r="N25" s="6">
        <v>0</v>
      </c>
      <c r="O25" s="6"/>
      <c r="P25" s="6">
        <v>3.5</v>
      </c>
      <c r="Q25" s="6"/>
      <c r="R25" s="6">
        <v>3.9</v>
      </c>
      <c r="S25" s="6"/>
      <c r="T25" s="6">
        <v>4.0999999999999996</v>
      </c>
      <c r="U25" s="6"/>
    </row>
    <row r="26" spans="1:22" x14ac:dyDescent="0.2">
      <c r="A26" s="3" t="s">
        <v>45</v>
      </c>
      <c r="B26" s="6">
        <v>50.1</v>
      </c>
      <c r="D26" s="6">
        <v>62.5</v>
      </c>
      <c r="E26" s="6">
        <v>46.2</v>
      </c>
      <c r="F26" s="6"/>
      <c r="G26" s="6">
        <v>33.799999999999997</v>
      </c>
      <c r="H26" s="6">
        <v>22.6</v>
      </c>
      <c r="I26" s="6"/>
      <c r="J26" s="6">
        <v>49.3</v>
      </c>
      <c r="K26" s="6"/>
      <c r="L26" s="6">
        <v>49.3</v>
      </c>
      <c r="M26" s="6"/>
      <c r="N26" s="6">
        <v>0</v>
      </c>
      <c r="O26" s="6"/>
      <c r="P26" s="6">
        <v>0.6</v>
      </c>
      <c r="Q26" s="6"/>
      <c r="R26" s="6">
        <v>0.8</v>
      </c>
      <c r="S26" s="6"/>
      <c r="T26" s="6">
        <v>0.8</v>
      </c>
      <c r="U26" s="6"/>
    </row>
    <row r="27" spans="1:22" x14ac:dyDescent="0.2">
      <c r="A27" s="3" t="s">
        <v>116</v>
      </c>
      <c r="B27" s="6">
        <v>47.2</v>
      </c>
      <c r="D27" s="6">
        <v>60.4</v>
      </c>
      <c r="E27" s="6">
        <v>45.5</v>
      </c>
      <c r="F27" s="6"/>
      <c r="G27" s="6">
        <v>31.7</v>
      </c>
      <c r="H27" s="6">
        <v>19.7</v>
      </c>
      <c r="I27" s="6"/>
      <c r="J27" s="6">
        <v>45.5</v>
      </c>
      <c r="K27" s="6"/>
      <c r="L27" s="6">
        <v>45.5</v>
      </c>
      <c r="M27" s="6"/>
      <c r="N27" s="6">
        <v>0</v>
      </c>
      <c r="O27" s="6"/>
      <c r="P27" s="6">
        <v>0.6</v>
      </c>
      <c r="Q27" s="6"/>
      <c r="R27" s="6">
        <v>0.8</v>
      </c>
      <c r="S27" s="6"/>
      <c r="T27" s="6">
        <v>0.8</v>
      </c>
      <c r="U27" s="6"/>
    </row>
    <row r="29" spans="1:22" x14ac:dyDescent="0.2">
      <c r="A29" s="102" t="s">
        <v>486</v>
      </c>
      <c r="B29" s="6"/>
      <c r="D29" s="6"/>
      <c r="E29" s="6"/>
      <c r="G29" s="6"/>
      <c r="H29" s="6"/>
      <c r="J29" s="6"/>
      <c r="L29" s="6"/>
      <c r="N29" s="6"/>
      <c r="P29" s="6"/>
      <c r="R29" s="6"/>
    </row>
    <row r="30" spans="1:22" x14ac:dyDescent="0.2">
      <c r="A30" s="4" t="s">
        <v>597</v>
      </c>
    </row>
    <row r="31" spans="1:22" x14ac:dyDescent="0.2">
      <c r="A31" s="130" t="s">
        <v>599</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527</v>
      </c>
    </row>
    <row r="35" spans="1:253" x14ac:dyDescent="0.2">
      <c r="A35" s="4" t="s">
        <v>9</v>
      </c>
      <c r="B35" s="24" t="s">
        <v>15</v>
      </c>
      <c r="C35" s="5"/>
      <c r="D35" s="24" t="s">
        <v>16</v>
      </c>
      <c r="E35" s="24" t="s">
        <v>671</v>
      </c>
      <c r="F35" s="24"/>
      <c r="G35" s="24" t="s">
        <v>19</v>
      </c>
      <c r="H35" s="24" t="s">
        <v>43</v>
      </c>
      <c r="K35" s="24"/>
      <c r="L35" s="24" t="s">
        <v>287</v>
      </c>
      <c r="M35" s="9"/>
      <c r="N35" s="9" t="s">
        <v>674</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321</v>
      </c>
      <c r="J37" s="24"/>
      <c r="K37" s="24"/>
      <c r="M37" s="24"/>
      <c r="O37" s="24"/>
      <c r="P37" s="24" t="s">
        <v>51</v>
      </c>
      <c r="Q37" s="24"/>
      <c r="R37" s="24" t="s">
        <v>673</v>
      </c>
      <c r="S37" s="24"/>
      <c r="T37" s="24" t="s">
        <v>673</v>
      </c>
    </row>
    <row r="38" spans="1:253" x14ac:dyDescent="0.2">
      <c r="E38" s="24" t="s">
        <v>672</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22.2</v>
      </c>
      <c r="D43" s="6">
        <v>21.8</v>
      </c>
      <c r="E43" s="6">
        <v>11</v>
      </c>
      <c r="G43" s="6">
        <v>14.1</v>
      </c>
      <c r="H43" s="6">
        <v>10.199999999999999</v>
      </c>
      <c r="J43" s="6">
        <v>22</v>
      </c>
      <c r="L43" s="6">
        <v>22</v>
      </c>
      <c r="M43" s="6"/>
      <c r="N43" s="6">
        <v>0</v>
      </c>
      <c r="O43" s="6"/>
      <c r="P43" s="6">
        <v>4.4000000000000004</v>
      </c>
      <c r="Q43" s="6"/>
      <c r="R43" s="6">
        <v>3.7</v>
      </c>
      <c r="S43" s="6"/>
      <c r="T43" s="6">
        <v>3.7</v>
      </c>
      <c r="U43" s="6"/>
    </row>
    <row r="44" spans="1:253" x14ac:dyDescent="0.2">
      <c r="A44" s="11" t="s">
        <v>34</v>
      </c>
      <c r="B44" s="6">
        <v>20.5</v>
      </c>
      <c r="D44" s="6">
        <v>23.7</v>
      </c>
      <c r="E44" s="6">
        <v>15.1</v>
      </c>
      <c r="G44" s="6">
        <v>13.6</v>
      </c>
      <c r="H44" s="6">
        <v>7.8</v>
      </c>
      <c r="J44" s="6">
        <v>17.2</v>
      </c>
      <c r="L44" s="6">
        <v>17.2</v>
      </c>
      <c r="M44" s="6"/>
      <c r="N44" s="6">
        <v>0</v>
      </c>
      <c r="O44" s="6"/>
      <c r="P44" s="6">
        <v>2.1</v>
      </c>
      <c r="Q44" s="6"/>
      <c r="R44" s="6">
        <v>2.4</v>
      </c>
      <c r="S44" s="6"/>
      <c r="T44" s="6">
        <v>2.9</v>
      </c>
      <c r="U44" s="6"/>
    </row>
    <row r="45" spans="1:253" x14ac:dyDescent="0.2">
      <c r="A45" s="3" t="s">
        <v>35</v>
      </c>
      <c r="B45" s="6">
        <v>14.5</v>
      </c>
      <c r="D45" s="6">
        <v>20.2</v>
      </c>
      <c r="E45" s="6">
        <v>16.100000000000001</v>
      </c>
      <c r="G45" s="6">
        <v>10.4</v>
      </c>
      <c r="H45" s="6" t="s">
        <v>485</v>
      </c>
      <c r="J45" s="6">
        <v>10.9</v>
      </c>
      <c r="L45" s="6">
        <v>10.9</v>
      </c>
      <c r="M45" s="6"/>
      <c r="N45" s="6">
        <v>0</v>
      </c>
      <c r="O45" s="6"/>
      <c r="P45" s="6">
        <v>1.7</v>
      </c>
      <c r="Q45" s="6"/>
      <c r="R45" s="6">
        <v>1.7</v>
      </c>
      <c r="S45" s="6"/>
      <c r="T45" s="6">
        <v>2.2000000000000002</v>
      </c>
      <c r="U45" s="6"/>
    </row>
    <row r="46" spans="1:253" x14ac:dyDescent="0.2">
      <c r="A46" s="3" t="s">
        <v>38</v>
      </c>
      <c r="B46" s="6">
        <v>14.8</v>
      </c>
      <c r="D46" s="6">
        <v>19.100000000000001</v>
      </c>
      <c r="E46" s="6">
        <v>13.8</v>
      </c>
      <c r="G46" s="6">
        <v>11</v>
      </c>
      <c r="H46" s="6">
        <v>6.3</v>
      </c>
      <c r="J46" s="6">
        <v>10.8</v>
      </c>
      <c r="L46" s="6">
        <v>10.8</v>
      </c>
      <c r="M46" s="6"/>
      <c r="N46" s="6">
        <v>0</v>
      </c>
      <c r="O46" s="6"/>
      <c r="P46" s="6">
        <v>1.7</v>
      </c>
      <c r="Q46" s="6"/>
      <c r="R46" s="6">
        <v>1.6</v>
      </c>
      <c r="S46" s="6"/>
      <c r="T46" s="6">
        <v>2.2000000000000002</v>
      </c>
      <c r="U46" s="6"/>
    </row>
    <row r="47" spans="1:253" x14ac:dyDescent="0.2">
      <c r="A47" s="3" t="s">
        <v>47</v>
      </c>
      <c r="B47" s="6">
        <v>17.600000000000001</v>
      </c>
      <c r="D47" s="6">
        <v>19.600000000000001</v>
      </c>
      <c r="E47" s="6">
        <v>12.1</v>
      </c>
      <c r="G47" s="6">
        <v>8.8000000000000007</v>
      </c>
      <c r="H47" s="6" t="s">
        <v>485</v>
      </c>
      <c r="J47" s="6">
        <v>16.3</v>
      </c>
      <c r="L47" s="6">
        <v>16.3</v>
      </c>
      <c r="M47" s="6"/>
      <c r="N47" s="6">
        <v>0</v>
      </c>
      <c r="O47" s="6"/>
      <c r="P47" s="6">
        <v>1.8</v>
      </c>
      <c r="Q47" s="6"/>
      <c r="R47" s="6">
        <v>2.8</v>
      </c>
      <c r="S47" s="6"/>
      <c r="T47" s="6">
        <v>3</v>
      </c>
      <c r="U47" s="6"/>
    </row>
    <row r="48" spans="1:253" x14ac:dyDescent="0.2">
      <c r="A48" s="3" t="s">
        <v>40</v>
      </c>
      <c r="B48" s="6">
        <v>20.8</v>
      </c>
      <c r="D48" s="6">
        <v>18.2</v>
      </c>
      <c r="E48" s="6">
        <v>11.5</v>
      </c>
      <c r="G48" s="6" t="s">
        <v>485</v>
      </c>
      <c r="H48" s="6" t="s">
        <v>485</v>
      </c>
      <c r="J48" s="6">
        <v>21.1</v>
      </c>
      <c r="L48" s="6">
        <v>21.1</v>
      </c>
      <c r="M48" s="6"/>
      <c r="N48" s="6">
        <v>0</v>
      </c>
      <c r="O48" s="6"/>
      <c r="P48" s="6" t="s">
        <v>485</v>
      </c>
      <c r="Q48" s="6"/>
      <c r="R48" s="6">
        <v>3.8</v>
      </c>
      <c r="S48" s="6"/>
      <c r="T48" s="6">
        <v>3.8</v>
      </c>
      <c r="U48" s="6"/>
    </row>
    <row r="49" spans="1:21" ht="21" customHeight="1" x14ac:dyDescent="0.2">
      <c r="A49" s="3" t="s">
        <v>41</v>
      </c>
      <c r="B49" s="6">
        <v>42.2</v>
      </c>
      <c r="D49" s="6">
        <v>48</v>
      </c>
      <c r="E49" s="6">
        <v>32.799999999999997</v>
      </c>
      <c r="G49" s="6">
        <v>25.4</v>
      </c>
      <c r="H49" s="6">
        <v>15.9</v>
      </c>
      <c r="J49" s="6">
        <v>39.700000000000003</v>
      </c>
      <c r="L49" s="6">
        <v>39.700000000000003</v>
      </c>
      <c r="M49" s="6"/>
      <c r="N49" s="6">
        <v>0</v>
      </c>
      <c r="O49" s="6"/>
      <c r="P49" s="6">
        <v>0.9</v>
      </c>
      <c r="Q49" s="6"/>
      <c r="R49" s="6">
        <v>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13.7</v>
      </c>
      <c r="D52" s="6">
        <v>12.6</v>
      </c>
      <c r="E52" s="6" t="s">
        <v>485</v>
      </c>
      <c r="G52" s="6">
        <v>8.1</v>
      </c>
      <c r="H52" s="6">
        <v>7.4</v>
      </c>
      <c r="J52" s="6">
        <v>15</v>
      </c>
      <c r="L52" s="6">
        <v>15</v>
      </c>
      <c r="M52" s="6"/>
      <c r="N52" s="6">
        <v>0</v>
      </c>
      <c r="O52" s="6"/>
      <c r="P52" s="6">
        <v>10</v>
      </c>
      <c r="Q52" s="6"/>
      <c r="R52" s="6">
        <v>5.2</v>
      </c>
      <c r="S52" s="6"/>
      <c r="T52" s="6">
        <v>4.8</v>
      </c>
      <c r="U52" s="6"/>
    </row>
    <row r="53" spans="1:21" x14ac:dyDescent="0.2">
      <c r="A53" s="3" t="s">
        <v>33</v>
      </c>
      <c r="B53" s="6">
        <v>17.5</v>
      </c>
      <c r="D53" s="6">
        <v>17.7</v>
      </c>
      <c r="E53" s="6">
        <v>9.1</v>
      </c>
      <c r="G53" s="6">
        <v>11.5</v>
      </c>
      <c r="H53" s="6">
        <v>7.2</v>
      </c>
      <c r="J53" s="6">
        <v>16.2</v>
      </c>
      <c r="L53" s="6">
        <v>16.2</v>
      </c>
      <c r="M53" s="6"/>
      <c r="N53" s="6">
        <v>0</v>
      </c>
      <c r="O53" s="6"/>
      <c r="P53" s="6">
        <v>4.9000000000000004</v>
      </c>
      <c r="Q53" s="6"/>
      <c r="R53" s="6">
        <v>5.0999999999999996</v>
      </c>
      <c r="S53" s="6"/>
      <c r="T53" s="6">
        <v>5.5</v>
      </c>
      <c r="U53" s="6"/>
    </row>
    <row r="54" spans="1:21" x14ac:dyDescent="0.2">
      <c r="A54" s="3" t="s">
        <v>45</v>
      </c>
      <c r="B54" s="6">
        <v>37.299999999999997</v>
      </c>
      <c r="D54" s="6">
        <v>44.6</v>
      </c>
      <c r="E54" s="6">
        <v>30.5</v>
      </c>
      <c r="G54" s="6">
        <v>25</v>
      </c>
      <c r="H54" s="6">
        <v>15.9</v>
      </c>
      <c r="J54" s="6">
        <v>34</v>
      </c>
      <c r="L54" s="6">
        <v>34</v>
      </c>
      <c r="M54" s="6"/>
      <c r="N54" s="6">
        <v>0</v>
      </c>
      <c r="O54" s="6"/>
      <c r="P54" s="6">
        <v>0.9</v>
      </c>
      <c r="Q54" s="6"/>
      <c r="R54" s="6">
        <v>1.1000000000000001</v>
      </c>
      <c r="S54" s="6"/>
      <c r="T54" s="6">
        <v>1.2</v>
      </c>
      <c r="U54" s="6"/>
    </row>
    <row r="55" spans="1:21" x14ac:dyDescent="0.2">
      <c r="A55" s="3" t="s">
        <v>116</v>
      </c>
      <c r="B55" s="6">
        <v>35.5</v>
      </c>
      <c r="D55" s="6">
        <v>43.2</v>
      </c>
      <c r="E55" s="6">
        <v>30.1</v>
      </c>
      <c r="G55" s="6">
        <v>23.7</v>
      </c>
      <c r="H55" s="6">
        <v>14.2</v>
      </c>
      <c r="J55" s="6">
        <v>31.3</v>
      </c>
      <c r="L55" s="6">
        <v>31.3</v>
      </c>
      <c r="M55" s="6"/>
      <c r="N55" s="6">
        <v>0</v>
      </c>
      <c r="O55" s="6"/>
      <c r="P55" s="6">
        <v>0.9</v>
      </c>
      <c r="Q55" s="6"/>
      <c r="R55" s="6">
        <v>1.1000000000000001</v>
      </c>
      <c r="S55" s="6"/>
      <c r="T55" s="6">
        <v>1.2</v>
      </c>
      <c r="U55" s="6"/>
    </row>
    <row r="57" spans="1:21" x14ac:dyDescent="0.2">
      <c r="A57" s="102" t="s">
        <v>486</v>
      </c>
    </row>
    <row r="58" spans="1:21" x14ac:dyDescent="0.2">
      <c r="A58" s="4" t="s">
        <v>597</v>
      </c>
    </row>
    <row r="59" spans="1:21" x14ac:dyDescent="0.2">
      <c r="A59" s="130" t="s">
        <v>599</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527</v>
      </c>
    </row>
    <row r="63" spans="1:21" x14ac:dyDescent="0.2">
      <c r="A63" s="4" t="s">
        <v>9</v>
      </c>
      <c r="B63" s="24" t="s">
        <v>15</v>
      </c>
      <c r="C63" s="5"/>
      <c r="D63" s="24" t="s">
        <v>16</v>
      </c>
      <c r="E63" s="24" t="s">
        <v>671</v>
      </c>
      <c r="F63" s="24"/>
      <c r="G63" s="24" t="s">
        <v>19</v>
      </c>
      <c r="H63" s="24" t="s">
        <v>43</v>
      </c>
      <c r="K63" s="24"/>
      <c r="L63" s="24" t="s">
        <v>287</v>
      </c>
      <c r="M63" s="9"/>
      <c r="N63" s="9" t="s">
        <v>674</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321</v>
      </c>
      <c r="J65" s="24"/>
      <c r="K65" s="24"/>
      <c r="M65" s="24"/>
      <c r="O65" s="24"/>
      <c r="P65" s="24" t="s">
        <v>51</v>
      </c>
      <c r="Q65" s="24"/>
      <c r="R65" s="24" t="s">
        <v>673</v>
      </c>
      <c r="S65" s="24"/>
      <c r="T65" s="24" t="s">
        <v>673</v>
      </c>
    </row>
    <row r="66" spans="1:253" x14ac:dyDescent="0.2">
      <c r="E66" s="24" t="s">
        <v>672</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23.4</v>
      </c>
      <c r="D71" s="6">
        <v>22.8</v>
      </c>
      <c r="E71" s="6">
        <v>12.6</v>
      </c>
      <c r="G71" s="6">
        <v>13.9</v>
      </c>
      <c r="H71" s="6">
        <v>10.7</v>
      </c>
      <c r="J71" s="6">
        <v>23.4</v>
      </c>
      <c r="L71" s="6">
        <v>23.4</v>
      </c>
      <c r="M71" s="6"/>
      <c r="N71" s="6">
        <v>0</v>
      </c>
      <c r="O71" s="6"/>
      <c r="P71" s="6">
        <v>4.5999999999999996</v>
      </c>
      <c r="R71" s="6">
        <v>4.2</v>
      </c>
      <c r="T71" s="6">
        <v>4.2</v>
      </c>
      <c r="U71" s="6"/>
      <c r="V71" s="6"/>
    </row>
    <row r="72" spans="1:253" x14ac:dyDescent="0.2">
      <c r="A72" s="11" t="s">
        <v>34</v>
      </c>
      <c r="B72" s="6">
        <v>22.5</v>
      </c>
      <c r="D72" s="6">
        <v>26.2</v>
      </c>
      <c r="E72" s="6">
        <v>20.2</v>
      </c>
      <c r="G72" s="6">
        <v>13.9</v>
      </c>
      <c r="H72" s="6">
        <v>8.5</v>
      </c>
      <c r="J72" s="6">
        <v>19.8</v>
      </c>
      <c r="L72" s="6">
        <v>19.8</v>
      </c>
      <c r="M72" s="6"/>
      <c r="N72" s="6">
        <v>0</v>
      </c>
      <c r="O72" s="6"/>
      <c r="P72" s="6">
        <v>2.4</v>
      </c>
      <c r="R72" s="6">
        <v>2.9</v>
      </c>
      <c r="T72" s="6">
        <v>3.3</v>
      </c>
      <c r="U72" s="6"/>
      <c r="V72" s="6"/>
    </row>
    <row r="73" spans="1:253" x14ac:dyDescent="0.2">
      <c r="A73" s="3" t="s">
        <v>35</v>
      </c>
      <c r="B73" s="6">
        <v>17.100000000000001</v>
      </c>
      <c r="D73" s="6">
        <v>21.9</v>
      </c>
      <c r="E73" s="6">
        <v>17.399999999999999</v>
      </c>
      <c r="G73" s="6">
        <v>11.7</v>
      </c>
      <c r="H73" s="6">
        <v>6.4</v>
      </c>
      <c r="J73" s="6">
        <v>13.6</v>
      </c>
      <c r="L73" s="6">
        <v>13.6</v>
      </c>
      <c r="M73" s="6"/>
      <c r="N73" s="6">
        <v>0</v>
      </c>
      <c r="O73" s="6"/>
      <c r="P73" s="6">
        <v>2.1</v>
      </c>
      <c r="R73" s="6">
        <v>2.2000000000000002</v>
      </c>
      <c r="T73" s="6">
        <v>2.8</v>
      </c>
      <c r="U73" s="6"/>
      <c r="V73" s="6"/>
    </row>
    <row r="74" spans="1:253" x14ac:dyDescent="0.2">
      <c r="A74" s="3" t="s">
        <v>38</v>
      </c>
      <c r="B74" s="6">
        <v>16.600000000000001</v>
      </c>
      <c r="D74" s="6">
        <v>20.399999999999999</v>
      </c>
      <c r="E74" s="6">
        <v>14.5</v>
      </c>
      <c r="G74" s="6">
        <v>10.7</v>
      </c>
      <c r="H74" s="6" t="s">
        <v>485</v>
      </c>
      <c r="J74" s="6">
        <v>13.7</v>
      </c>
      <c r="L74" s="6">
        <v>13.7</v>
      </c>
      <c r="M74" s="6"/>
      <c r="N74" s="6">
        <v>0</v>
      </c>
      <c r="O74" s="6"/>
      <c r="P74" s="6">
        <v>1.8</v>
      </c>
      <c r="R74" s="6">
        <v>2.1</v>
      </c>
      <c r="T74" s="6">
        <v>2.5</v>
      </c>
      <c r="U74" s="6"/>
      <c r="V74" s="6"/>
    </row>
    <row r="75" spans="1:253" x14ac:dyDescent="0.2">
      <c r="A75" s="3" t="s">
        <v>47</v>
      </c>
      <c r="B75" s="6">
        <v>19.5</v>
      </c>
      <c r="D75" s="6">
        <v>20.9</v>
      </c>
      <c r="E75" s="6">
        <v>13</v>
      </c>
      <c r="G75" s="6">
        <v>7.7</v>
      </c>
      <c r="H75" s="6" t="s">
        <v>485</v>
      </c>
      <c r="J75" s="6">
        <v>18.8</v>
      </c>
      <c r="L75" s="6">
        <v>18.8</v>
      </c>
      <c r="M75" s="6"/>
      <c r="N75" s="6">
        <v>0</v>
      </c>
      <c r="O75" s="6"/>
      <c r="P75" s="6">
        <v>1.7</v>
      </c>
      <c r="R75" s="6">
        <v>3.3</v>
      </c>
      <c r="T75" s="6">
        <v>3.4</v>
      </c>
      <c r="U75" s="6"/>
      <c r="V75" s="6"/>
    </row>
    <row r="76" spans="1:253" x14ac:dyDescent="0.2">
      <c r="A76" s="3" t="s">
        <v>40</v>
      </c>
      <c r="B76" s="6">
        <v>18.3</v>
      </c>
      <c r="D76" s="6">
        <v>17.5</v>
      </c>
      <c r="E76" s="6" t="s">
        <v>485</v>
      </c>
      <c r="G76" s="6" t="s">
        <v>485</v>
      </c>
      <c r="H76" s="6" t="s">
        <v>485</v>
      </c>
      <c r="J76" s="6">
        <v>18.5</v>
      </c>
      <c r="L76" s="6">
        <v>18.5</v>
      </c>
      <c r="M76" s="6"/>
      <c r="N76" s="6">
        <v>0</v>
      </c>
      <c r="O76" s="6"/>
      <c r="P76" s="6" t="s">
        <v>485</v>
      </c>
      <c r="R76" s="6">
        <v>3.3</v>
      </c>
      <c r="T76" s="6">
        <v>3.2</v>
      </c>
      <c r="U76" s="6"/>
      <c r="V76" s="6"/>
    </row>
    <row r="77" spans="1:253" ht="21" customHeight="1" x14ac:dyDescent="0.2">
      <c r="A77" s="3" t="s">
        <v>41</v>
      </c>
      <c r="B77" s="6">
        <v>44.2</v>
      </c>
      <c r="D77" s="6">
        <v>50.8</v>
      </c>
      <c r="E77" s="6">
        <v>35.799999999999997</v>
      </c>
      <c r="G77" s="6">
        <v>25.8</v>
      </c>
      <c r="H77" s="6">
        <v>16.3</v>
      </c>
      <c r="J77" s="6">
        <v>42.5</v>
      </c>
      <c r="L77" s="6">
        <v>42.5</v>
      </c>
      <c r="M77" s="6"/>
      <c r="N77" s="6">
        <v>0</v>
      </c>
      <c r="O77" s="6"/>
      <c r="P77" s="6">
        <v>1</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14</v>
      </c>
      <c r="D80" s="6">
        <v>12.6</v>
      </c>
      <c r="E80" s="6">
        <v>7.5</v>
      </c>
      <c r="G80" s="6">
        <v>9.3000000000000007</v>
      </c>
      <c r="H80" s="6">
        <v>8.5</v>
      </c>
      <c r="J80" s="6">
        <v>14.9</v>
      </c>
      <c r="L80" s="6">
        <v>14.9</v>
      </c>
      <c r="M80" s="6"/>
      <c r="N80" s="6">
        <v>0</v>
      </c>
      <c r="O80" s="6"/>
      <c r="P80" s="6">
        <v>9.1</v>
      </c>
      <c r="Q80" s="3"/>
      <c r="R80" s="6">
        <v>5.7</v>
      </c>
      <c r="T80" s="6">
        <v>5.4</v>
      </c>
      <c r="U80" s="6"/>
      <c r="V80" s="6"/>
    </row>
    <row r="81" spans="1:22" x14ac:dyDescent="0.2">
      <c r="A81" s="3" t="s">
        <v>33</v>
      </c>
      <c r="B81" s="6">
        <v>18.8</v>
      </c>
      <c r="D81" s="6">
        <v>18.899999999999999</v>
      </c>
      <c r="E81" s="6">
        <v>10.199999999999999</v>
      </c>
      <c r="G81" s="6">
        <v>10.3</v>
      </c>
      <c r="H81" s="6" t="s">
        <v>485</v>
      </c>
      <c r="J81" s="6">
        <v>18.100000000000001</v>
      </c>
      <c r="L81" s="6">
        <v>18.100000000000001</v>
      </c>
      <c r="M81" s="6"/>
      <c r="N81" s="6">
        <v>0</v>
      </c>
      <c r="O81" s="6"/>
      <c r="P81" s="6">
        <v>5.0999999999999996</v>
      </c>
      <c r="R81" s="6">
        <v>6.1</v>
      </c>
      <c r="T81" s="6">
        <v>6.3</v>
      </c>
      <c r="U81" s="6"/>
      <c r="V81" s="6"/>
    </row>
    <row r="82" spans="1:22" x14ac:dyDescent="0.2">
      <c r="A82" s="3" t="s">
        <v>45</v>
      </c>
      <c r="B82" s="6">
        <v>40.9</v>
      </c>
      <c r="D82" s="6">
        <v>48.2</v>
      </c>
      <c r="E82" s="6">
        <v>35</v>
      </c>
      <c r="G82" s="6">
        <v>25.6</v>
      </c>
      <c r="H82" s="6">
        <v>16.3</v>
      </c>
      <c r="J82" s="6">
        <v>38.700000000000003</v>
      </c>
      <c r="L82" s="6">
        <v>38.700000000000003</v>
      </c>
      <c r="M82" s="6"/>
      <c r="N82" s="6">
        <v>0</v>
      </c>
      <c r="O82" s="6"/>
      <c r="P82" s="6">
        <v>1</v>
      </c>
      <c r="R82" s="6">
        <v>1.3</v>
      </c>
      <c r="T82" s="6">
        <v>1.3</v>
      </c>
      <c r="U82" s="6"/>
      <c r="V82" s="6"/>
    </row>
    <row r="83" spans="1:22" x14ac:dyDescent="0.2">
      <c r="A83" s="3" t="s">
        <v>116</v>
      </c>
      <c r="B83" s="6">
        <v>38.9</v>
      </c>
      <c r="D83" s="6">
        <v>46.7</v>
      </c>
      <c r="E83" s="6">
        <v>34.5</v>
      </c>
      <c r="G83" s="6">
        <v>23.9</v>
      </c>
      <c r="H83" s="6">
        <v>14</v>
      </c>
      <c r="J83" s="6">
        <v>36.200000000000003</v>
      </c>
      <c r="L83" s="6">
        <v>36.200000000000003</v>
      </c>
      <c r="M83" s="6"/>
      <c r="N83" s="6">
        <v>0</v>
      </c>
      <c r="O83" s="6"/>
      <c r="P83" s="6">
        <v>1</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368</v>
      </c>
      <c r="B1" s="3" t="s">
        <v>371</v>
      </c>
    </row>
    <row r="2" spans="1:18" x14ac:dyDescent="0.2">
      <c r="A2" s="4" t="s">
        <v>597</v>
      </c>
      <c r="B2" s="3" t="s">
        <v>372</v>
      </c>
    </row>
    <row r="3" spans="1:18" x14ac:dyDescent="0.2">
      <c r="A3" s="130" t="s">
        <v>599</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27</v>
      </c>
      <c r="C16" s="6"/>
      <c r="D16" s="6">
        <v>27.5</v>
      </c>
      <c r="E16" s="6"/>
      <c r="F16" s="6">
        <v>32.1</v>
      </c>
      <c r="G16" s="6"/>
      <c r="H16" s="6">
        <v>5.6</v>
      </c>
      <c r="I16" s="6"/>
      <c r="J16" s="6">
        <v>32</v>
      </c>
      <c r="K16" s="6"/>
      <c r="L16" s="6">
        <v>23.1</v>
      </c>
      <c r="M16" s="6"/>
      <c r="N16" s="6">
        <v>18.899999999999999</v>
      </c>
      <c r="O16" s="6"/>
      <c r="P16" s="6">
        <v>25.6</v>
      </c>
      <c r="Q16" s="6"/>
      <c r="R16" s="6">
        <v>1.3</v>
      </c>
    </row>
    <row r="17" spans="1:18" x14ac:dyDescent="0.2">
      <c r="A17" s="11" t="s">
        <v>34</v>
      </c>
      <c r="B17" s="6">
        <v>35.299999999999997</v>
      </c>
      <c r="C17" s="6"/>
      <c r="D17" s="6">
        <v>26.5</v>
      </c>
      <c r="E17" s="6"/>
      <c r="F17" s="6">
        <v>31.8</v>
      </c>
      <c r="G17" s="6"/>
      <c r="H17" s="6">
        <v>14.7</v>
      </c>
      <c r="I17" s="6"/>
      <c r="J17" s="6">
        <v>29.6</v>
      </c>
      <c r="K17" s="6"/>
      <c r="L17" s="6">
        <v>15</v>
      </c>
      <c r="M17" s="6"/>
      <c r="N17" s="6">
        <v>22.8</v>
      </c>
      <c r="O17" s="6"/>
      <c r="P17" s="6">
        <v>34.4</v>
      </c>
      <c r="Q17" s="6"/>
      <c r="R17" s="6">
        <v>0.5</v>
      </c>
    </row>
    <row r="18" spans="1:18" x14ac:dyDescent="0.2">
      <c r="A18" s="3" t="s">
        <v>35</v>
      </c>
      <c r="B18" s="6">
        <v>29.8</v>
      </c>
      <c r="C18" s="6"/>
      <c r="D18" s="6">
        <v>17.100000000000001</v>
      </c>
      <c r="E18" s="6"/>
      <c r="F18" s="6">
        <v>27.3</v>
      </c>
      <c r="G18" s="6"/>
      <c r="H18" s="6">
        <v>18.8</v>
      </c>
      <c r="I18" s="6"/>
      <c r="J18" s="6">
        <v>21.9</v>
      </c>
      <c r="K18" s="6"/>
      <c r="L18" s="6">
        <v>9.1</v>
      </c>
      <c r="M18" s="6"/>
      <c r="N18" s="6">
        <v>22.3</v>
      </c>
      <c r="O18" s="6"/>
      <c r="P18" s="6">
        <v>28.9</v>
      </c>
      <c r="Q18" s="6"/>
      <c r="R18" s="6">
        <v>0.5</v>
      </c>
    </row>
    <row r="19" spans="1:18" x14ac:dyDescent="0.2">
      <c r="A19" s="3" t="s">
        <v>38</v>
      </c>
      <c r="B19" s="6">
        <v>29.4</v>
      </c>
      <c r="C19" s="6"/>
      <c r="D19" s="6">
        <v>14.1</v>
      </c>
      <c r="E19" s="6"/>
      <c r="F19" s="6">
        <v>27.7</v>
      </c>
      <c r="G19" s="6"/>
      <c r="H19" s="6">
        <v>19.8</v>
      </c>
      <c r="I19" s="6"/>
      <c r="J19" s="6">
        <v>21.8</v>
      </c>
      <c r="K19" s="6"/>
      <c r="L19" s="6">
        <v>7.3</v>
      </c>
      <c r="M19" s="6"/>
      <c r="N19" s="6">
        <v>19.600000000000001</v>
      </c>
      <c r="O19" s="6"/>
      <c r="P19" s="6">
        <v>27.7</v>
      </c>
      <c r="Q19" s="6"/>
      <c r="R19" s="6">
        <v>0.4</v>
      </c>
    </row>
    <row r="20" spans="1:18" x14ac:dyDescent="0.2">
      <c r="A20" s="3" t="s">
        <v>47</v>
      </c>
      <c r="B20" s="6">
        <v>29.3</v>
      </c>
      <c r="C20" s="6"/>
      <c r="D20" s="6">
        <v>11.4</v>
      </c>
      <c r="E20" s="6"/>
      <c r="F20" s="6">
        <v>28.9</v>
      </c>
      <c r="G20" s="6"/>
      <c r="H20" s="6">
        <v>19</v>
      </c>
      <c r="I20" s="6"/>
      <c r="J20" s="6">
        <v>25.9</v>
      </c>
      <c r="K20" s="6"/>
      <c r="L20" s="6">
        <v>9.1999999999999993</v>
      </c>
      <c r="M20" s="6"/>
      <c r="N20" s="6">
        <v>20.399999999999999</v>
      </c>
      <c r="O20" s="6"/>
      <c r="P20" s="6">
        <v>28.6</v>
      </c>
      <c r="Q20" s="6"/>
      <c r="R20" s="6">
        <v>0.5</v>
      </c>
    </row>
    <row r="21" spans="1:18" x14ac:dyDescent="0.2">
      <c r="A21" s="3" t="s">
        <v>40</v>
      </c>
      <c r="B21" s="6">
        <v>15.6</v>
      </c>
      <c r="C21" s="6"/>
      <c r="D21" s="6">
        <v>17.8</v>
      </c>
      <c r="E21" s="6"/>
      <c r="F21" s="6">
        <v>22.9</v>
      </c>
      <c r="G21" s="6"/>
      <c r="H21" s="6">
        <v>17.2</v>
      </c>
      <c r="I21" s="6"/>
      <c r="J21" s="6">
        <v>27.4</v>
      </c>
      <c r="K21" s="6"/>
      <c r="L21" s="6">
        <v>18.7</v>
      </c>
      <c r="M21" s="6"/>
      <c r="N21" s="6">
        <v>15.3</v>
      </c>
      <c r="O21" s="6"/>
      <c r="P21" s="6">
        <v>16.2</v>
      </c>
      <c r="Q21" s="6"/>
      <c r="R21" s="6">
        <v>2.6</v>
      </c>
    </row>
    <row r="22" spans="1:18" x14ac:dyDescent="0.2">
      <c r="A22" s="3" t="s">
        <v>41</v>
      </c>
      <c r="B22" s="6">
        <v>60.3</v>
      </c>
      <c r="C22" s="6"/>
      <c r="D22" s="6">
        <v>48.8</v>
      </c>
      <c r="E22" s="6"/>
      <c r="F22" s="6">
        <v>61.7</v>
      </c>
      <c r="G22" s="6"/>
      <c r="H22" s="6">
        <v>40.1</v>
      </c>
      <c r="I22" s="6"/>
      <c r="J22" s="6">
        <v>55</v>
      </c>
      <c r="K22" s="6"/>
      <c r="L22" s="6">
        <v>36.5</v>
      </c>
      <c r="M22" s="6"/>
      <c r="N22" s="6">
        <v>48.6</v>
      </c>
      <c r="O22" s="6"/>
      <c r="P22" s="6">
        <v>60.4</v>
      </c>
      <c r="Q22" s="6"/>
      <c r="R22" s="6">
        <v>0.3</v>
      </c>
    </row>
    <row r="23" spans="1:18" s="52" customFormat="1" ht="21" customHeight="1" x14ac:dyDescent="0.2">
      <c r="A23" s="3"/>
    </row>
    <row r="24" spans="1:18" x14ac:dyDescent="0.2">
      <c r="A24" s="15" t="s">
        <v>10</v>
      </c>
      <c r="R24" s="3"/>
    </row>
    <row r="25" spans="1:18" x14ac:dyDescent="0.2">
      <c r="A25" s="33" t="s">
        <v>42</v>
      </c>
      <c r="B25" s="6">
        <v>12.6</v>
      </c>
      <c r="C25" s="6"/>
      <c r="D25" s="6">
        <v>16.399999999999999</v>
      </c>
      <c r="E25" s="6"/>
      <c r="F25" s="6">
        <v>19.5</v>
      </c>
      <c r="G25" s="6"/>
      <c r="H25" s="6" t="s">
        <v>485</v>
      </c>
      <c r="I25" s="6"/>
      <c r="J25" s="6">
        <v>19.600000000000001</v>
      </c>
      <c r="K25" s="6"/>
      <c r="L25" s="6">
        <v>16.8</v>
      </c>
      <c r="M25" s="6"/>
      <c r="N25" s="6">
        <v>8.6</v>
      </c>
      <c r="O25" s="6"/>
      <c r="P25" s="6">
        <v>9.1</v>
      </c>
      <c r="Q25" s="6"/>
      <c r="R25" s="6">
        <v>2.5</v>
      </c>
    </row>
    <row r="26" spans="1:18" x14ac:dyDescent="0.2">
      <c r="A26" s="3" t="s">
        <v>33</v>
      </c>
      <c r="B26" s="6">
        <v>23.9</v>
      </c>
      <c r="C26" s="6"/>
      <c r="D26" s="6">
        <v>22.1</v>
      </c>
      <c r="E26" s="6"/>
      <c r="F26" s="6">
        <v>25.5</v>
      </c>
      <c r="G26" s="6"/>
      <c r="H26" s="6" t="s">
        <v>485</v>
      </c>
      <c r="I26" s="6"/>
      <c r="J26" s="6">
        <v>25.5</v>
      </c>
      <c r="K26" s="6"/>
      <c r="L26" s="6">
        <v>16</v>
      </c>
      <c r="M26" s="6"/>
      <c r="N26" s="6">
        <v>16.8</v>
      </c>
      <c r="O26" s="6"/>
      <c r="P26" s="6">
        <v>24</v>
      </c>
      <c r="Q26" s="6"/>
      <c r="R26" s="6">
        <v>1.4</v>
      </c>
    </row>
    <row r="27" spans="1:18" x14ac:dyDescent="0.2">
      <c r="A27" s="3" t="s">
        <v>45</v>
      </c>
      <c r="B27" s="6">
        <v>59.4</v>
      </c>
      <c r="C27" s="6"/>
      <c r="D27" s="6">
        <v>44.9</v>
      </c>
      <c r="E27" s="6"/>
      <c r="F27" s="6">
        <v>58.5</v>
      </c>
      <c r="G27" s="6"/>
      <c r="H27" s="6">
        <v>36.299999999999997</v>
      </c>
      <c r="I27" s="6"/>
      <c r="J27" s="6">
        <v>50.1</v>
      </c>
      <c r="K27" s="6"/>
      <c r="L27" s="6">
        <v>30.2</v>
      </c>
      <c r="M27" s="6"/>
      <c r="N27" s="6">
        <v>46.1</v>
      </c>
      <c r="O27" s="6"/>
      <c r="P27" s="6">
        <v>59.2</v>
      </c>
      <c r="Q27" s="6"/>
      <c r="R27" s="6">
        <v>0.3</v>
      </c>
    </row>
    <row r="28" spans="1:18" x14ac:dyDescent="0.2">
      <c r="A28" s="3" t="s">
        <v>116</v>
      </c>
      <c r="B28" s="6">
        <v>58.5</v>
      </c>
      <c r="C28" s="6"/>
      <c r="D28" s="6">
        <v>42.3</v>
      </c>
      <c r="E28" s="6"/>
      <c r="F28" s="6">
        <v>56.1</v>
      </c>
      <c r="G28" s="6"/>
      <c r="H28" s="6">
        <v>36.299999999999997</v>
      </c>
      <c r="I28" s="6"/>
      <c r="J28" s="6">
        <v>47.2</v>
      </c>
      <c r="K28" s="6"/>
      <c r="L28" s="6">
        <v>26.5</v>
      </c>
      <c r="M28" s="6"/>
      <c r="N28" s="6">
        <v>45.4</v>
      </c>
      <c r="O28" s="6"/>
      <c r="P28" s="6">
        <v>58.5</v>
      </c>
      <c r="Q28" s="6"/>
      <c r="R28" s="6">
        <v>0.3</v>
      </c>
    </row>
    <row r="29" spans="1:18" x14ac:dyDescent="0.2">
      <c r="A29" s="28"/>
    </row>
    <row r="30" spans="1:18" x14ac:dyDescent="0.2">
      <c r="A30" s="4" t="s">
        <v>368</v>
      </c>
      <c r="B30" s="6"/>
      <c r="C30" s="6"/>
      <c r="D30" s="6"/>
      <c r="E30" s="6"/>
      <c r="F30" s="6"/>
      <c r="G30" s="6"/>
      <c r="H30" s="6"/>
      <c r="I30" s="6"/>
      <c r="J30" s="6"/>
      <c r="K30" s="6"/>
      <c r="L30" s="6"/>
      <c r="M30" s="6"/>
      <c r="N30" s="6"/>
      <c r="O30" s="6"/>
      <c r="P30" s="6"/>
      <c r="Q30" s="6"/>
      <c r="R30" s="6"/>
    </row>
    <row r="31" spans="1:18" x14ac:dyDescent="0.2">
      <c r="A31" s="4" t="s">
        <v>597</v>
      </c>
    </row>
    <row r="32" spans="1:18" x14ac:dyDescent="0.2">
      <c r="A32" s="130" t="s">
        <v>599</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19</v>
      </c>
      <c r="C45" s="6"/>
      <c r="D45" s="6">
        <v>18.2</v>
      </c>
      <c r="E45" s="6"/>
      <c r="F45" s="6">
        <v>22.1</v>
      </c>
      <c r="G45" s="6"/>
      <c r="H45" s="6">
        <v>4</v>
      </c>
      <c r="I45" s="6"/>
      <c r="J45" s="6">
        <v>22.2</v>
      </c>
      <c r="K45" s="6"/>
      <c r="L45" s="6">
        <v>14.1</v>
      </c>
      <c r="M45" s="6"/>
      <c r="N45" s="6">
        <v>11.8</v>
      </c>
      <c r="O45" s="6"/>
      <c r="P45" s="6">
        <v>18.7</v>
      </c>
      <c r="Q45" s="6"/>
      <c r="R45" s="6">
        <v>1.8</v>
      </c>
    </row>
    <row r="46" spans="1:18" x14ac:dyDescent="0.2">
      <c r="A46" s="11" t="s">
        <v>34</v>
      </c>
      <c r="B46" s="6">
        <v>25.2</v>
      </c>
      <c r="C46" s="6"/>
      <c r="D46" s="6">
        <v>17.899999999999999</v>
      </c>
      <c r="E46" s="6"/>
      <c r="F46" s="6">
        <v>22.7</v>
      </c>
      <c r="G46" s="6"/>
      <c r="H46" s="6">
        <v>12.3</v>
      </c>
      <c r="I46" s="6"/>
      <c r="J46" s="6">
        <v>20.5</v>
      </c>
      <c r="K46" s="6"/>
      <c r="L46" s="6">
        <v>8.5</v>
      </c>
      <c r="M46" s="6"/>
      <c r="N46" s="6">
        <v>13</v>
      </c>
      <c r="O46" s="6"/>
      <c r="P46" s="6">
        <v>23.3</v>
      </c>
      <c r="Q46" s="6"/>
      <c r="R46" s="6">
        <v>0.7</v>
      </c>
    </row>
    <row r="47" spans="1:18" x14ac:dyDescent="0.2">
      <c r="A47" s="3" t="s">
        <v>35</v>
      </c>
      <c r="B47" s="6">
        <v>21.7</v>
      </c>
      <c r="C47" s="6"/>
      <c r="D47" s="6">
        <v>12</v>
      </c>
      <c r="E47" s="6"/>
      <c r="F47" s="6">
        <v>20</v>
      </c>
      <c r="G47" s="6"/>
      <c r="H47" s="6">
        <v>15.6</v>
      </c>
      <c r="I47" s="6"/>
      <c r="J47" s="6">
        <v>14.5</v>
      </c>
      <c r="K47" s="6"/>
      <c r="L47" s="6">
        <v>4.9000000000000004</v>
      </c>
      <c r="M47" s="6"/>
      <c r="N47" s="6">
        <v>12.2</v>
      </c>
      <c r="O47" s="6"/>
      <c r="P47" s="6">
        <v>18.600000000000001</v>
      </c>
      <c r="Q47" s="6"/>
      <c r="R47" s="6">
        <v>0.7</v>
      </c>
    </row>
    <row r="48" spans="1:18" x14ac:dyDescent="0.2">
      <c r="A48" s="3" t="s">
        <v>38</v>
      </c>
      <c r="B48" s="6">
        <v>21.5</v>
      </c>
      <c r="C48" s="6"/>
      <c r="D48" s="6">
        <v>8.5</v>
      </c>
      <c r="E48" s="6"/>
      <c r="F48" s="6">
        <v>20.7</v>
      </c>
      <c r="G48" s="6"/>
      <c r="H48" s="6">
        <v>16.600000000000001</v>
      </c>
      <c r="I48" s="6"/>
      <c r="J48" s="6">
        <v>14.8</v>
      </c>
      <c r="K48" s="6"/>
      <c r="L48" s="6">
        <v>3.6</v>
      </c>
      <c r="M48" s="6"/>
      <c r="N48" s="6">
        <v>10</v>
      </c>
      <c r="O48" s="6"/>
      <c r="P48" s="6">
        <v>17.7</v>
      </c>
      <c r="Q48" s="6"/>
      <c r="R48" s="6">
        <v>0.6</v>
      </c>
    </row>
    <row r="49" spans="1:18" x14ac:dyDescent="0.2">
      <c r="A49" s="3" t="s">
        <v>47</v>
      </c>
      <c r="B49" s="6">
        <v>21.1</v>
      </c>
      <c r="C49" s="6"/>
      <c r="D49" s="6">
        <v>7.1</v>
      </c>
      <c r="E49" s="6"/>
      <c r="F49" s="6">
        <v>20.8</v>
      </c>
      <c r="G49" s="6"/>
      <c r="H49" s="6">
        <v>15.8</v>
      </c>
      <c r="I49" s="6"/>
      <c r="J49" s="6">
        <v>17.600000000000001</v>
      </c>
      <c r="K49" s="6"/>
      <c r="L49" s="6">
        <v>5</v>
      </c>
      <c r="M49" s="6"/>
      <c r="N49" s="6">
        <v>12</v>
      </c>
      <c r="O49" s="6"/>
      <c r="P49" s="6">
        <v>19.5</v>
      </c>
      <c r="Q49" s="6"/>
      <c r="R49" s="6">
        <v>0.7</v>
      </c>
    </row>
    <row r="50" spans="1:18" x14ac:dyDescent="0.2">
      <c r="A50" s="3" t="s">
        <v>40</v>
      </c>
      <c r="B50" s="6">
        <v>11.5</v>
      </c>
      <c r="C50" s="6"/>
      <c r="D50" s="6">
        <v>11.8</v>
      </c>
      <c r="E50" s="6"/>
      <c r="F50" s="6">
        <v>16.100000000000001</v>
      </c>
      <c r="G50" s="6"/>
      <c r="H50" s="6">
        <v>14.7</v>
      </c>
      <c r="I50" s="6"/>
      <c r="J50" s="6">
        <v>20.8</v>
      </c>
      <c r="K50" s="6"/>
      <c r="L50" s="6">
        <v>13</v>
      </c>
      <c r="M50" s="6"/>
      <c r="N50" s="6">
        <v>11.7</v>
      </c>
      <c r="O50" s="6"/>
      <c r="P50" s="6">
        <v>13</v>
      </c>
      <c r="Q50" s="6"/>
      <c r="R50" s="6">
        <v>3.8</v>
      </c>
    </row>
    <row r="51" spans="1:18" x14ac:dyDescent="0.2">
      <c r="A51" s="3" t="s">
        <v>41</v>
      </c>
      <c r="B51" s="6">
        <v>47.3</v>
      </c>
      <c r="C51" s="6"/>
      <c r="D51" s="6">
        <v>32.5</v>
      </c>
      <c r="E51" s="6"/>
      <c r="F51" s="6">
        <v>47.9</v>
      </c>
      <c r="G51" s="6"/>
      <c r="H51" s="6">
        <v>33.700000000000003</v>
      </c>
      <c r="I51" s="6"/>
      <c r="J51" s="6">
        <v>42.2</v>
      </c>
      <c r="K51" s="6"/>
      <c r="L51" s="6">
        <v>22.4</v>
      </c>
      <c r="M51" s="6"/>
      <c r="N51" s="6">
        <v>28.9</v>
      </c>
      <c r="O51" s="6"/>
      <c r="P51" s="6">
        <v>43</v>
      </c>
      <c r="Q51" s="6"/>
      <c r="R51" s="6">
        <v>0.4</v>
      </c>
    </row>
    <row r="52" spans="1:18" s="52" customFormat="1" ht="21" customHeight="1" x14ac:dyDescent="0.2">
      <c r="A52" s="3"/>
    </row>
    <row r="53" spans="1:18" x14ac:dyDescent="0.2">
      <c r="A53" s="15" t="s">
        <v>10</v>
      </c>
      <c r="R53" s="3"/>
    </row>
    <row r="54" spans="1:18" x14ac:dyDescent="0.2">
      <c r="A54" s="33" t="s">
        <v>42</v>
      </c>
      <c r="B54" s="6">
        <v>8.8000000000000007</v>
      </c>
      <c r="C54" s="6"/>
      <c r="D54" s="6">
        <v>11.2</v>
      </c>
      <c r="E54" s="6"/>
      <c r="F54" s="6">
        <v>13.6</v>
      </c>
      <c r="G54" s="6"/>
      <c r="H54" s="6" t="s">
        <v>485</v>
      </c>
      <c r="I54" s="6"/>
      <c r="J54" s="6">
        <v>13.7</v>
      </c>
      <c r="K54" s="6"/>
      <c r="L54" s="6">
        <v>11.4</v>
      </c>
      <c r="M54" s="6"/>
      <c r="N54" s="6">
        <v>5.2</v>
      </c>
      <c r="O54" s="6"/>
      <c r="P54" s="6">
        <v>7.1</v>
      </c>
      <c r="Q54" s="6"/>
      <c r="R54" s="6">
        <v>4.0999999999999996</v>
      </c>
    </row>
    <row r="55" spans="1:18" x14ac:dyDescent="0.2">
      <c r="A55" s="3" t="s">
        <v>33</v>
      </c>
      <c r="B55" s="6">
        <v>16.8</v>
      </c>
      <c r="C55" s="6"/>
      <c r="D55" s="6">
        <v>14.3</v>
      </c>
      <c r="E55" s="6"/>
      <c r="F55" s="6">
        <v>17.5</v>
      </c>
      <c r="G55" s="6"/>
      <c r="H55" s="6" t="s">
        <v>485</v>
      </c>
      <c r="I55" s="6"/>
      <c r="J55" s="6">
        <v>17.5</v>
      </c>
      <c r="K55" s="6"/>
      <c r="L55" s="6">
        <v>8.3000000000000007</v>
      </c>
      <c r="M55" s="6"/>
      <c r="N55" s="6">
        <v>10.6</v>
      </c>
      <c r="O55" s="6"/>
      <c r="P55" s="6">
        <v>17.3</v>
      </c>
      <c r="Q55" s="6"/>
      <c r="R55" s="6">
        <v>1.7</v>
      </c>
    </row>
    <row r="56" spans="1:18" x14ac:dyDescent="0.2">
      <c r="A56" s="3" t="s">
        <v>45</v>
      </c>
      <c r="B56" s="6">
        <v>46.2</v>
      </c>
      <c r="C56" s="6"/>
      <c r="D56" s="6">
        <v>29.7</v>
      </c>
      <c r="E56" s="6"/>
      <c r="F56" s="6">
        <v>45.2</v>
      </c>
      <c r="G56" s="6"/>
      <c r="H56" s="6">
        <v>30.4</v>
      </c>
      <c r="I56" s="6"/>
      <c r="J56" s="6">
        <v>37.299999999999997</v>
      </c>
      <c r="K56" s="6"/>
      <c r="L56" s="6">
        <v>17.100000000000001</v>
      </c>
      <c r="M56" s="6"/>
      <c r="N56" s="6">
        <v>26.3</v>
      </c>
      <c r="O56" s="6"/>
      <c r="P56" s="6">
        <v>41.4</v>
      </c>
      <c r="Q56" s="6"/>
      <c r="R56" s="6">
        <v>0.3</v>
      </c>
    </row>
    <row r="57" spans="1:18" x14ac:dyDescent="0.2">
      <c r="A57" s="3" t="s">
        <v>116</v>
      </c>
      <c r="B57" s="6">
        <v>45.5</v>
      </c>
      <c r="C57" s="6"/>
      <c r="D57" s="6">
        <v>28.1</v>
      </c>
      <c r="E57" s="6"/>
      <c r="F57" s="6">
        <v>43.6</v>
      </c>
      <c r="G57" s="6"/>
      <c r="H57" s="6">
        <v>30.3</v>
      </c>
      <c r="I57" s="6"/>
      <c r="J57" s="6">
        <v>35.5</v>
      </c>
      <c r="K57" s="6"/>
      <c r="L57" s="6">
        <v>14.2</v>
      </c>
      <c r="M57" s="6"/>
      <c r="N57" s="6">
        <v>25.9</v>
      </c>
      <c r="O57" s="6"/>
      <c r="P57" s="6">
        <v>40.799999999999997</v>
      </c>
      <c r="Q57" s="6"/>
      <c r="R57" s="6">
        <v>0.3</v>
      </c>
    </row>
    <row r="59" spans="1:18" x14ac:dyDescent="0.2">
      <c r="A59" s="4" t="s">
        <v>368</v>
      </c>
    </row>
    <row r="60" spans="1:18" x14ac:dyDescent="0.2">
      <c r="A60" s="4" t="s">
        <v>597</v>
      </c>
    </row>
    <row r="61" spans="1:18" x14ac:dyDescent="0.2">
      <c r="A61" s="130" t="s">
        <v>599</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19.399999999999999</v>
      </c>
      <c r="C74" s="6"/>
      <c r="D74" s="6">
        <v>20.6</v>
      </c>
      <c r="E74" s="6"/>
      <c r="F74" s="6">
        <v>23.4</v>
      </c>
      <c r="G74" s="6"/>
      <c r="H74" s="6">
        <v>4</v>
      </c>
      <c r="I74" s="6"/>
      <c r="J74" s="6">
        <v>23.4</v>
      </c>
      <c r="K74" s="6"/>
      <c r="L74" s="6">
        <v>18.3</v>
      </c>
      <c r="M74" s="6"/>
      <c r="N74" s="6">
        <v>14.8</v>
      </c>
      <c r="O74" s="6"/>
      <c r="P74" s="6">
        <v>17.7</v>
      </c>
      <c r="Q74" s="6"/>
      <c r="R74" s="6">
        <v>1.9</v>
      </c>
    </row>
    <row r="75" spans="1:18" x14ac:dyDescent="0.2">
      <c r="A75" s="11" t="s">
        <v>34</v>
      </c>
      <c r="B75" s="6">
        <v>25.8</v>
      </c>
      <c r="C75" s="6"/>
      <c r="D75" s="6">
        <v>19.600000000000001</v>
      </c>
      <c r="E75" s="6"/>
      <c r="F75" s="6">
        <v>23.2</v>
      </c>
      <c r="G75" s="6"/>
      <c r="H75" s="6">
        <v>8.1</v>
      </c>
      <c r="I75" s="6"/>
      <c r="J75" s="6">
        <v>22.5</v>
      </c>
      <c r="K75" s="6"/>
      <c r="L75" s="6">
        <v>12.4</v>
      </c>
      <c r="M75" s="6"/>
      <c r="N75" s="6">
        <v>18.8</v>
      </c>
      <c r="O75" s="6"/>
      <c r="P75" s="6">
        <v>26.2</v>
      </c>
      <c r="Q75" s="6"/>
      <c r="R75" s="6">
        <v>0.8</v>
      </c>
    </row>
    <row r="76" spans="1:18" x14ac:dyDescent="0.2">
      <c r="A76" s="3" t="s">
        <v>35</v>
      </c>
      <c r="B76" s="6">
        <v>21</v>
      </c>
      <c r="C76" s="6"/>
      <c r="D76" s="6">
        <v>12.3</v>
      </c>
      <c r="E76" s="6"/>
      <c r="F76" s="6">
        <v>19.2</v>
      </c>
      <c r="G76" s="6"/>
      <c r="H76" s="6">
        <v>10.7</v>
      </c>
      <c r="I76" s="6"/>
      <c r="J76" s="6">
        <v>17.100000000000001</v>
      </c>
      <c r="K76" s="6"/>
      <c r="L76" s="6">
        <v>7.7</v>
      </c>
      <c r="M76" s="6"/>
      <c r="N76" s="6">
        <v>18.600000000000001</v>
      </c>
      <c r="O76" s="6"/>
      <c r="P76" s="6">
        <v>22.6</v>
      </c>
      <c r="Q76" s="6"/>
      <c r="R76" s="6">
        <v>0.6</v>
      </c>
    </row>
    <row r="77" spans="1:18" x14ac:dyDescent="0.2">
      <c r="A77" s="3" t="s">
        <v>38</v>
      </c>
      <c r="B77" s="6">
        <v>20.5</v>
      </c>
      <c r="C77" s="6"/>
      <c r="D77" s="6">
        <v>11.2</v>
      </c>
      <c r="E77" s="6"/>
      <c r="F77" s="6">
        <v>18.8</v>
      </c>
      <c r="G77" s="6"/>
      <c r="H77" s="6">
        <v>10.8</v>
      </c>
      <c r="I77" s="6"/>
      <c r="J77" s="6">
        <v>16.600000000000001</v>
      </c>
      <c r="K77" s="6"/>
      <c r="L77" s="6">
        <v>6.3</v>
      </c>
      <c r="M77" s="6"/>
      <c r="N77" s="6">
        <v>16.8</v>
      </c>
      <c r="O77" s="6"/>
      <c r="P77" s="6">
        <v>21.7</v>
      </c>
      <c r="Q77" s="6"/>
      <c r="R77" s="6">
        <v>0.7</v>
      </c>
    </row>
    <row r="78" spans="1:18" x14ac:dyDescent="0.2">
      <c r="A78" s="3" t="s">
        <v>47</v>
      </c>
      <c r="B78" s="6">
        <v>20.8</v>
      </c>
      <c r="C78" s="6"/>
      <c r="D78" s="6">
        <v>8.9</v>
      </c>
      <c r="E78" s="6"/>
      <c r="F78" s="6">
        <v>20.5</v>
      </c>
      <c r="G78" s="6"/>
      <c r="H78" s="6">
        <v>10.7</v>
      </c>
      <c r="I78" s="6"/>
      <c r="J78" s="6">
        <v>19.5</v>
      </c>
      <c r="K78" s="6"/>
      <c r="L78" s="6">
        <v>7.7</v>
      </c>
      <c r="M78" s="6"/>
      <c r="N78" s="6">
        <v>16.600000000000001</v>
      </c>
      <c r="O78" s="6"/>
      <c r="P78" s="6">
        <v>21.3</v>
      </c>
      <c r="Q78" s="6"/>
      <c r="R78" s="6">
        <v>0.8</v>
      </c>
    </row>
    <row r="79" spans="1:18" x14ac:dyDescent="0.2">
      <c r="A79" s="3" t="s">
        <v>40</v>
      </c>
      <c r="B79" s="6">
        <v>10.7</v>
      </c>
      <c r="C79" s="6"/>
      <c r="D79" s="6">
        <v>13.3</v>
      </c>
      <c r="E79" s="6"/>
      <c r="F79" s="6">
        <v>16.5</v>
      </c>
      <c r="G79" s="6"/>
      <c r="H79" s="6">
        <v>8.9</v>
      </c>
      <c r="I79" s="6"/>
      <c r="J79" s="6">
        <v>18.3</v>
      </c>
      <c r="K79" s="6"/>
      <c r="L79" s="6">
        <v>13.5</v>
      </c>
      <c r="M79" s="6"/>
      <c r="N79" s="6">
        <v>9.8000000000000007</v>
      </c>
      <c r="O79" s="6"/>
      <c r="P79" s="6">
        <v>9.6999999999999993</v>
      </c>
      <c r="Q79" s="6"/>
      <c r="R79" s="6">
        <v>3.4</v>
      </c>
    </row>
    <row r="80" spans="1:18" x14ac:dyDescent="0.2">
      <c r="A80" s="3" t="s">
        <v>41</v>
      </c>
      <c r="B80" s="6">
        <v>45.7</v>
      </c>
      <c r="C80" s="6"/>
      <c r="D80" s="6">
        <v>36.5</v>
      </c>
      <c r="E80" s="6"/>
      <c r="F80" s="6">
        <v>46.3</v>
      </c>
      <c r="G80" s="6"/>
      <c r="H80" s="6">
        <v>22.3</v>
      </c>
      <c r="I80" s="6"/>
      <c r="J80" s="6">
        <v>44.2</v>
      </c>
      <c r="K80" s="6"/>
      <c r="L80" s="6">
        <v>28.8</v>
      </c>
      <c r="M80" s="6"/>
      <c r="N80" s="6">
        <v>39.299999999999997</v>
      </c>
      <c r="O80" s="6"/>
      <c r="P80" s="6">
        <v>48</v>
      </c>
      <c r="Q80" s="6"/>
      <c r="R80" s="6">
        <v>0.4</v>
      </c>
    </row>
    <row r="81" spans="1:18" s="52" customFormat="1" ht="21" customHeight="1" x14ac:dyDescent="0.2">
      <c r="A81" s="3"/>
    </row>
    <row r="82" spans="1:18" x14ac:dyDescent="0.2">
      <c r="A82" s="15" t="s">
        <v>10</v>
      </c>
      <c r="R82" s="3"/>
    </row>
    <row r="83" spans="1:18" x14ac:dyDescent="0.2">
      <c r="A83" s="33" t="s">
        <v>42</v>
      </c>
      <c r="B83" s="6">
        <v>9.1</v>
      </c>
      <c r="C83" s="6"/>
      <c r="D83" s="6">
        <v>12</v>
      </c>
      <c r="E83" s="6"/>
      <c r="F83" s="6">
        <v>14</v>
      </c>
      <c r="G83" s="6"/>
      <c r="H83" s="6" t="s">
        <v>485</v>
      </c>
      <c r="I83" s="6"/>
      <c r="J83" s="6">
        <v>14</v>
      </c>
      <c r="K83" s="6"/>
      <c r="L83" s="6">
        <v>12.3</v>
      </c>
      <c r="M83" s="6"/>
      <c r="N83" s="6">
        <v>6.9</v>
      </c>
      <c r="O83" s="6"/>
      <c r="P83" s="6">
        <v>5.8</v>
      </c>
      <c r="Q83" s="6"/>
      <c r="R83" s="6">
        <v>3.1</v>
      </c>
    </row>
    <row r="84" spans="1:18" x14ac:dyDescent="0.2">
      <c r="A84" s="3" t="s">
        <v>33</v>
      </c>
      <c r="B84" s="6">
        <v>17.2</v>
      </c>
      <c r="C84" s="6"/>
      <c r="D84" s="6">
        <v>16.7</v>
      </c>
      <c r="E84" s="6"/>
      <c r="F84" s="6">
        <v>18.8</v>
      </c>
      <c r="G84" s="6"/>
      <c r="H84" s="6" t="s">
        <v>485</v>
      </c>
      <c r="I84" s="6"/>
      <c r="J84" s="6">
        <v>18.8</v>
      </c>
      <c r="K84" s="6"/>
      <c r="L84" s="6">
        <v>13.6</v>
      </c>
      <c r="M84" s="6"/>
      <c r="N84" s="6">
        <v>13</v>
      </c>
      <c r="O84" s="6"/>
      <c r="P84" s="6">
        <v>16.7</v>
      </c>
      <c r="Q84" s="6"/>
      <c r="R84" s="6">
        <v>2.2000000000000002</v>
      </c>
    </row>
    <row r="85" spans="1:18" x14ac:dyDescent="0.2">
      <c r="A85" s="3" t="s">
        <v>45</v>
      </c>
      <c r="B85" s="6">
        <v>44.7</v>
      </c>
      <c r="C85" s="6"/>
      <c r="D85" s="6">
        <v>33.799999999999997</v>
      </c>
      <c r="E85" s="6"/>
      <c r="F85" s="6">
        <v>43.7</v>
      </c>
      <c r="G85" s="6"/>
      <c r="H85" s="6">
        <v>20.5</v>
      </c>
      <c r="I85" s="6"/>
      <c r="J85" s="6">
        <v>40.9</v>
      </c>
      <c r="K85" s="6"/>
      <c r="L85" s="6">
        <v>24.9</v>
      </c>
      <c r="M85" s="6"/>
      <c r="N85" s="6">
        <v>38.1</v>
      </c>
      <c r="O85" s="6"/>
      <c r="P85" s="6">
        <v>47.2</v>
      </c>
      <c r="Q85" s="6"/>
      <c r="R85" s="6">
        <v>0.4</v>
      </c>
    </row>
    <row r="86" spans="1:18" x14ac:dyDescent="0.2">
      <c r="A86" s="3" t="s">
        <v>116</v>
      </c>
      <c r="B86" s="6">
        <v>44.1</v>
      </c>
      <c r="C86" s="6"/>
      <c r="D86" s="6">
        <v>31.8</v>
      </c>
      <c r="E86" s="6"/>
      <c r="F86" s="6">
        <v>41.8</v>
      </c>
      <c r="G86" s="6"/>
      <c r="H86" s="6">
        <v>20.5</v>
      </c>
      <c r="I86" s="6"/>
      <c r="J86" s="6">
        <v>38.9</v>
      </c>
      <c r="K86" s="6"/>
      <c r="L86" s="6">
        <v>22.3</v>
      </c>
      <c r="M86" s="6"/>
      <c r="N86" s="6">
        <v>37.4</v>
      </c>
      <c r="O86" s="6"/>
      <c r="P86" s="6">
        <v>46.9</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445</v>
      </c>
      <c r="C1" s="3" t="s">
        <v>795</v>
      </c>
    </row>
    <row r="2" spans="1:19" x14ac:dyDescent="0.2">
      <c r="A2" s="318" t="s">
        <v>597</v>
      </c>
      <c r="B2" s="318" t="s">
        <v>18</v>
      </c>
      <c r="C2" s="314" t="s">
        <v>796</v>
      </c>
      <c r="D2" s="313"/>
    </row>
    <row r="3" spans="1:19" x14ac:dyDescent="0.2">
      <c r="A3" s="376" t="s">
        <v>599</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356</v>
      </c>
      <c r="B6" s="318"/>
      <c r="C6" s="309" t="s">
        <v>74</v>
      </c>
      <c r="D6" s="352"/>
      <c r="E6" s="322" t="s">
        <v>10</v>
      </c>
      <c r="F6" s="352"/>
      <c r="G6" s="352" t="s">
        <v>110</v>
      </c>
      <c r="I6" s="354" t="s">
        <v>10</v>
      </c>
      <c r="J6" s="321"/>
      <c r="K6" s="321" t="s">
        <v>18</v>
      </c>
      <c r="L6" s="321"/>
      <c r="M6" s="321" t="s">
        <v>18</v>
      </c>
      <c r="O6" s="137" t="s">
        <v>269</v>
      </c>
    </row>
    <row r="7" spans="1:19" ht="14.25" x14ac:dyDescent="0.2">
      <c r="A7" s="355" t="s">
        <v>369</v>
      </c>
      <c r="B7" s="318" t="s">
        <v>550</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501</v>
      </c>
      <c r="B15" s="309" t="s">
        <v>502</v>
      </c>
      <c r="C15" s="315">
        <v>10.900073519999998</v>
      </c>
      <c r="D15" s="315"/>
      <c r="E15" s="315">
        <v>10.409528639999998</v>
      </c>
      <c r="F15" s="315"/>
      <c r="G15" s="315">
        <v>18.061474479999998</v>
      </c>
      <c r="H15" s="315"/>
      <c r="I15" s="315">
        <v>6.4629980799999993</v>
      </c>
      <c r="J15" s="315"/>
      <c r="K15" s="315">
        <v>6.5045696799999986</v>
      </c>
      <c r="L15" s="315"/>
      <c r="M15" s="315">
        <v>15.863722559999999</v>
      </c>
      <c r="N15" s="315"/>
      <c r="O15" s="315">
        <v>3.4698428799999999</v>
      </c>
      <c r="P15" s="360"/>
    </row>
    <row r="16" spans="1:19" x14ac:dyDescent="0.2">
      <c r="A16" s="359" t="s">
        <v>503</v>
      </c>
      <c r="B16" s="361" t="s">
        <v>413</v>
      </c>
      <c r="C16" s="315">
        <v>29.224834799999996</v>
      </c>
      <c r="D16" s="315"/>
      <c r="E16" s="315">
        <v>27.875143519999998</v>
      </c>
      <c r="F16" s="315"/>
      <c r="G16" s="315">
        <v>29.302435119999998</v>
      </c>
      <c r="H16" s="315"/>
      <c r="I16" s="315">
        <v>7.0865720799999989</v>
      </c>
      <c r="J16" s="315"/>
      <c r="K16" s="315">
        <v>12.8317672</v>
      </c>
      <c r="L16" s="315"/>
      <c r="M16" s="315">
        <v>28.7952616</v>
      </c>
      <c r="N16" s="315"/>
      <c r="O16" s="315">
        <v>0.59308815999999998</v>
      </c>
    </row>
    <row r="17" spans="1:19" x14ac:dyDescent="0.2">
      <c r="A17" s="362" t="s">
        <v>211</v>
      </c>
      <c r="B17" s="363" t="s">
        <v>210</v>
      </c>
      <c r="C17" s="315">
        <v>18.978821119999999</v>
      </c>
      <c r="D17" s="315"/>
      <c r="E17" s="315">
        <v>17.800959119999998</v>
      </c>
      <c r="F17" s="315"/>
      <c r="G17" s="315">
        <v>18.99267832</v>
      </c>
      <c r="H17" s="315"/>
      <c r="I17" s="315">
        <v>3.5834719199999996</v>
      </c>
      <c r="J17" s="315"/>
      <c r="K17" s="315">
        <v>8.3586630399999997</v>
      </c>
      <c r="L17" s="315"/>
      <c r="M17" s="315">
        <v>19.161736159999997</v>
      </c>
      <c r="N17" s="315"/>
      <c r="O17" s="315">
        <v>0.77046031999999998</v>
      </c>
    </row>
    <row r="18" spans="1:19" x14ac:dyDescent="0.2">
      <c r="A18" s="359" t="s">
        <v>504</v>
      </c>
      <c r="B18" s="361" t="s">
        <v>126</v>
      </c>
      <c r="C18" s="315">
        <v>24.643644479999999</v>
      </c>
      <c r="D18" s="315"/>
      <c r="E18" s="315">
        <v>23.296724640000001</v>
      </c>
      <c r="F18" s="315"/>
      <c r="G18" s="315">
        <v>25.134189360000001</v>
      </c>
      <c r="H18" s="315"/>
      <c r="I18" s="315">
        <v>5.8117096799999999</v>
      </c>
      <c r="J18" s="315"/>
      <c r="K18" s="315">
        <v>8.1840623199999989</v>
      </c>
      <c r="L18" s="315"/>
      <c r="M18" s="315">
        <v>24.424700719999997</v>
      </c>
      <c r="N18" s="315"/>
      <c r="O18" s="315">
        <v>0.90903232</v>
      </c>
    </row>
    <row r="19" spans="1:19" x14ac:dyDescent="0.2">
      <c r="A19" s="364" t="s">
        <v>505</v>
      </c>
      <c r="B19" s="361" t="s">
        <v>178</v>
      </c>
      <c r="C19" s="315">
        <v>35.89291944</v>
      </c>
      <c r="D19" s="315"/>
      <c r="E19" s="315">
        <v>33.154736719999995</v>
      </c>
      <c r="F19" s="315"/>
      <c r="G19" s="315">
        <v>37.281410879999996</v>
      </c>
      <c r="H19" s="315"/>
      <c r="I19" s="315">
        <v>15.328834639999998</v>
      </c>
      <c r="J19" s="315"/>
      <c r="K19" s="315">
        <v>18.263789599999999</v>
      </c>
      <c r="L19" s="315"/>
      <c r="M19" s="315">
        <v>32.910849999999996</v>
      </c>
      <c r="N19" s="315"/>
      <c r="O19" s="315">
        <v>1.0309756799999998</v>
      </c>
    </row>
    <row r="20" spans="1:19" x14ac:dyDescent="0.2">
      <c r="A20" s="359" t="s">
        <v>506</v>
      </c>
      <c r="B20" s="361" t="s">
        <v>507</v>
      </c>
      <c r="C20" s="315">
        <v>25.605334160000002</v>
      </c>
      <c r="D20" s="315"/>
      <c r="E20" s="315">
        <v>23.402039360000003</v>
      </c>
      <c r="F20" s="315"/>
      <c r="G20" s="315">
        <v>26.431223280000001</v>
      </c>
      <c r="H20" s="315"/>
      <c r="I20" s="315">
        <v>6.56276992</v>
      </c>
      <c r="J20" s="315"/>
      <c r="K20" s="315">
        <v>10.797530239999999</v>
      </c>
      <c r="L20" s="315"/>
      <c r="M20" s="315">
        <v>24.017299039999997</v>
      </c>
      <c r="N20" s="315"/>
      <c r="O20" s="315">
        <v>1.1834048799999999</v>
      </c>
    </row>
    <row r="21" spans="1:19" s="365" customFormat="1" x14ac:dyDescent="0.2">
      <c r="A21" s="359" t="s">
        <v>508</v>
      </c>
      <c r="B21" s="361" t="s">
        <v>509</v>
      </c>
      <c r="C21" s="315">
        <v>22.520721439999999</v>
      </c>
      <c r="D21" s="315"/>
      <c r="E21" s="315">
        <v>17.412957519999999</v>
      </c>
      <c r="F21" s="315"/>
      <c r="G21" s="315">
        <v>23.657011839999999</v>
      </c>
      <c r="H21" s="315"/>
      <c r="I21" s="315">
        <v>10.85573048</v>
      </c>
      <c r="J21" s="315"/>
      <c r="K21" s="315">
        <v>12.183250239999998</v>
      </c>
      <c r="L21" s="315"/>
      <c r="M21" s="315">
        <v>18.136303359999996</v>
      </c>
      <c r="N21" s="315"/>
      <c r="O21" s="315">
        <v>2.2199234400000001</v>
      </c>
      <c r="P21" s="309"/>
      <c r="Q21" s="309"/>
      <c r="R21" s="309"/>
      <c r="S21" s="309"/>
    </row>
    <row r="22" spans="1:19" x14ac:dyDescent="0.2">
      <c r="A22" s="366" t="s">
        <v>510</v>
      </c>
      <c r="B22" s="367" t="s">
        <v>511</v>
      </c>
      <c r="C22" s="315">
        <v>26.137450639999997</v>
      </c>
      <c r="D22" s="315"/>
      <c r="E22" s="315">
        <v>25.416876239999997</v>
      </c>
      <c r="F22" s="315"/>
      <c r="G22" s="315">
        <v>27.478827599999995</v>
      </c>
      <c r="H22" s="315"/>
      <c r="I22" s="315">
        <v>5.1465640800000001</v>
      </c>
      <c r="J22" s="315"/>
      <c r="K22" s="315">
        <v>7.4080591199999999</v>
      </c>
      <c r="L22" s="315"/>
      <c r="M22" s="315">
        <v>26.165165040000002</v>
      </c>
      <c r="N22" s="315"/>
      <c r="O22" s="315">
        <v>0.92843240000000005</v>
      </c>
    </row>
    <row r="23" spans="1:19" x14ac:dyDescent="0.2">
      <c r="A23" s="359" t="s">
        <v>512</v>
      </c>
      <c r="B23" s="368" t="s">
        <v>128</v>
      </c>
      <c r="C23" s="315">
        <v>40.748482319999994</v>
      </c>
      <c r="D23" s="315"/>
      <c r="E23" s="315">
        <v>36.754837279999997</v>
      </c>
      <c r="F23" s="315"/>
      <c r="G23" s="315">
        <v>42.184088239999994</v>
      </c>
      <c r="H23" s="315"/>
      <c r="I23" s="315">
        <v>16.686840239999999</v>
      </c>
      <c r="J23" s="315"/>
      <c r="K23" s="315">
        <v>17.792644799999998</v>
      </c>
      <c r="L23" s="315"/>
      <c r="M23" s="315">
        <v>38.470358639999993</v>
      </c>
      <c r="N23" s="315"/>
      <c r="O23" s="315">
        <v>0.76491743999999995</v>
      </c>
    </row>
    <row r="24" spans="1:19" s="365" customFormat="1" x14ac:dyDescent="0.2">
      <c r="A24" s="359" t="s">
        <v>386</v>
      </c>
      <c r="B24" s="368" t="s">
        <v>513</v>
      </c>
      <c r="C24" s="315">
        <v>32.148704000000002</v>
      </c>
      <c r="D24" s="315"/>
      <c r="E24" s="315">
        <v>30.261353360000001</v>
      </c>
      <c r="F24" s="315"/>
      <c r="G24" s="315">
        <v>32.148704000000002</v>
      </c>
      <c r="H24" s="315"/>
      <c r="I24" s="315">
        <v>7.8764324799999992</v>
      </c>
      <c r="J24" s="315"/>
      <c r="K24" s="315">
        <v>11.024788320000001</v>
      </c>
      <c r="L24" s="315"/>
      <c r="M24" s="315">
        <v>29.795751439999993</v>
      </c>
      <c r="N24" s="315"/>
      <c r="O24" s="315">
        <v>0.85083207999999999</v>
      </c>
      <c r="P24" s="309"/>
      <c r="Q24" s="309"/>
      <c r="R24" s="309"/>
      <c r="S24" s="309"/>
    </row>
    <row r="25" spans="1:19" x14ac:dyDescent="0.2">
      <c r="A25" s="359" t="s">
        <v>271</v>
      </c>
      <c r="B25" s="369" t="s">
        <v>514</v>
      </c>
      <c r="C25" s="315">
        <v>39.168761519999997</v>
      </c>
      <c r="D25" s="315"/>
      <c r="E25" s="315">
        <v>34.374170319999998</v>
      </c>
      <c r="F25" s="315"/>
      <c r="G25" s="315">
        <v>39.565077439999996</v>
      </c>
      <c r="H25" s="315"/>
      <c r="I25" s="315">
        <v>11.390618399999999</v>
      </c>
      <c r="J25" s="315"/>
      <c r="K25" s="315">
        <v>19.788081599999998</v>
      </c>
      <c r="L25" s="315"/>
      <c r="M25" s="315">
        <v>34.812057840000001</v>
      </c>
      <c r="N25" s="315"/>
      <c r="O25" s="315">
        <v>0.82034624</v>
      </c>
    </row>
    <row r="26" spans="1:19" x14ac:dyDescent="0.2">
      <c r="A26" s="359" t="s">
        <v>515</v>
      </c>
      <c r="B26" s="309" t="s">
        <v>129</v>
      </c>
      <c r="C26" s="315">
        <v>41.643657439999998</v>
      </c>
      <c r="D26" s="315"/>
      <c r="E26" s="315">
        <v>36.934980879999998</v>
      </c>
      <c r="F26" s="315"/>
      <c r="G26" s="315">
        <v>41.857058319999993</v>
      </c>
      <c r="H26" s="315"/>
      <c r="I26" s="315">
        <v>13.99022912</v>
      </c>
      <c r="J26" s="315"/>
      <c r="K26" s="315">
        <v>25.996107200000001</v>
      </c>
      <c r="L26" s="315"/>
      <c r="M26" s="315">
        <v>35.291516959999996</v>
      </c>
      <c r="N26" s="315"/>
      <c r="O26" s="315">
        <v>0.67068847999999992</v>
      </c>
    </row>
    <row r="27" spans="1:19" s="311" customFormat="1" x14ac:dyDescent="0.2">
      <c r="A27" s="359" t="s">
        <v>516</v>
      </c>
      <c r="B27" s="309" t="s">
        <v>517</v>
      </c>
      <c r="C27" s="315">
        <v>26.9383968</v>
      </c>
      <c r="D27" s="315"/>
      <c r="E27" s="315">
        <v>22.490235599999998</v>
      </c>
      <c r="F27" s="315"/>
      <c r="G27" s="315">
        <v>28.814661679999997</v>
      </c>
      <c r="H27" s="315"/>
      <c r="I27" s="315">
        <v>14.422573759999999</v>
      </c>
      <c r="J27" s="315"/>
      <c r="K27" s="315">
        <v>12.418822639999998</v>
      </c>
      <c r="L27" s="315"/>
      <c r="M27" s="315">
        <v>22.628807599999998</v>
      </c>
      <c r="N27" s="315"/>
      <c r="O27" s="315">
        <v>1.83469328</v>
      </c>
    </row>
    <row r="28" spans="1:19" s="310" customFormat="1" x14ac:dyDescent="0.2">
      <c r="A28" s="359"/>
      <c r="B28" s="309" t="s">
        <v>106</v>
      </c>
      <c r="C28" s="315">
        <v>5.4237080799999999</v>
      </c>
      <c r="D28" s="315"/>
      <c r="E28" s="315">
        <v>4.5313043999999998</v>
      </c>
      <c r="F28" s="315"/>
      <c r="G28" s="315">
        <v>5.4708225599999993</v>
      </c>
      <c r="H28" s="315"/>
      <c r="I28" s="315">
        <v>0.31040127999999995</v>
      </c>
      <c r="J28" s="315"/>
      <c r="K28" s="315">
        <v>1.36354848</v>
      </c>
      <c r="L28" s="315"/>
      <c r="M28" s="315">
        <v>5.2906789599999993</v>
      </c>
      <c r="N28" s="315"/>
      <c r="O28" s="315">
        <v>12.291336399999997</v>
      </c>
      <c r="P28" s="309"/>
      <c r="Q28" s="309"/>
      <c r="R28" s="309"/>
      <c r="S28" s="309"/>
    </row>
    <row r="29" spans="1:19" s="310" customFormat="1" ht="22.5" customHeight="1" x14ac:dyDescent="0.2">
      <c r="A29" s="359"/>
      <c r="B29" s="309" t="s">
        <v>786</v>
      </c>
      <c r="C29" s="315">
        <v>61.60633975999999</v>
      </c>
      <c r="D29" s="315"/>
      <c r="E29" s="315">
        <v>60.095904960000006</v>
      </c>
      <c r="F29" s="315"/>
      <c r="G29" s="315">
        <v>55.112855839999995</v>
      </c>
      <c r="H29" s="315"/>
      <c r="I29" s="315">
        <v>36.461064639999996</v>
      </c>
      <c r="J29" s="315"/>
      <c r="K29" s="315">
        <v>48.325599280000006</v>
      </c>
      <c r="L29" s="315"/>
      <c r="M29" s="315">
        <v>60.381363279999995</v>
      </c>
      <c r="N29" s="315"/>
      <c r="O29" s="315">
        <v>0.28545831999999993</v>
      </c>
      <c r="P29" s="309"/>
      <c r="Q29" s="309"/>
      <c r="R29" s="309"/>
      <c r="S29" s="309"/>
    </row>
    <row r="30" spans="1:19" s="310" customFormat="1" x14ac:dyDescent="0.2">
      <c r="A30" s="359"/>
      <c r="B30" s="310" t="s">
        <v>792</v>
      </c>
      <c r="C30" s="315">
        <v>12.49642296</v>
      </c>
      <c r="D30" s="315"/>
      <c r="E30" s="315">
        <v>11.446047199999999</v>
      </c>
      <c r="F30" s="315"/>
      <c r="G30" s="315">
        <v>12.809595679999999</v>
      </c>
      <c r="H30" s="315"/>
      <c r="I30" s="315">
        <v>1.3358340799999999</v>
      </c>
      <c r="J30" s="315"/>
      <c r="K30" s="315">
        <v>4.8860487199999989</v>
      </c>
      <c r="L30" s="315"/>
      <c r="M30" s="315">
        <v>11.811877279999999</v>
      </c>
      <c r="N30" s="315"/>
      <c r="O30" s="315">
        <v>3.0541268800000001</v>
      </c>
      <c r="P30" s="309"/>
      <c r="Q30" s="309"/>
      <c r="R30" s="309"/>
      <c r="S30" s="309"/>
    </row>
    <row r="31" spans="1:19" s="310" customFormat="1" x14ac:dyDescent="0.2">
      <c r="A31" s="370"/>
      <c r="B31" s="311" t="s">
        <v>11</v>
      </c>
      <c r="C31" s="315">
        <v>61.650682799999998</v>
      </c>
      <c r="D31" s="315"/>
      <c r="E31" s="315">
        <v>60.337020239999994</v>
      </c>
      <c r="F31" s="315"/>
      <c r="G31" s="315">
        <v>55.015855439999989</v>
      </c>
      <c r="H31" s="315"/>
      <c r="I31" s="315">
        <v>36.483236159999997</v>
      </c>
      <c r="J31" s="315"/>
      <c r="K31" s="315">
        <v>48.561171679999994</v>
      </c>
      <c r="L31" s="315"/>
      <c r="M31" s="315">
        <v>60.445106399999993</v>
      </c>
      <c r="N31" s="315"/>
      <c r="O31" s="315">
        <v>0.28545831999999993</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549</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445</v>
      </c>
      <c r="O35" s="137"/>
      <c r="S35" s="356"/>
    </row>
    <row r="36" spans="1:19" x14ac:dyDescent="0.2">
      <c r="A36" s="318" t="s">
        <v>597</v>
      </c>
      <c r="O36" s="137"/>
      <c r="S36" s="356"/>
    </row>
    <row r="37" spans="1:19" x14ac:dyDescent="0.2">
      <c r="A37" s="320" t="s">
        <v>600</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356</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369</v>
      </c>
      <c r="B41" s="318" t="s">
        <v>550</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501</v>
      </c>
      <c r="B49" s="309" t="s">
        <v>502</v>
      </c>
      <c r="C49" s="315">
        <v>8.6801500800000007</v>
      </c>
      <c r="D49" s="315"/>
      <c r="E49" s="315">
        <v>8.2173195999999997</v>
      </c>
      <c r="F49" s="315"/>
      <c r="G49" s="315">
        <v>14.53897424</v>
      </c>
      <c r="H49" s="315"/>
      <c r="I49" s="315">
        <v>5.0440208000000002</v>
      </c>
      <c r="J49" s="315"/>
      <c r="K49" s="315">
        <v>5.2075357599999998</v>
      </c>
      <c r="L49" s="315"/>
      <c r="M49" s="315">
        <v>12.82068144</v>
      </c>
      <c r="N49" s="315"/>
      <c r="O49" s="315">
        <v>4.4259896799999998</v>
      </c>
      <c r="P49" s="309"/>
      <c r="Q49" s="309"/>
      <c r="R49" s="309"/>
      <c r="S49" s="309"/>
    </row>
    <row r="50" spans="1:19" s="137" customFormat="1" x14ac:dyDescent="0.2">
      <c r="A50" s="359" t="s">
        <v>503</v>
      </c>
      <c r="B50" s="361" t="s">
        <v>413</v>
      </c>
      <c r="C50" s="315">
        <v>27.66174264</v>
      </c>
      <c r="D50" s="315"/>
      <c r="E50" s="315">
        <v>26.777653280000003</v>
      </c>
      <c r="F50" s="315"/>
      <c r="G50" s="315">
        <v>28.055287119999996</v>
      </c>
      <c r="H50" s="315"/>
      <c r="I50" s="315">
        <v>5.2380215999999997</v>
      </c>
      <c r="J50" s="315"/>
      <c r="K50" s="315">
        <v>9.9356124000000001</v>
      </c>
      <c r="L50" s="315"/>
      <c r="M50" s="315">
        <v>27.417855920000001</v>
      </c>
      <c r="N50" s="315"/>
      <c r="O50" s="315">
        <v>0.65960271999999986</v>
      </c>
      <c r="P50" s="309"/>
      <c r="Q50" s="309"/>
      <c r="R50" s="309"/>
      <c r="S50" s="309"/>
    </row>
    <row r="51" spans="1:19" s="137" customFormat="1" x14ac:dyDescent="0.2">
      <c r="A51" s="362" t="s">
        <v>211</v>
      </c>
      <c r="B51" s="363" t="s">
        <v>210</v>
      </c>
      <c r="C51" s="315">
        <v>18.59359096</v>
      </c>
      <c r="D51" s="315"/>
      <c r="E51" s="315">
        <v>17.925673919999998</v>
      </c>
      <c r="F51" s="315"/>
      <c r="G51" s="315">
        <v>18.8873636</v>
      </c>
      <c r="H51" s="315"/>
      <c r="I51" s="315">
        <v>2.51923896</v>
      </c>
      <c r="J51" s="315"/>
      <c r="K51" s="315">
        <v>6.7595421600000005</v>
      </c>
      <c r="L51" s="315"/>
      <c r="M51" s="315">
        <v>18.773734559999998</v>
      </c>
      <c r="N51" s="315"/>
      <c r="O51" s="315">
        <v>0.82034624</v>
      </c>
      <c r="P51" s="309"/>
      <c r="Q51" s="309"/>
      <c r="R51" s="309"/>
      <c r="S51" s="309"/>
    </row>
    <row r="52" spans="1:19" s="137" customFormat="1" x14ac:dyDescent="0.2">
      <c r="A52" s="359" t="s">
        <v>504</v>
      </c>
      <c r="B52" s="361" t="s">
        <v>126</v>
      </c>
      <c r="C52" s="315">
        <v>23.997898960000001</v>
      </c>
      <c r="D52" s="315"/>
      <c r="E52" s="315">
        <v>22.759065279999998</v>
      </c>
      <c r="F52" s="315"/>
      <c r="G52" s="315">
        <v>24.848731039999993</v>
      </c>
      <c r="H52" s="315"/>
      <c r="I52" s="315">
        <v>5.3682792799999994</v>
      </c>
      <c r="J52" s="315"/>
      <c r="K52" s="315">
        <v>7.2196011999999987</v>
      </c>
      <c r="L52" s="315"/>
      <c r="M52" s="315">
        <v>24.130928080000004</v>
      </c>
      <c r="N52" s="315"/>
      <c r="O52" s="315">
        <v>0.93120384</v>
      </c>
      <c r="P52" s="309"/>
      <c r="Q52" s="309"/>
      <c r="R52" s="309"/>
      <c r="S52" s="309"/>
    </row>
    <row r="53" spans="1:19" s="137" customFormat="1" x14ac:dyDescent="0.2">
      <c r="A53" s="364" t="s">
        <v>505</v>
      </c>
      <c r="B53" s="361" t="s">
        <v>178</v>
      </c>
      <c r="C53" s="315">
        <v>28.163373279999998</v>
      </c>
      <c r="D53" s="315"/>
      <c r="E53" s="315">
        <v>26.51990936</v>
      </c>
      <c r="F53" s="315"/>
      <c r="G53" s="315">
        <v>30.214238879999996</v>
      </c>
      <c r="H53" s="315"/>
      <c r="I53" s="315">
        <v>8.2200910399999998</v>
      </c>
      <c r="J53" s="315"/>
      <c r="K53" s="315">
        <v>10.600757999999999</v>
      </c>
      <c r="L53" s="315"/>
      <c r="M53" s="315">
        <v>27.81694328</v>
      </c>
      <c r="N53" s="315"/>
      <c r="O53" s="315">
        <v>1.19726208</v>
      </c>
      <c r="P53" s="309"/>
      <c r="Q53" s="309"/>
      <c r="R53" s="309"/>
      <c r="S53" s="309"/>
    </row>
    <row r="54" spans="1:19" s="137" customFormat="1" x14ac:dyDescent="0.2">
      <c r="A54" s="359" t="s">
        <v>506</v>
      </c>
      <c r="B54" s="361" t="s">
        <v>507</v>
      </c>
      <c r="C54" s="315">
        <v>23.077780879999999</v>
      </c>
      <c r="D54" s="315"/>
      <c r="E54" s="315">
        <v>21.123915679999996</v>
      </c>
      <c r="F54" s="315"/>
      <c r="G54" s="315">
        <v>23.923070079999999</v>
      </c>
      <c r="H54" s="315"/>
      <c r="I54" s="315">
        <v>5.8061667999999997</v>
      </c>
      <c r="J54" s="315"/>
      <c r="K54" s="315">
        <v>9.3591528799999981</v>
      </c>
      <c r="L54" s="315"/>
      <c r="M54" s="315">
        <v>21.783518399999998</v>
      </c>
      <c r="N54" s="315"/>
      <c r="O54" s="315">
        <v>1.3857199999999998</v>
      </c>
      <c r="P54" s="309"/>
      <c r="Q54" s="309"/>
      <c r="R54" s="309"/>
      <c r="S54" s="309"/>
    </row>
    <row r="55" spans="1:19" s="137" customFormat="1" x14ac:dyDescent="0.2">
      <c r="A55" s="359" t="s">
        <v>508</v>
      </c>
      <c r="B55" s="361" t="s">
        <v>509</v>
      </c>
      <c r="C55" s="315">
        <v>15.301120239999998</v>
      </c>
      <c r="D55" s="315"/>
      <c r="E55" s="315">
        <v>11.570761999999998</v>
      </c>
      <c r="F55" s="315"/>
      <c r="G55" s="315">
        <v>16.720097519999999</v>
      </c>
      <c r="H55" s="315"/>
      <c r="I55" s="315">
        <v>6.662541759999999</v>
      </c>
      <c r="J55" s="315"/>
      <c r="K55" s="315">
        <v>7.9346327199999998</v>
      </c>
      <c r="L55" s="315"/>
      <c r="M55" s="315">
        <v>13.286283359999997</v>
      </c>
      <c r="N55" s="315"/>
      <c r="O55" s="315">
        <v>3.3811567999999999</v>
      </c>
      <c r="P55" s="309"/>
      <c r="Q55" s="309"/>
      <c r="R55" s="309"/>
      <c r="S55" s="309"/>
    </row>
    <row r="56" spans="1:19" x14ac:dyDescent="0.2">
      <c r="A56" s="366" t="s">
        <v>510</v>
      </c>
      <c r="B56" s="367" t="s">
        <v>511</v>
      </c>
      <c r="C56" s="315">
        <v>22.26574896</v>
      </c>
      <c r="D56" s="315"/>
      <c r="E56" s="315">
        <v>21.761346879999998</v>
      </c>
      <c r="F56" s="315"/>
      <c r="G56" s="315">
        <v>23.715212080000001</v>
      </c>
      <c r="H56" s="315"/>
      <c r="I56" s="315">
        <v>4.3761037599999995</v>
      </c>
      <c r="J56" s="315"/>
      <c r="K56" s="315">
        <v>6.1969398400000006</v>
      </c>
      <c r="L56" s="315"/>
      <c r="M56" s="315">
        <v>22.637121919999995</v>
      </c>
      <c r="N56" s="315"/>
      <c r="O56" s="315">
        <v>1.12520464</v>
      </c>
    </row>
    <row r="57" spans="1:19" x14ac:dyDescent="0.2">
      <c r="A57" s="359" t="s">
        <v>512</v>
      </c>
      <c r="B57" s="368" t="s">
        <v>128</v>
      </c>
      <c r="C57" s="315">
        <v>32.229075759999994</v>
      </c>
      <c r="D57" s="315"/>
      <c r="E57" s="315">
        <v>29.294120800000002</v>
      </c>
      <c r="F57" s="315"/>
      <c r="G57" s="315">
        <v>34.63191424</v>
      </c>
      <c r="H57" s="315"/>
      <c r="I57" s="315">
        <v>11.673305279999997</v>
      </c>
      <c r="J57" s="315"/>
      <c r="K57" s="315">
        <v>12.659937919999999</v>
      </c>
      <c r="L57" s="315"/>
      <c r="M57" s="315">
        <v>31.588873119999999</v>
      </c>
      <c r="N57" s="315"/>
      <c r="O57" s="315">
        <v>1.03651856</v>
      </c>
    </row>
    <row r="58" spans="1:19" x14ac:dyDescent="0.2">
      <c r="A58" s="359" t="s">
        <v>386</v>
      </c>
      <c r="B58" s="368" t="s">
        <v>513</v>
      </c>
      <c r="C58" s="315">
        <v>21.686518</v>
      </c>
      <c r="D58" s="315"/>
      <c r="E58" s="315">
        <v>20.530827519999999</v>
      </c>
      <c r="F58" s="315"/>
      <c r="G58" s="315">
        <v>21.686518</v>
      </c>
      <c r="H58" s="315"/>
      <c r="I58" s="315">
        <v>3.8356729599999997</v>
      </c>
      <c r="J58" s="315"/>
      <c r="K58" s="315">
        <v>4.9775062400000003</v>
      </c>
      <c r="L58" s="315"/>
      <c r="M58" s="315">
        <v>20.929914879999998</v>
      </c>
      <c r="N58" s="315"/>
      <c r="O58" s="315">
        <v>1.02820424</v>
      </c>
    </row>
    <row r="59" spans="1:19" x14ac:dyDescent="0.2">
      <c r="A59" s="359" t="s">
        <v>271</v>
      </c>
      <c r="B59" s="369" t="s">
        <v>514</v>
      </c>
      <c r="C59" s="315">
        <v>22.249120319999999</v>
      </c>
      <c r="D59" s="315"/>
      <c r="E59" s="315">
        <v>18.845791999999999</v>
      </c>
      <c r="F59" s="315"/>
      <c r="G59" s="315">
        <v>22.540121519999996</v>
      </c>
      <c r="H59" s="315"/>
      <c r="I59" s="315">
        <v>6.2495971999999993</v>
      </c>
      <c r="J59" s="315"/>
      <c r="K59" s="315">
        <v>8.8159506399999987</v>
      </c>
      <c r="L59" s="315"/>
      <c r="M59" s="315">
        <v>20.15945456</v>
      </c>
      <c r="N59" s="315"/>
      <c r="O59" s="315">
        <v>1.8236075199999997</v>
      </c>
    </row>
    <row r="60" spans="1:19" x14ac:dyDescent="0.2">
      <c r="A60" s="359" t="s">
        <v>515</v>
      </c>
      <c r="B60" s="309" t="s">
        <v>129</v>
      </c>
      <c r="C60" s="315">
        <v>21.187658799999998</v>
      </c>
      <c r="D60" s="315"/>
      <c r="E60" s="315">
        <v>18.532619279999999</v>
      </c>
      <c r="F60" s="315"/>
      <c r="G60" s="315">
        <v>21.509145839999999</v>
      </c>
      <c r="H60" s="315"/>
      <c r="I60" s="315">
        <v>5.1327068799999997</v>
      </c>
      <c r="J60" s="315"/>
      <c r="K60" s="315">
        <v>9.0903231999999985</v>
      </c>
      <c r="L60" s="315"/>
      <c r="M60" s="315">
        <v>19.194993440000001</v>
      </c>
      <c r="N60" s="315"/>
      <c r="O60" s="315">
        <v>1.4356059199999998</v>
      </c>
    </row>
    <row r="61" spans="1:19" s="310" customFormat="1" x14ac:dyDescent="0.2">
      <c r="A61" s="359" t="s">
        <v>516</v>
      </c>
      <c r="B61" s="309" t="s">
        <v>517</v>
      </c>
      <c r="C61" s="315">
        <v>17.523815120000002</v>
      </c>
      <c r="D61" s="315"/>
      <c r="E61" s="315">
        <v>14.586088719999998</v>
      </c>
      <c r="F61" s="315"/>
      <c r="G61" s="315">
        <v>18.793134639999998</v>
      </c>
      <c r="H61" s="315"/>
      <c r="I61" s="315">
        <v>7.9013754399999989</v>
      </c>
      <c r="J61" s="315"/>
      <c r="K61" s="315">
        <v>6.5239697599999991</v>
      </c>
      <c r="L61" s="315"/>
      <c r="M61" s="315">
        <v>15.921922799999999</v>
      </c>
      <c r="N61" s="315"/>
      <c r="O61" s="315">
        <v>2.7076968799999999</v>
      </c>
    </row>
    <row r="62" spans="1:19" s="310" customFormat="1" x14ac:dyDescent="0.2">
      <c r="A62" s="359"/>
      <c r="B62" s="309" t="s">
        <v>106</v>
      </c>
      <c r="C62" s="315">
        <v>2.46381016</v>
      </c>
      <c r="D62" s="315"/>
      <c r="E62" s="315">
        <v>2.1423231199999999</v>
      </c>
      <c r="F62" s="315"/>
      <c r="G62" s="315">
        <v>2.5691248799999999</v>
      </c>
      <c r="H62" s="315"/>
      <c r="I62" s="315">
        <v>0.31040127999999995</v>
      </c>
      <c r="J62" s="315"/>
      <c r="K62" s="315">
        <v>1.1889477599999998</v>
      </c>
      <c r="L62" s="315"/>
      <c r="M62" s="315">
        <v>2.2614950399999998</v>
      </c>
      <c r="N62" s="315"/>
      <c r="O62" s="315">
        <v>41.992858879999993</v>
      </c>
      <c r="P62" s="309"/>
      <c r="Q62" s="309"/>
      <c r="R62" s="309"/>
      <c r="S62" s="309"/>
    </row>
    <row r="63" spans="1:19" s="310" customFormat="1" ht="22.5" customHeight="1" x14ac:dyDescent="0.2">
      <c r="A63" s="359"/>
      <c r="B63" s="309" t="s">
        <v>786</v>
      </c>
      <c r="C63" s="315">
        <v>48.242456079999997</v>
      </c>
      <c r="D63" s="315"/>
      <c r="E63" s="315">
        <v>47.438738479999998</v>
      </c>
      <c r="F63" s="315"/>
      <c r="G63" s="315">
        <v>42.843690959999996</v>
      </c>
      <c r="H63" s="315"/>
      <c r="I63" s="315">
        <v>22.376606559999999</v>
      </c>
      <c r="J63" s="315"/>
      <c r="K63" s="315">
        <v>28.720432719999998</v>
      </c>
      <c r="L63" s="315"/>
      <c r="M63" s="315">
        <v>43.417379039999993</v>
      </c>
      <c r="N63" s="315"/>
      <c r="O63" s="315">
        <v>0.3880016</v>
      </c>
      <c r="P63" s="309"/>
      <c r="Q63" s="309"/>
      <c r="R63" s="309"/>
      <c r="S63" s="309"/>
    </row>
    <row r="64" spans="1:19" s="310" customFormat="1" x14ac:dyDescent="0.2">
      <c r="A64" s="359"/>
      <c r="B64" s="310" t="s">
        <v>792</v>
      </c>
      <c r="C64" s="315">
        <v>10.182270559999999</v>
      </c>
      <c r="D64" s="315"/>
      <c r="E64" s="315">
        <v>9.4783247999999993</v>
      </c>
      <c r="F64" s="315"/>
      <c r="G64" s="315">
        <v>10.57027216</v>
      </c>
      <c r="H64" s="315"/>
      <c r="I64" s="315">
        <v>0</v>
      </c>
      <c r="J64" s="315"/>
      <c r="K64" s="315">
        <v>3.7220439199999995</v>
      </c>
      <c r="L64" s="315"/>
      <c r="M64" s="315">
        <v>9.93006952</v>
      </c>
      <c r="N64" s="315"/>
      <c r="O64" s="315">
        <v>3.65275792</v>
      </c>
      <c r="P64" s="309"/>
      <c r="Q64" s="309"/>
      <c r="R64" s="309"/>
      <c r="S64" s="309"/>
    </row>
    <row r="65" spans="1:19" s="310" customFormat="1" x14ac:dyDescent="0.2">
      <c r="A65" s="370"/>
      <c r="B65" s="311" t="s">
        <v>11</v>
      </c>
      <c r="C65" s="315">
        <v>47.937597680000003</v>
      </c>
      <c r="D65" s="315"/>
      <c r="E65" s="315">
        <v>47.311252240000002</v>
      </c>
      <c r="F65" s="315"/>
      <c r="G65" s="315">
        <v>42.242288479999999</v>
      </c>
      <c r="H65" s="315"/>
      <c r="I65" s="315">
        <v>22.376606559999999</v>
      </c>
      <c r="J65" s="315"/>
      <c r="K65" s="315">
        <v>28.9476908</v>
      </c>
      <c r="L65" s="315"/>
      <c r="M65" s="315">
        <v>43.021063119999994</v>
      </c>
      <c r="N65" s="315"/>
      <c r="O65" s="315">
        <v>0.38523015999999999</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549</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445</v>
      </c>
      <c r="O69" s="137"/>
      <c r="S69" s="356"/>
    </row>
    <row r="70" spans="1:19" x14ac:dyDescent="0.2">
      <c r="A70" s="318" t="s">
        <v>597</v>
      </c>
      <c r="O70" s="137"/>
      <c r="S70" s="356"/>
    </row>
    <row r="71" spans="1:19" x14ac:dyDescent="0.2">
      <c r="A71" s="320" t="s">
        <v>600</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356</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369</v>
      </c>
      <c r="B75" s="318" t="s">
        <v>550</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501</v>
      </c>
      <c r="B83" s="309" t="s">
        <v>502</v>
      </c>
      <c r="C83" s="315">
        <v>6.7235134400000005</v>
      </c>
      <c r="D83" s="315"/>
      <c r="E83" s="315">
        <v>6.5184268799999989</v>
      </c>
      <c r="F83" s="315"/>
      <c r="G83" s="315">
        <v>11.174446079999999</v>
      </c>
      <c r="H83" s="315"/>
      <c r="I83" s="315">
        <v>4.0463023999999992</v>
      </c>
      <c r="J83" s="315"/>
      <c r="K83" s="315">
        <v>3.9132732799999994</v>
      </c>
      <c r="L83" s="315"/>
      <c r="M83" s="315">
        <v>9.6917256799999993</v>
      </c>
      <c r="N83" s="315"/>
      <c r="O83" s="315">
        <v>5.3876793599999999</v>
      </c>
      <c r="P83" s="309"/>
      <c r="Q83" s="309"/>
      <c r="R83" s="309"/>
      <c r="S83" s="309"/>
    </row>
    <row r="84" spans="1:19" s="137" customFormat="1" x14ac:dyDescent="0.2">
      <c r="A84" s="359" t="s">
        <v>503</v>
      </c>
      <c r="B84" s="361" t="s">
        <v>413</v>
      </c>
      <c r="C84" s="315">
        <v>20.14559736</v>
      </c>
      <c r="D84" s="315"/>
      <c r="E84" s="315">
        <v>19.0120784</v>
      </c>
      <c r="F84" s="315"/>
      <c r="G84" s="315">
        <v>20.353455359999998</v>
      </c>
      <c r="H84" s="315"/>
      <c r="I84" s="315">
        <v>4.7751911200000006</v>
      </c>
      <c r="J84" s="315"/>
      <c r="K84" s="315">
        <v>8.3281771999999989</v>
      </c>
      <c r="L84" s="315"/>
      <c r="M84" s="315">
        <v>18.59913384</v>
      </c>
      <c r="N84" s="315"/>
      <c r="O84" s="315">
        <v>1.2610052</v>
      </c>
      <c r="P84" s="309"/>
      <c r="Q84" s="309"/>
      <c r="R84" s="309"/>
      <c r="S84" s="309"/>
    </row>
    <row r="85" spans="1:19" s="137" customFormat="1" x14ac:dyDescent="0.2">
      <c r="A85" s="362" t="s">
        <v>211</v>
      </c>
      <c r="B85" s="363" t="s">
        <v>210</v>
      </c>
      <c r="C85" s="315">
        <v>13.000825039999999</v>
      </c>
      <c r="D85" s="315"/>
      <c r="E85" s="315">
        <v>12.166621599999999</v>
      </c>
      <c r="F85" s="315"/>
      <c r="G85" s="315">
        <v>13.006367919999997</v>
      </c>
      <c r="H85" s="315"/>
      <c r="I85" s="315">
        <v>2.5441819199999998</v>
      </c>
      <c r="J85" s="315"/>
      <c r="K85" s="315">
        <v>5.0717352</v>
      </c>
      <c r="L85" s="315"/>
      <c r="M85" s="315">
        <v>11.953220719999997</v>
      </c>
      <c r="N85" s="315"/>
      <c r="O85" s="315">
        <v>1.89012208</v>
      </c>
      <c r="P85" s="309"/>
      <c r="Q85" s="309"/>
      <c r="R85" s="309"/>
      <c r="S85" s="309"/>
    </row>
    <row r="86" spans="1:19" s="137" customFormat="1" x14ac:dyDescent="0.2">
      <c r="A86" s="359" t="s">
        <v>504</v>
      </c>
      <c r="B86" s="361" t="s">
        <v>126</v>
      </c>
      <c r="C86" s="315">
        <v>10.049241439999999</v>
      </c>
      <c r="D86" s="315"/>
      <c r="E86" s="315">
        <v>9.6695541599999988</v>
      </c>
      <c r="F86" s="315"/>
      <c r="G86" s="315">
        <v>10.70607272</v>
      </c>
      <c r="H86" s="315"/>
      <c r="I86" s="315">
        <v>2.2310091999999999</v>
      </c>
      <c r="J86" s="315"/>
      <c r="K86" s="315">
        <v>3.9132732799999994</v>
      </c>
      <c r="L86" s="315"/>
      <c r="M86" s="315">
        <v>9.8081261600000005</v>
      </c>
      <c r="N86" s="315"/>
      <c r="O86" s="315">
        <v>3.5446717599999999</v>
      </c>
      <c r="P86" s="309"/>
      <c r="Q86" s="309"/>
      <c r="R86" s="309"/>
      <c r="S86" s="309"/>
    </row>
    <row r="87" spans="1:19" x14ac:dyDescent="0.2">
      <c r="A87" s="364" t="s">
        <v>505</v>
      </c>
      <c r="B87" s="361" t="s">
        <v>178</v>
      </c>
      <c r="C87" s="315">
        <v>26.431223280000001</v>
      </c>
      <c r="D87" s="315"/>
      <c r="E87" s="315">
        <v>23.917527199999999</v>
      </c>
      <c r="F87" s="315"/>
      <c r="G87" s="315">
        <v>27.013225679999994</v>
      </c>
      <c r="H87" s="315"/>
      <c r="I87" s="315">
        <v>12.96479632</v>
      </c>
      <c r="J87" s="315"/>
      <c r="K87" s="315">
        <v>15.093262239999998</v>
      </c>
      <c r="L87" s="315"/>
      <c r="M87" s="315">
        <v>21.054629680000001</v>
      </c>
      <c r="N87" s="315"/>
      <c r="O87" s="315">
        <v>1.6628639999999999</v>
      </c>
    </row>
    <row r="88" spans="1:19" x14ac:dyDescent="0.2">
      <c r="A88" s="359" t="s">
        <v>506</v>
      </c>
      <c r="B88" s="361" t="s">
        <v>507</v>
      </c>
      <c r="C88" s="315">
        <v>12.707052399999998</v>
      </c>
      <c r="D88" s="315"/>
      <c r="E88" s="315">
        <v>11.63173368</v>
      </c>
      <c r="F88" s="315"/>
      <c r="G88" s="315">
        <v>13.095053999999998</v>
      </c>
      <c r="H88" s="315"/>
      <c r="I88" s="315">
        <v>3.0624411999999999</v>
      </c>
      <c r="J88" s="315"/>
      <c r="K88" s="315">
        <v>5.4375652799999994</v>
      </c>
      <c r="L88" s="315"/>
      <c r="M88" s="315">
        <v>11.595704959999999</v>
      </c>
      <c r="N88" s="315"/>
      <c r="O88" s="315">
        <v>2.1312373599999996</v>
      </c>
    </row>
    <row r="89" spans="1:19" x14ac:dyDescent="0.2">
      <c r="A89" s="359" t="s">
        <v>508</v>
      </c>
      <c r="B89" s="361" t="s">
        <v>509</v>
      </c>
      <c r="C89" s="315">
        <v>17.390786000000002</v>
      </c>
      <c r="D89" s="315"/>
      <c r="E89" s="315">
        <v>13.641027679999999</v>
      </c>
      <c r="F89" s="315"/>
      <c r="G89" s="315">
        <v>17.842530719999999</v>
      </c>
      <c r="H89" s="315"/>
      <c r="I89" s="315">
        <v>8.5692924799999997</v>
      </c>
      <c r="J89" s="315"/>
      <c r="K89" s="315">
        <v>9.3369813599999993</v>
      </c>
      <c r="L89" s="315"/>
      <c r="M89" s="315">
        <v>13.083968239999999</v>
      </c>
      <c r="N89" s="315"/>
      <c r="O89" s="315">
        <v>2.9238691999999995</v>
      </c>
    </row>
    <row r="90" spans="1:19" x14ac:dyDescent="0.2">
      <c r="A90" s="366" t="s">
        <v>510</v>
      </c>
      <c r="B90" s="367" t="s">
        <v>511</v>
      </c>
      <c r="C90" s="315">
        <v>14.098315279999998</v>
      </c>
      <c r="D90" s="315"/>
      <c r="E90" s="315">
        <v>13.560655919999999</v>
      </c>
      <c r="F90" s="315"/>
      <c r="G90" s="315">
        <v>14.3976308</v>
      </c>
      <c r="H90" s="315"/>
      <c r="I90" s="315">
        <v>2.7104683199999999</v>
      </c>
      <c r="J90" s="315"/>
      <c r="K90" s="315">
        <v>4.07678824</v>
      </c>
      <c r="L90" s="315"/>
      <c r="M90" s="315">
        <v>13.55788448</v>
      </c>
      <c r="N90" s="315"/>
      <c r="O90" s="315">
        <v>1.5714064799999998</v>
      </c>
    </row>
    <row r="91" spans="1:19" x14ac:dyDescent="0.2">
      <c r="A91" s="359" t="s">
        <v>512</v>
      </c>
      <c r="B91" s="368" t="s">
        <v>128</v>
      </c>
      <c r="C91" s="315">
        <v>29.707065359999994</v>
      </c>
      <c r="D91" s="315"/>
      <c r="E91" s="315">
        <v>26.932853919999999</v>
      </c>
      <c r="F91" s="315"/>
      <c r="G91" s="315">
        <v>31.029042239999999</v>
      </c>
      <c r="H91" s="315"/>
      <c r="I91" s="315">
        <v>11.953220719999997</v>
      </c>
      <c r="J91" s="315"/>
      <c r="K91" s="315">
        <v>12.61282344</v>
      </c>
      <c r="L91" s="315"/>
      <c r="M91" s="315">
        <v>27.586913759999998</v>
      </c>
      <c r="N91" s="315"/>
      <c r="O91" s="315">
        <v>1.11689032</v>
      </c>
    </row>
    <row r="92" spans="1:19" x14ac:dyDescent="0.2">
      <c r="A92" s="359" t="s">
        <v>386</v>
      </c>
      <c r="B92" s="368" t="s">
        <v>513</v>
      </c>
      <c r="C92" s="315">
        <v>24.940188559999999</v>
      </c>
      <c r="D92" s="315"/>
      <c r="E92" s="315">
        <v>23.424210879999997</v>
      </c>
      <c r="F92" s="315"/>
      <c r="G92" s="315">
        <v>24.940188559999999</v>
      </c>
      <c r="H92" s="315"/>
      <c r="I92" s="315">
        <v>6.8814855199999991</v>
      </c>
      <c r="J92" s="315"/>
      <c r="K92" s="315">
        <v>9.8580120799999982</v>
      </c>
      <c r="L92" s="315"/>
      <c r="M92" s="315">
        <v>22.27683472</v>
      </c>
      <c r="N92" s="315"/>
      <c r="O92" s="315">
        <v>1.2637766399999999</v>
      </c>
    </row>
    <row r="93" spans="1:19" x14ac:dyDescent="0.2">
      <c r="A93" s="359" t="s">
        <v>271</v>
      </c>
      <c r="B93" s="369" t="s">
        <v>514</v>
      </c>
      <c r="C93" s="315">
        <v>33.864225359999999</v>
      </c>
      <c r="D93" s="315"/>
      <c r="E93" s="315">
        <v>30.161581519999995</v>
      </c>
      <c r="F93" s="315"/>
      <c r="G93" s="315">
        <v>34.218969679999994</v>
      </c>
      <c r="H93" s="315"/>
      <c r="I93" s="315">
        <v>9.5309821600000006</v>
      </c>
      <c r="J93" s="315"/>
      <c r="K93" s="315">
        <v>17.781559039999998</v>
      </c>
      <c r="L93" s="315"/>
      <c r="M93" s="315">
        <v>29.65717944</v>
      </c>
      <c r="N93" s="315"/>
      <c r="O93" s="315">
        <v>0.89517511999999988</v>
      </c>
    </row>
    <row r="94" spans="1:19" x14ac:dyDescent="0.2">
      <c r="A94" s="359" t="s">
        <v>515</v>
      </c>
      <c r="B94" s="309" t="s">
        <v>129</v>
      </c>
      <c r="C94" s="315">
        <v>37.941013599999998</v>
      </c>
      <c r="D94" s="315"/>
      <c r="E94" s="315">
        <v>33.980625839999995</v>
      </c>
      <c r="F94" s="315"/>
      <c r="G94" s="315">
        <v>38.123928640000003</v>
      </c>
      <c r="H94" s="315"/>
      <c r="I94" s="315">
        <v>13.017453679999999</v>
      </c>
      <c r="J94" s="315"/>
      <c r="K94" s="315">
        <v>24.516158239999996</v>
      </c>
      <c r="L94" s="315"/>
      <c r="M94" s="315">
        <v>31.103871119999997</v>
      </c>
      <c r="N94" s="315"/>
      <c r="O94" s="315">
        <v>0.75106024000000005</v>
      </c>
    </row>
    <row r="95" spans="1:19" s="310" customFormat="1" x14ac:dyDescent="0.2">
      <c r="A95" s="359" t="s">
        <v>516</v>
      </c>
      <c r="B95" s="309" t="s">
        <v>517</v>
      </c>
      <c r="C95" s="315">
        <v>20.880028959999997</v>
      </c>
      <c r="D95" s="315"/>
      <c r="E95" s="315">
        <v>17.501643599999998</v>
      </c>
      <c r="F95" s="315"/>
      <c r="G95" s="315">
        <v>22.664836319999999</v>
      </c>
      <c r="H95" s="315"/>
      <c r="I95" s="315">
        <v>12.07516408</v>
      </c>
      <c r="J95" s="315"/>
      <c r="K95" s="315">
        <v>10.63401528</v>
      </c>
      <c r="L95" s="315"/>
      <c r="M95" s="315">
        <v>16.678525919999998</v>
      </c>
      <c r="N95" s="315"/>
      <c r="O95" s="315">
        <v>2.4194671199999997</v>
      </c>
    </row>
    <row r="96" spans="1:19" s="310" customFormat="1" x14ac:dyDescent="0.2">
      <c r="A96" s="359"/>
      <c r="B96" s="309" t="s">
        <v>106</v>
      </c>
      <c r="C96" s="315">
        <v>4.8306199199999993</v>
      </c>
      <c r="D96" s="315"/>
      <c r="E96" s="315">
        <v>3.9936450399999996</v>
      </c>
      <c r="F96" s="315"/>
      <c r="G96" s="315">
        <v>4.8306199199999993</v>
      </c>
      <c r="H96" s="315"/>
      <c r="I96" s="315">
        <v>0</v>
      </c>
      <c r="J96" s="315"/>
      <c r="K96" s="315">
        <v>0.67068847999999992</v>
      </c>
      <c r="L96" s="315"/>
      <c r="M96" s="315">
        <v>4.783505439999999</v>
      </c>
      <c r="N96" s="315"/>
      <c r="O96" s="315">
        <v>2.2947523199999997</v>
      </c>
      <c r="P96" s="309"/>
      <c r="Q96" s="309"/>
      <c r="R96" s="309"/>
      <c r="S96" s="309"/>
    </row>
    <row r="97" spans="1:19" s="310" customFormat="1" ht="22.5" customHeight="1" x14ac:dyDescent="0.2">
      <c r="A97" s="359"/>
      <c r="B97" s="309" t="s">
        <v>786</v>
      </c>
      <c r="C97" s="315">
        <v>46.360648320000003</v>
      </c>
      <c r="D97" s="315"/>
      <c r="E97" s="315">
        <v>45.66778832</v>
      </c>
      <c r="F97" s="315"/>
      <c r="G97" s="315">
        <v>44.370754400000003</v>
      </c>
      <c r="H97" s="315"/>
      <c r="I97" s="315">
        <v>28.759232880000003</v>
      </c>
      <c r="J97" s="315"/>
      <c r="K97" s="315">
        <v>39.185390159999997</v>
      </c>
      <c r="L97" s="315"/>
      <c r="M97" s="315">
        <v>47.904340399999995</v>
      </c>
      <c r="N97" s="315"/>
      <c r="O97" s="315">
        <v>0.42125887999999995</v>
      </c>
      <c r="P97" s="309"/>
      <c r="Q97" s="309"/>
      <c r="R97" s="309"/>
      <c r="S97" s="309"/>
    </row>
    <row r="98" spans="1:19" s="310" customFormat="1" x14ac:dyDescent="0.2">
      <c r="A98" s="359"/>
      <c r="B98" s="310" t="s">
        <v>792</v>
      </c>
      <c r="C98" s="315">
        <v>7.3581731999999986</v>
      </c>
      <c r="D98" s="315"/>
      <c r="E98" s="315">
        <v>6.5322840800000002</v>
      </c>
      <c r="F98" s="315"/>
      <c r="G98" s="315">
        <v>7.3581731999999986</v>
      </c>
      <c r="H98" s="315"/>
      <c r="I98" s="315">
        <v>1.3358340799999999</v>
      </c>
      <c r="J98" s="315"/>
      <c r="K98" s="315">
        <v>3.1649844799999998</v>
      </c>
      <c r="L98" s="315"/>
      <c r="M98" s="315">
        <v>6.5073411199999995</v>
      </c>
      <c r="N98" s="315"/>
      <c r="O98" s="315">
        <v>4.8805058399999997</v>
      </c>
      <c r="P98" s="309"/>
      <c r="Q98" s="309"/>
      <c r="R98" s="309"/>
      <c r="S98" s="309"/>
    </row>
    <row r="99" spans="1:19" s="310" customFormat="1" x14ac:dyDescent="0.2">
      <c r="A99" s="370"/>
      <c r="B99" s="311" t="s">
        <v>11</v>
      </c>
      <c r="C99" s="315">
        <v>46.280276560000004</v>
      </c>
      <c r="D99" s="315"/>
      <c r="E99" s="315">
        <v>45.681645519999996</v>
      </c>
      <c r="F99" s="315"/>
      <c r="G99" s="315">
        <v>44.237725279999992</v>
      </c>
      <c r="H99" s="315"/>
      <c r="I99" s="315">
        <v>28.786947280000003</v>
      </c>
      <c r="J99" s="315"/>
      <c r="K99" s="315">
        <v>39.287933439999996</v>
      </c>
      <c r="L99" s="315"/>
      <c r="M99" s="315">
        <v>47.973626399999993</v>
      </c>
      <c r="N99" s="315"/>
      <c r="O99" s="315">
        <v>0.41848743999999999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549</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446</v>
      </c>
      <c r="C1" s="5" t="s">
        <v>373</v>
      </c>
    </row>
    <row r="2" spans="1:7" x14ac:dyDescent="0.2">
      <c r="A2" s="4" t="s">
        <v>597</v>
      </c>
      <c r="B2" s="4"/>
      <c r="C2" s="5" t="s">
        <v>374</v>
      </c>
      <c r="D2" s="28"/>
    </row>
    <row r="3" spans="1:7" x14ac:dyDescent="0.2">
      <c r="A3" s="1" t="s">
        <v>599</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818</v>
      </c>
      <c r="B6" s="4"/>
      <c r="C6" s="26" t="s">
        <v>74</v>
      </c>
      <c r="D6" s="22"/>
      <c r="E6" s="34" t="s">
        <v>10</v>
      </c>
      <c r="F6" s="22"/>
      <c r="G6" s="26" t="s">
        <v>110</v>
      </c>
    </row>
    <row r="7" spans="1:7" x14ac:dyDescent="0.2">
      <c r="A7" s="102" t="s">
        <v>369</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810</v>
      </c>
      <c r="C13" s="6">
        <v>29.928780559999996</v>
      </c>
      <c r="E13" s="6">
        <v>29.35509248</v>
      </c>
      <c r="G13" s="6">
        <v>32.542248479999998</v>
      </c>
    </row>
    <row r="14" spans="1:7" s="30" customFormat="1" ht="25.5" x14ac:dyDescent="0.2">
      <c r="A14" s="31" t="s">
        <v>77</v>
      </c>
      <c r="B14" s="32" t="s">
        <v>811</v>
      </c>
      <c r="C14" s="6">
        <v>54.383967120000001</v>
      </c>
      <c r="D14" s="3"/>
      <c r="E14" s="6">
        <v>51.737241919999988</v>
      </c>
      <c r="F14" s="3"/>
      <c r="G14" s="6">
        <v>56.340603759999993</v>
      </c>
    </row>
    <row r="15" spans="1:7" s="30" customFormat="1" ht="25.5" x14ac:dyDescent="0.2">
      <c r="A15" s="31" t="s">
        <v>78</v>
      </c>
      <c r="B15" s="32" t="s">
        <v>812</v>
      </c>
      <c r="C15" s="6">
        <v>48.985202000000001</v>
      </c>
      <c r="D15" s="3"/>
      <c r="E15" s="6">
        <v>46.227619199999992</v>
      </c>
      <c r="F15" s="3"/>
      <c r="G15" s="6">
        <v>51.110896480000001</v>
      </c>
    </row>
    <row r="16" spans="1:7" s="30" customFormat="1" ht="25.5" x14ac:dyDescent="0.2">
      <c r="A16" s="31" t="s">
        <v>79</v>
      </c>
      <c r="B16" s="32" t="s">
        <v>813</v>
      </c>
      <c r="C16" s="6">
        <v>35.272116879999999</v>
      </c>
      <c r="D16" s="3"/>
      <c r="E16" s="6">
        <v>31.042899440000003</v>
      </c>
      <c r="F16" s="3"/>
      <c r="G16" s="6">
        <v>35.685061439999998</v>
      </c>
    </row>
    <row r="17" spans="1:7" s="30" customFormat="1" ht="25.5" x14ac:dyDescent="0.2">
      <c r="A17" s="31" t="s">
        <v>80</v>
      </c>
      <c r="B17" s="32" t="s">
        <v>81</v>
      </c>
      <c r="C17" s="6">
        <v>49.777833839999992</v>
      </c>
      <c r="D17" s="3"/>
      <c r="E17" s="6">
        <v>42.885262559999994</v>
      </c>
      <c r="F17" s="3"/>
      <c r="G17" s="6">
        <v>51.169096719999999</v>
      </c>
    </row>
    <row r="18" spans="1:7" s="30" customFormat="1" ht="25.5" x14ac:dyDescent="0.2">
      <c r="A18" s="31" t="s">
        <v>82</v>
      </c>
      <c r="B18" s="32" t="s">
        <v>814</v>
      </c>
      <c r="C18" s="6">
        <v>10.719929919999998</v>
      </c>
      <c r="D18" s="3"/>
      <c r="E18" s="6">
        <v>9.3425242399999995</v>
      </c>
      <c r="F18" s="3"/>
      <c r="G18" s="6">
        <v>17.545986639999999</v>
      </c>
    </row>
    <row r="19" spans="1:7" s="30" customFormat="1" ht="25.5" x14ac:dyDescent="0.2">
      <c r="A19" s="31" t="s">
        <v>83</v>
      </c>
      <c r="B19" s="32" t="s">
        <v>815</v>
      </c>
      <c r="C19" s="6">
        <v>33.323794559999996</v>
      </c>
      <c r="D19" s="3"/>
      <c r="E19" s="6">
        <v>31.663702000000001</v>
      </c>
      <c r="F19" s="3"/>
      <c r="G19" s="6">
        <v>35.518775040000001</v>
      </c>
    </row>
    <row r="20" spans="1:7" s="30" customFormat="1" ht="25.5" x14ac:dyDescent="0.2">
      <c r="A20" s="31" t="s">
        <v>84</v>
      </c>
      <c r="B20" s="32" t="s">
        <v>816</v>
      </c>
      <c r="C20" s="6">
        <v>29.321835199999995</v>
      </c>
      <c r="D20" s="3"/>
      <c r="E20" s="6">
        <v>27.10745464</v>
      </c>
      <c r="F20" s="3"/>
      <c r="G20" s="6">
        <v>30.846127200000002</v>
      </c>
    </row>
    <row r="21" spans="1:7" s="30" customFormat="1" ht="25.5" x14ac:dyDescent="0.2">
      <c r="A21" s="31" t="s">
        <v>85</v>
      </c>
      <c r="B21" s="32" t="s">
        <v>817</v>
      </c>
      <c r="C21" s="6">
        <v>29.637779360000003</v>
      </c>
      <c r="D21" s="3"/>
      <c r="E21" s="6">
        <v>23.277324559999997</v>
      </c>
      <c r="F21" s="3"/>
      <c r="G21" s="6">
        <v>30.471982799999992</v>
      </c>
    </row>
    <row r="22" spans="1:7" x14ac:dyDescent="0.2">
      <c r="A22" s="11" t="s">
        <v>104</v>
      </c>
      <c r="B22" s="3" t="s">
        <v>105</v>
      </c>
      <c r="C22" s="6">
        <v>7.5798883999999997</v>
      </c>
      <c r="E22" s="6">
        <v>7.12814368</v>
      </c>
      <c r="G22" s="6">
        <v>7.5798883999999997</v>
      </c>
    </row>
    <row r="23" spans="1:7" x14ac:dyDescent="0.2">
      <c r="A23" s="11"/>
      <c r="B23" s="3" t="s">
        <v>106</v>
      </c>
      <c r="C23" s="6">
        <v>3.9936450399999996</v>
      </c>
      <c r="E23" s="6">
        <v>3.4975572800000001</v>
      </c>
      <c r="G23" s="6">
        <v>4.1045026399999998</v>
      </c>
    </row>
    <row r="24" spans="1:7" s="52" customFormat="1" ht="21" customHeight="1" x14ac:dyDescent="0.2">
      <c r="A24" s="51"/>
      <c r="B24" s="52" t="s">
        <v>11</v>
      </c>
      <c r="C24" s="6">
        <v>61.650682799999998</v>
      </c>
      <c r="D24" s="3"/>
      <c r="E24" s="6">
        <v>60.337020239999994</v>
      </c>
      <c r="F24" s="3"/>
      <c r="G24" s="6">
        <v>55.015855439999989</v>
      </c>
    </row>
    <row r="25" spans="1:7" x14ac:dyDescent="0.2">
      <c r="A25" s="4"/>
      <c r="B25" s="4"/>
    </row>
    <row r="26" spans="1:7" x14ac:dyDescent="0.2">
      <c r="A26" s="4" t="s">
        <v>446</v>
      </c>
      <c r="B26" s="4"/>
    </row>
    <row r="27" spans="1:7" s="52" customFormat="1" ht="12.75" customHeight="1" x14ac:dyDescent="0.2">
      <c r="A27" s="4" t="s">
        <v>597</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818</v>
      </c>
      <c r="B31" s="4"/>
      <c r="C31" s="26" t="s">
        <v>74</v>
      </c>
      <c r="D31" s="22"/>
      <c r="E31" s="34" t="s">
        <v>10</v>
      </c>
      <c r="F31" s="22"/>
      <c r="G31" s="26" t="s">
        <v>110</v>
      </c>
    </row>
    <row r="32" spans="1:7" x14ac:dyDescent="0.2">
      <c r="A32" s="102" t="s">
        <v>369</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810</v>
      </c>
      <c r="C38" s="6">
        <v>22.476378399999998</v>
      </c>
      <c r="D38" s="3"/>
      <c r="E38" s="6">
        <v>22.204777280000002</v>
      </c>
      <c r="F38" s="3"/>
      <c r="G38" s="6">
        <v>25.211789679999995</v>
      </c>
    </row>
    <row r="39" spans="1:7" s="24" customFormat="1" ht="25.5" x14ac:dyDescent="0.2">
      <c r="A39" s="31" t="s">
        <v>77</v>
      </c>
      <c r="B39" s="32" t="s">
        <v>811</v>
      </c>
      <c r="C39" s="6">
        <v>37.444925839999996</v>
      </c>
      <c r="D39" s="3"/>
      <c r="E39" s="6">
        <v>35.704461519999995</v>
      </c>
      <c r="F39" s="3"/>
      <c r="G39" s="6">
        <v>39.576163199999996</v>
      </c>
    </row>
    <row r="40" spans="1:7" s="24" customFormat="1" ht="25.5" x14ac:dyDescent="0.2">
      <c r="A40" s="31" t="s">
        <v>78</v>
      </c>
      <c r="B40" s="32" t="s">
        <v>812</v>
      </c>
      <c r="C40" s="6">
        <v>37.212124879999998</v>
      </c>
      <c r="D40" s="3"/>
      <c r="E40" s="6">
        <v>35.183430799999996</v>
      </c>
      <c r="F40" s="3"/>
      <c r="G40" s="6">
        <v>39.274076239999999</v>
      </c>
    </row>
    <row r="41" spans="1:7" s="24" customFormat="1" ht="25.5" x14ac:dyDescent="0.2">
      <c r="A41" s="31" t="s">
        <v>79</v>
      </c>
      <c r="B41" s="32" t="s">
        <v>813</v>
      </c>
      <c r="C41" s="6">
        <v>21.935947599999999</v>
      </c>
      <c r="D41" s="3"/>
      <c r="E41" s="6">
        <v>18.987135439999999</v>
      </c>
      <c r="F41" s="3"/>
      <c r="G41" s="6">
        <v>22.057890959999998</v>
      </c>
    </row>
    <row r="42" spans="1:7" s="24" customFormat="1" ht="25.5" x14ac:dyDescent="0.2">
      <c r="A42" s="31" t="s">
        <v>80</v>
      </c>
      <c r="B42" s="32" t="s">
        <v>81</v>
      </c>
      <c r="C42" s="6">
        <v>29.285806479999998</v>
      </c>
      <c r="D42" s="3"/>
      <c r="E42" s="6">
        <v>25.358675999999999</v>
      </c>
      <c r="F42" s="3"/>
      <c r="G42" s="6">
        <v>30.696469440000001</v>
      </c>
    </row>
    <row r="43" spans="1:7" s="24" customFormat="1" ht="25.5" x14ac:dyDescent="0.2">
      <c r="A43" s="31" t="s">
        <v>82</v>
      </c>
      <c r="B43" s="32" t="s">
        <v>814</v>
      </c>
      <c r="C43" s="6">
        <v>7.4136019999999991</v>
      </c>
      <c r="D43" s="3"/>
      <c r="E43" s="6">
        <v>6.4796267199999997</v>
      </c>
      <c r="F43" s="3"/>
      <c r="G43" s="6">
        <v>13.54125584</v>
      </c>
    </row>
    <row r="44" spans="1:7" s="24" customFormat="1" ht="25.5" x14ac:dyDescent="0.2">
      <c r="A44" s="31" t="s">
        <v>83</v>
      </c>
      <c r="B44" s="32" t="s">
        <v>815</v>
      </c>
      <c r="C44" s="6">
        <v>31.827216959999998</v>
      </c>
      <c r="D44" s="3"/>
      <c r="E44" s="6">
        <v>30.516325839999997</v>
      </c>
      <c r="F44" s="3"/>
      <c r="G44" s="6">
        <v>33.842053839999998</v>
      </c>
    </row>
    <row r="45" spans="1:7" s="24" customFormat="1" ht="25.5" x14ac:dyDescent="0.2">
      <c r="A45" s="31" t="s">
        <v>84</v>
      </c>
      <c r="B45" s="32" t="s">
        <v>816</v>
      </c>
      <c r="C45" s="6">
        <v>26.9383968</v>
      </c>
      <c r="D45" s="3"/>
      <c r="E45" s="6">
        <v>25.164675200000001</v>
      </c>
      <c r="F45" s="3"/>
      <c r="G45" s="6">
        <v>28.554146319999997</v>
      </c>
    </row>
    <row r="46" spans="1:7" s="24" customFormat="1" ht="25.5" x14ac:dyDescent="0.2">
      <c r="A46" s="31" t="s">
        <v>85</v>
      </c>
      <c r="B46" s="32" t="s">
        <v>817</v>
      </c>
      <c r="C46" s="6">
        <v>20.533598959999999</v>
      </c>
      <c r="D46" s="3"/>
      <c r="E46" s="6">
        <v>15.783350799999999</v>
      </c>
      <c r="F46" s="3"/>
      <c r="G46" s="6">
        <v>21.229230399999999</v>
      </c>
    </row>
    <row r="47" spans="1:7" s="24" customFormat="1" x14ac:dyDescent="0.2">
      <c r="A47" s="11" t="s">
        <v>104</v>
      </c>
      <c r="B47" s="3" t="s">
        <v>105</v>
      </c>
      <c r="C47" s="6">
        <v>7.3803447199999992</v>
      </c>
      <c r="D47" s="3"/>
      <c r="E47" s="6">
        <v>6.9147428</v>
      </c>
      <c r="F47" s="3"/>
      <c r="G47" s="6">
        <v>7.3803447199999992</v>
      </c>
    </row>
    <row r="48" spans="1:7" s="24" customFormat="1" x14ac:dyDescent="0.2">
      <c r="A48" s="11"/>
      <c r="B48" s="3" t="s">
        <v>106</v>
      </c>
      <c r="C48" s="6">
        <v>3.5252716799999995</v>
      </c>
      <c r="D48" s="3"/>
      <c r="E48" s="6">
        <v>2.9515835999999993</v>
      </c>
      <c r="F48" s="3"/>
      <c r="G48" s="6">
        <v>3.6499864799999995</v>
      </c>
    </row>
    <row r="49" spans="1:7" s="52" customFormat="1" ht="21" customHeight="1" x14ac:dyDescent="0.2">
      <c r="A49" s="51"/>
      <c r="B49" s="52" t="s">
        <v>11</v>
      </c>
      <c r="C49" s="6">
        <v>47.937597680000003</v>
      </c>
      <c r="D49" s="3"/>
      <c r="E49" s="6">
        <v>47.311252240000002</v>
      </c>
      <c r="F49" s="3"/>
      <c r="G49" s="6">
        <v>42.242288479999999</v>
      </c>
    </row>
    <row r="50" spans="1:7" x14ac:dyDescent="0.2">
      <c r="A50" s="4"/>
      <c r="B50" s="4"/>
    </row>
    <row r="51" spans="1:7" x14ac:dyDescent="0.2">
      <c r="A51" s="4" t="s">
        <v>446</v>
      </c>
      <c r="B51" s="4"/>
    </row>
    <row r="52" spans="1:7" s="52" customFormat="1" ht="12.75" customHeight="1" x14ac:dyDescent="0.2">
      <c r="A52" s="4" t="s">
        <v>597</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818</v>
      </c>
      <c r="B56" s="4"/>
      <c r="C56" s="26" t="s">
        <v>74</v>
      </c>
      <c r="D56" s="22"/>
      <c r="E56" s="34" t="s">
        <v>10</v>
      </c>
      <c r="F56" s="22"/>
      <c r="G56" s="26" t="s">
        <v>110</v>
      </c>
    </row>
    <row r="57" spans="1:7" x14ac:dyDescent="0.2">
      <c r="A57" s="102" t="s">
        <v>369</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810</v>
      </c>
      <c r="C63" s="6">
        <v>19.896167760000001</v>
      </c>
      <c r="D63" s="3"/>
      <c r="E63" s="6">
        <v>19.333565439999997</v>
      </c>
      <c r="F63" s="3"/>
      <c r="G63" s="6">
        <v>20.713742559999996</v>
      </c>
    </row>
    <row r="64" spans="1:7" s="24" customFormat="1" ht="25.5" x14ac:dyDescent="0.2">
      <c r="A64" s="31" t="s">
        <v>77</v>
      </c>
      <c r="B64" s="32" t="s">
        <v>811</v>
      </c>
      <c r="C64" s="6">
        <v>42.087087839999995</v>
      </c>
      <c r="D64" s="3"/>
      <c r="E64" s="6">
        <v>39.723049519999996</v>
      </c>
      <c r="F64" s="3"/>
      <c r="G64" s="6">
        <v>42.890805439999994</v>
      </c>
    </row>
    <row r="65" spans="1:7" ht="25.5" x14ac:dyDescent="0.2">
      <c r="A65" s="31" t="s">
        <v>78</v>
      </c>
      <c r="B65" s="32" t="s">
        <v>812</v>
      </c>
      <c r="C65" s="6">
        <v>32.503448319999997</v>
      </c>
      <c r="E65" s="6">
        <v>30.616097679999999</v>
      </c>
      <c r="G65" s="6">
        <v>33.512252480000001</v>
      </c>
    </row>
    <row r="66" spans="1:7" ht="25.5" x14ac:dyDescent="0.2">
      <c r="A66" s="31" t="s">
        <v>79</v>
      </c>
      <c r="B66" s="32" t="s">
        <v>813</v>
      </c>
      <c r="C66" s="6">
        <v>27.739342960000002</v>
      </c>
      <c r="E66" s="6">
        <v>24.69630184</v>
      </c>
      <c r="G66" s="6">
        <v>28.171687599999995</v>
      </c>
    </row>
    <row r="67" spans="1:7" ht="25.5" x14ac:dyDescent="0.2">
      <c r="A67" s="31" t="s">
        <v>80</v>
      </c>
      <c r="B67" s="32" t="s">
        <v>81</v>
      </c>
      <c r="C67" s="6">
        <v>40.99236904</v>
      </c>
      <c r="E67" s="6">
        <v>35.263802559999995</v>
      </c>
      <c r="G67" s="6">
        <v>41.790543759999998</v>
      </c>
    </row>
    <row r="68" spans="1:7" ht="25.5" x14ac:dyDescent="0.2">
      <c r="A68" s="31" t="s">
        <v>82</v>
      </c>
      <c r="B68" s="32" t="s">
        <v>814</v>
      </c>
      <c r="C68" s="6">
        <v>7.7711177599999983</v>
      </c>
      <c r="E68" s="6">
        <v>6.7623135999999997</v>
      </c>
      <c r="G68" s="6">
        <v>11.34627536</v>
      </c>
    </row>
    <row r="69" spans="1:7" ht="25.5" x14ac:dyDescent="0.2">
      <c r="A69" s="31" t="s">
        <v>83</v>
      </c>
      <c r="B69" s="32" t="s">
        <v>815</v>
      </c>
      <c r="C69" s="6">
        <v>10.453871679999999</v>
      </c>
      <c r="E69" s="6">
        <v>9.1180375999999992</v>
      </c>
      <c r="G69" s="6">
        <v>11.518104639999999</v>
      </c>
    </row>
    <row r="70" spans="1:7" ht="25.5" x14ac:dyDescent="0.2">
      <c r="A70" s="31" t="s">
        <v>84</v>
      </c>
      <c r="B70" s="32" t="s">
        <v>816</v>
      </c>
      <c r="C70" s="6">
        <v>12.197107439999998</v>
      </c>
      <c r="E70" s="6">
        <v>10.653415359999999</v>
      </c>
      <c r="G70" s="6">
        <v>12.307965039999999</v>
      </c>
    </row>
    <row r="71" spans="1:7" s="30" customFormat="1" ht="25.5" x14ac:dyDescent="0.2">
      <c r="A71" s="31" t="s">
        <v>85</v>
      </c>
      <c r="B71" s="32" t="s">
        <v>817</v>
      </c>
      <c r="C71" s="6">
        <v>21.503602959999998</v>
      </c>
      <c r="D71" s="3"/>
      <c r="E71" s="6">
        <v>17.227271039999998</v>
      </c>
      <c r="F71" s="3"/>
      <c r="G71" s="6">
        <v>22.030176559999997</v>
      </c>
    </row>
    <row r="72" spans="1:7" x14ac:dyDescent="0.2">
      <c r="A72" s="11" t="s">
        <v>104</v>
      </c>
      <c r="B72" s="3" t="s">
        <v>105</v>
      </c>
      <c r="C72" s="6">
        <v>1.7293785599999998</v>
      </c>
      <c r="E72" s="6">
        <v>1.7293785599999998</v>
      </c>
      <c r="G72" s="6">
        <v>1.7293785599999998</v>
      </c>
    </row>
    <row r="73" spans="1:7" x14ac:dyDescent="0.2">
      <c r="A73" s="11"/>
      <c r="B73" s="3" t="s">
        <v>106</v>
      </c>
      <c r="C73" s="6">
        <v>1.8762648800000001</v>
      </c>
      <c r="E73" s="6">
        <v>1.8762648800000001</v>
      </c>
      <c r="G73" s="6">
        <v>1.8762648800000001</v>
      </c>
    </row>
    <row r="74" spans="1:7" s="52" customFormat="1" ht="21" customHeight="1" x14ac:dyDescent="0.2">
      <c r="A74" s="51"/>
      <c r="B74" s="52" t="s">
        <v>11</v>
      </c>
      <c r="C74" s="6">
        <v>46.280276560000004</v>
      </c>
      <c r="D74" s="3"/>
      <c r="E74" s="6">
        <v>45.681645519999996</v>
      </c>
      <c r="F74" s="3"/>
      <c r="G74" s="6">
        <v>44.237725279999992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447</v>
      </c>
      <c r="B1" s="3" t="s">
        <v>428</v>
      </c>
    </row>
    <row r="2" spans="1:240" x14ac:dyDescent="0.2">
      <c r="A2" s="4" t="s">
        <v>597</v>
      </c>
      <c r="B2" s="3" t="s">
        <v>429</v>
      </c>
    </row>
    <row r="3" spans="1:240" x14ac:dyDescent="0.2">
      <c r="A3" s="1" t="s">
        <v>599</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320</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723</v>
      </c>
      <c r="B18" s="6">
        <v>32.046160719999996</v>
      </c>
      <c r="C18" s="6">
        <v>23.543382799999996</v>
      </c>
      <c r="D18" s="6">
        <v>9.8330691199999993</v>
      </c>
      <c r="E18" s="6">
        <v>25.264447039999997</v>
      </c>
      <c r="G18" s="6">
        <v>1.9372365599999999</v>
      </c>
      <c r="H18" s="6">
        <v>2.5968392800000002</v>
      </c>
    </row>
    <row r="19" spans="1:16" x14ac:dyDescent="0.2">
      <c r="A19" s="105" t="s">
        <v>46</v>
      </c>
      <c r="B19" s="6">
        <v>38.179357439999997</v>
      </c>
      <c r="C19" s="6">
        <v>19.203307759999998</v>
      </c>
      <c r="D19" s="6">
        <v>21.018600959999997</v>
      </c>
      <c r="E19" s="6">
        <v>28.202173439999996</v>
      </c>
      <c r="G19" s="6">
        <v>2.23378064</v>
      </c>
      <c r="H19" s="6">
        <v>1.9843510399999997</v>
      </c>
    </row>
    <row r="20" spans="1:16" x14ac:dyDescent="0.2">
      <c r="A20" s="105" t="s">
        <v>724</v>
      </c>
      <c r="B20" s="6">
        <v>36.560836479999999</v>
      </c>
      <c r="C20" s="6">
        <v>2.3612668799999996</v>
      </c>
      <c r="D20" s="6">
        <v>5.1493355200000002</v>
      </c>
      <c r="E20" s="6">
        <v>5.9918532799999999</v>
      </c>
      <c r="G20" s="6">
        <v>6.8537711199999993</v>
      </c>
      <c r="H20" s="6">
        <v>5.4320223999999993</v>
      </c>
    </row>
    <row r="21" spans="1:16" s="52" customFormat="1" ht="21" customHeight="1" x14ac:dyDescent="0.2">
      <c r="A21" s="33" t="s">
        <v>41</v>
      </c>
      <c r="B21" s="6">
        <v>55.015855439999989</v>
      </c>
      <c r="C21" s="6">
        <v>30.452582719999995</v>
      </c>
      <c r="D21" s="6">
        <v>23.748469359999998</v>
      </c>
      <c r="E21" s="6">
        <v>38.320700879999997</v>
      </c>
      <c r="F21" s="3"/>
      <c r="G21" s="6">
        <v>1.5935779999999999</v>
      </c>
      <c r="H21" s="6">
        <v>1.5852636799999997</v>
      </c>
    </row>
    <row r="22" spans="1:16" x14ac:dyDescent="0.2">
      <c r="A22" s="28"/>
    </row>
    <row r="23" spans="1:16" x14ac:dyDescent="0.2">
      <c r="A23" s="161" t="s">
        <v>10</v>
      </c>
    </row>
    <row r="24" spans="1:16" x14ac:dyDescent="0.2">
      <c r="A24" s="28" t="s">
        <v>45</v>
      </c>
      <c r="B24" s="6">
        <v>50.127035279999994</v>
      </c>
      <c r="C24" s="6">
        <v>29.374492559999997</v>
      </c>
      <c r="D24" s="6">
        <v>23.748469359999998</v>
      </c>
      <c r="E24" s="6">
        <v>37.46432592</v>
      </c>
      <c r="G24" s="6">
        <v>1.5963494399999998</v>
      </c>
      <c r="H24" s="6">
        <v>1.5769493599999995</v>
      </c>
    </row>
    <row r="25" spans="1:16" x14ac:dyDescent="0.2">
      <c r="A25" s="3" t="s">
        <v>116</v>
      </c>
      <c r="B25" s="6">
        <v>47.225337599999989</v>
      </c>
      <c r="C25" s="6">
        <v>25.500019439999999</v>
      </c>
      <c r="D25" s="6">
        <v>23.56278288</v>
      </c>
      <c r="E25" s="6">
        <v>34.368627439999997</v>
      </c>
      <c r="G25" s="6">
        <v>1.8208360799999999</v>
      </c>
      <c r="H25" s="6">
        <v>1.7127499199999998</v>
      </c>
    </row>
    <row r="26" spans="1:16" x14ac:dyDescent="0.2">
      <c r="A26" s="160"/>
    </row>
    <row r="27" spans="1:16" x14ac:dyDescent="0.2">
      <c r="A27" s="4" t="s">
        <v>447</v>
      </c>
    </row>
    <row r="28" spans="1:16" x14ac:dyDescent="0.2">
      <c r="A28" s="4" t="s">
        <v>597</v>
      </c>
    </row>
    <row r="29" spans="1:16" x14ac:dyDescent="0.2">
      <c r="A29" s="1" t="s">
        <v>599</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320</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723</v>
      </c>
      <c r="B44" s="6">
        <v>22.202005839999998</v>
      </c>
      <c r="C44" s="6">
        <v>14.586088719999998</v>
      </c>
      <c r="D44" s="6">
        <v>5.8366526399999987</v>
      </c>
      <c r="E44" s="6">
        <v>15.61429296</v>
      </c>
      <c r="G44" s="6">
        <v>3.0430411200000003</v>
      </c>
      <c r="H44" s="6">
        <v>3.9049589599999996</v>
      </c>
    </row>
    <row r="45" spans="1:240" x14ac:dyDescent="0.2">
      <c r="A45" s="105" t="s">
        <v>46</v>
      </c>
      <c r="B45" s="6">
        <v>27.525942079999997</v>
      </c>
      <c r="C45" s="6">
        <v>11.462675839999999</v>
      </c>
      <c r="D45" s="6">
        <v>13.283511919999999</v>
      </c>
      <c r="E45" s="6">
        <v>17.388014559999998</v>
      </c>
      <c r="G45" s="6">
        <v>3.6250435200000002</v>
      </c>
      <c r="H45" s="6">
        <v>3.2536705599999998</v>
      </c>
    </row>
    <row r="46" spans="1:240" x14ac:dyDescent="0.2">
      <c r="A46" s="105" t="s">
        <v>724</v>
      </c>
      <c r="B46" s="6">
        <v>26.777653280000003</v>
      </c>
      <c r="C46" s="6">
        <v>0.98386119999999988</v>
      </c>
      <c r="D46" s="6">
        <v>1.6905783999999999</v>
      </c>
      <c r="E46" s="6">
        <v>2.2199234400000001</v>
      </c>
      <c r="G46" s="6">
        <v>18.837477679999999</v>
      </c>
      <c r="H46" s="6">
        <v>15.287263039999999</v>
      </c>
    </row>
    <row r="47" spans="1:240" s="52" customFormat="1" ht="21" customHeight="1" x14ac:dyDescent="0.2">
      <c r="A47" s="33" t="s">
        <v>41</v>
      </c>
      <c r="B47" s="6">
        <v>42.242288479999999</v>
      </c>
      <c r="C47" s="6">
        <v>18.571419439999996</v>
      </c>
      <c r="D47" s="6">
        <v>14.599945919999998</v>
      </c>
      <c r="E47" s="6">
        <v>23.451925279999998</v>
      </c>
      <c r="F47" s="3"/>
      <c r="G47" s="6">
        <v>2.6578109599999999</v>
      </c>
      <c r="H47" s="6">
        <v>2.5608105599999997</v>
      </c>
    </row>
    <row r="48" spans="1:240" x14ac:dyDescent="0.2">
      <c r="A48" s="28"/>
    </row>
    <row r="49" spans="1:8" x14ac:dyDescent="0.2">
      <c r="A49" s="161" t="s">
        <v>10</v>
      </c>
    </row>
    <row r="50" spans="1:8" x14ac:dyDescent="0.2">
      <c r="A50" s="28" t="s">
        <v>45</v>
      </c>
      <c r="B50" s="6">
        <v>37.331296799999997</v>
      </c>
      <c r="C50" s="6">
        <v>17.612501200000001</v>
      </c>
      <c r="D50" s="6">
        <v>14.599945919999998</v>
      </c>
      <c r="E50" s="6">
        <v>22.700865040000004</v>
      </c>
      <c r="G50" s="6">
        <v>2.6744395999999999</v>
      </c>
      <c r="H50" s="6">
        <v>2.5968392800000002</v>
      </c>
    </row>
    <row r="51" spans="1:8" x14ac:dyDescent="0.2">
      <c r="A51" s="3" t="s">
        <v>116</v>
      </c>
      <c r="B51" s="6">
        <v>35.45780336</v>
      </c>
      <c r="C51" s="6">
        <v>14.91311864</v>
      </c>
      <c r="D51" s="6">
        <v>14.550059999999998</v>
      </c>
      <c r="E51" s="6">
        <v>20.630599359999998</v>
      </c>
      <c r="G51" s="6">
        <v>3.0097838400000003</v>
      </c>
      <c r="H51" s="6">
        <v>2.8462688799999998</v>
      </c>
    </row>
    <row r="52" spans="1:8" x14ac:dyDescent="0.2">
      <c r="A52" s="28"/>
    </row>
    <row r="53" spans="1:8" x14ac:dyDescent="0.2">
      <c r="A53" s="161" t="s">
        <v>50</v>
      </c>
      <c r="B53" s="6"/>
      <c r="C53" s="6"/>
      <c r="D53" s="6"/>
      <c r="E53" s="6"/>
      <c r="F53" s="6"/>
      <c r="G53" s="6"/>
      <c r="H53" s="6"/>
    </row>
    <row r="54" spans="1:8" x14ac:dyDescent="0.2">
      <c r="A54" s="105" t="s">
        <v>723</v>
      </c>
      <c r="B54" s="6">
        <v>23.374324959999996</v>
      </c>
      <c r="C54" s="6">
        <v>18.524304959999998</v>
      </c>
      <c r="D54" s="6">
        <v>7.8764324799999992</v>
      </c>
      <c r="E54" s="6">
        <v>19.821338879999999</v>
      </c>
      <c r="G54" s="6">
        <v>2.4942959999999998</v>
      </c>
      <c r="H54" s="6">
        <v>3.4171855199999999</v>
      </c>
    </row>
    <row r="55" spans="1:8" x14ac:dyDescent="0.2">
      <c r="A55" s="105" t="s">
        <v>46</v>
      </c>
      <c r="B55" s="6">
        <v>30.970842000000001</v>
      </c>
      <c r="C55" s="6">
        <v>15.417520719999999</v>
      </c>
      <c r="D55" s="6">
        <v>16.340410240000001</v>
      </c>
      <c r="E55" s="6">
        <v>22.2685204</v>
      </c>
      <c r="G55" s="6">
        <v>2.8240973599999992</v>
      </c>
      <c r="H55" s="6">
        <v>2.5026103200000001</v>
      </c>
    </row>
    <row r="56" spans="1:8" x14ac:dyDescent="0.2">
      <c r="A56" s="105" t="s">
        <v>724</v>
      </c>
      <c r="B56" s="6">
        <v>26.356394399999996</v>
      </c>
      <c r="C56" s="6">
        <v>2.14509456</v>
      </c>
      <c r="D56" s="6">
        <v>4.8638771999999992</v>
      </c>
      <c r="E56" s="6">
        <v>5.5650515199999999</v>
      </c>
      <c r="G56" s="6">
        <v>6.9535429599999992</v>
      </c>
      <c r="H56" s="6">
        <v>5.783995280000001</v>
      </c>
    </row>
    <row r="57" spans="1:8" s="52" customFormat="1" ht="21" customHeight="1" x14ac:dyDescent="0.2">
      <c r="A57" s="33" t="s">
        <v>41</v>
      </c>
      <c r="B57" s="6">
        <v>44.237725279999992</v>
      </c>
      <c r="C57" s="6">
        <v>24.169728240000001</v>
      </c>
      <c r="D57" s="6">
        <v>18.768191680000001</v>
      </c>
      <c r="E57" s="6">
        <v>30.327867919999999</v>
      </c>
      <c r="F57" s="3"/>
      <c r="G57" s="6">
        <v>1.9898939199999996</v>
      </c>
      <c r="H57" s="6">
        <v>2.0203797599999995</v>
      </c>
    </row>
    <row r="58" spans="1:8" x14ac:dyDescent="0.2">
      <c r="A58" s="28"/>
    </row>
    <row r="59" spans="1:8" x14ac:dyDescent="0.2">
      <c r="A59" s="161" t="s">
        <v>10</v>
      </c>
      <c r="B59" s="6"/>
      <c r="C59" s="6"/>
      <c r="D59" s="6"/>
      <c r="E59" s="6"/>
      <c r="F59" s="6"/>
      <c r="G59" s="6"/>
      <c r="H59" s="6"/>
    </row>
    <row r="60" spans="1:8" x14ac:dyDescent="0.2">
      <c r="A60" s="28" t="s">
        <v>45</v>
      </c>
      <c r="B60" s="6">
        <v>40.862111359999993</v>
      </c>
      <c r="C60" s="6">
        <v>23.543382799999996</v>
      </c>
      <c r="D60" s="6">
        <v>18.768191680000001</v>
      </c>
      <c r="E60" s="6">
        <v>29.820694400000001</v>
      </c>
      <c r="G60" s="6">
        <v>1.9871224799999998</v>
      </c>
      <c r="H60" s="6">
        <v>1.9871224799999998</v>
      </c>
    </row>
    <row r="61" spans="1:8" x14ac:dyDescent="0.2">
      <c r="A61" s="3" t="s">
        <v>116</v>
      </c>
      <c r="B61" s="6">
        <v>38.899931839999994</v>
      </c>
      <c r="C61" s="6">
        <v>20.691571039999999</v>
      </c>
      <c r="D61" s="6">
        <v>18.57419088</v>
      </c>
      <c r="E61" s="6">
        <v>27.495456239999996</v>
      </c>
      <c r="G61" s="6">
        <v>2.2808951199999998</v>
      </c>
      <c r="H61" s="6">
        <v>2.1423231199999999</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448</v>
      </c>
      <c r="B1" s="3" t="s">
        <v>119</v>
      </c>
    </row>
    <row r="2" spans="1:9" x14ac:dyDescent="0.2">
      <c r="A2" s="4" t="s">
        <v>597</v>
      </c>
      <c r="B2" s="3" t="s">
        <v>292</v>
      </c>
    </row>
    <row r="3" spans="1:9" x14ac:dyDescent="0.2">
      <c r="A3" s="1" t="s">
        <v>599</v>
      </c>
      <c r="B3" s="2"/>
      <c r="C3" s="2"/>
      <c r="D3" s="2"/>
      <c r="E3" s="2"/>
      <c r="F3" s="2"/>
      <c r="G3" s="2"/>
      <c r="H3" s="2"/>
    </row>
    <row r="4" spans="1:9" ht="14.25" x14ac:dyDescent="0.2">
      <c r="B4" s="2" t="s">
        <v>430</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723</v>
      </c>
      <c r="B15" s="184">
        <v>2.0397798399999996</v>
      </c>
      <c r="C15" s="184">
        <v>2.1838947200000001</v>
      </c>
      <c r="D15" s="184">
        <v>1.5326063200000002</v>
      </c>
      <c r="E15" s="142"/>
      <c r="F15" s="184">
        <v>15.356549039999999</v>
      </c>
      <c r="G15" s="184">
        <v>13.787913999999999</v>
      </c>
      <c r="H15" s="184">
        <v>1.5381492000000001</v>
      </c>
      <c r="I15" s="24"/>
    </row>
    <row r="16" spans="1:9" x14ac:dyDescent="0.2">
      <c r="A16" s="28" t="s">
        <v>46</v>
      </c>
      <c r="B16" s="184">
        <v>0.58477383999999999</v>
      </c>
      <c r="C16" s="184">
        <v>1.6628639999999999</v>
      </c>
      <c r="D16" s="184">
        <v>0.54874511999999998</v>
      </c>
      <c r="E16" s="142"/>
      <c r="F16" s="184">
        <v>2.3751240799999995</v>
      </c>
      <c r="G16" s="184">
        <v>3.2037846399999994</v>
      </c>
      <c r="H16" s="184">
        <v>0.54320223999999995</v>
      </c>
      <c r="I16" s="24"/>
    </row>
    <row r="17" spans="1:9" x14ac:dyDescent="0.2">
      <c r="A17" s="28" t="s">
        <v>724</v>
      </c>
      <c r="B17" s="184">
        <v>1.0198899199999998</v>
      </c>
      <c r="C17" s="184">
        <v>2.8434974399999997</v>
      </c>
      <c r="D17" s="184">
        <v>1.00048984</v>
      </c>
      <c r="E17" s="142"/>
      <c r="F17" s="184">
        <v>3.1428129599999997</v>
      </c>
      <c r="G17" s="184">
        <v>3.9105018399999993</v>
      </c>
      <c r="H17" s="184">
        <v>0.98663263999999984</v>
      </c>
      <c r="I17" s="24"/>
    </row>
    <row r="18" spans="1:9" s="52" customFormat="1" ht="21" customHeight="1" x14ac:dyDescent="0.2">
      <c r="A18" s="33" t="s">
        <v>41</v>
      </c>
      <c r="B18" s="184">
        <v>0.49331631999999992</v>
      </c>
      <c r="C18" s="184">
        <v>1.2554623199999999</v>
      </c>
      <c r="D18" s="184">
        <v>0.46283047999999999</v>
      </c>
      <c r="E18" s="142"/>
      <c r="F18" s="184">
        <v>1.9261507999999996</v>
      </c>
      <c r="G18" s="184">
        <v>2.51646752</v>
      </c>
      <c r="H18" s="184">
        <v>0.45728760000000002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0.49331631999999992</v>
      </c>
      <c r="C21" s="184">
        <v>1.2970339199999998</v>
      </c>
      <c r="D21" s="184">
        <v>0.46283047999999999</v>
      </c>
      <c r="E21" s="142"/>
      <c r="F21" s="184">
        <v>1.9150650399999996</v>
      </c>
      <c r="G21" s="184">
        <v>2.5414104799999997</v>
      </c>
      <c r="H21" s="184">
        <v>0.45451616</v>
      </c>
      <c r="I21" s="24"/>
    </row>
    <row r="22" spans="1:9" x14ac:dyDescent="0.2">
      <c r="A22" s="17" t="s">
        <v>116</v>
      </c>
      <c r="B22" s="184">
        <v>0.49608775999999993</v>
      </c>
      <c r="C22" s="184">
        <v>1.3801771199999999</v>
      </c>
      <c r="D22" s="184">
        <v>0.46837336000000002</v>
      </c>
      <c r="E22" s="142"/>
      <c r="F22" s="184">
        <v>1.9178364799999998</v>
      </c>
      <c r="G22" s="184">
        <v>2.5414104799999997</v>
      </c>
      <c r="H22" s="184">
        <v>0.46005904000000003</v>
      </c>
      <c r="I22" s="24"/>
    </row>
    <row r="23" spans="1:9" x14ac:dyDescent="0.2">
      <c r="I23" s="24"/>
    </row>
    <row r="25" spans="1:9" x14ac:dyDescent="0.2">
      <c r="A25" s="3" t="s">
        <v>625</v>
      </c>
      <c r="B25" s="24"/>
      <c r="C25" s="24"/>
      <c r="D25" s="24"/>
      <c r="E25" s="24"/>
      <c r="F25" s="24"/>
      <c r="G25" s="24"/>
      <c r="H25" s="24"/>
    </row>
    <row r="26" spans="1:9" x14ac:dyDescent="0.2">
      <c r="A26" s="4" t="s">
        <v>448</v>
      </c>
      <c r="B26" s="24"/>
      <c r="C26" s="24"/>
      <c r="D26" s="24"/>
      <c r="E26" s="24"/>
      <c r="F26" s="24"/>
      <c r="G26" s="24"/>
      <c r="H26" s="24"/>
    </row>
    <row r="27" spans="1:9" x14ac:dyDescent="0.2">
      <c r="A27" s="4" t="s">
        <v>597</v>
      </c>
      <c r="B27" s="24"/>
      <c r="C27" s="24"/>
      <c r="D27" s="24"/>
      <c r="E27" s="24"/>
      <c r="F27" s="24"/>
      <c r="G27" s="24"/>
      <c r="H27" s="24"/>
    </row>
    <row r="28" spans="1:9" x14ac:dyDescent="0.2">
      <c r="A28" s="1" t="s">
        <v>599</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723</v>
      </c>
      <c r="B40" s="184">
        <v>2.49983888</v>
      </c>
      <c r="C40" s="184">
        <v>3.5419003199999999</v>
      </c>
      <c r="D40" s="184">
        <v>2.1367802399999998</v>
      </c>
      <c r="E40" s="142"/>
      <c r="F40" s="184">
        <v>21.481431439999998</v>
      </c>
      <c r="G40" s="184">
        <v>14.502945519999999</v>
      </c>
      <c r="H40" s="184">
        <v>2.1589517599999999</v>
      </c>
    </row>
    <row r="41" spans="1:8" s="6" customFormat="1" x14ac:dyDescent="0.2">
      <c r="A41" s="28" t="s">
        <v>46</v>
      </c>
      <c r="B41" s="184">
        <v>0.79817471999999989</v>
      </c>
      <c r="C41" s="184">
        <v>2.2892094399999996</v>
      </c>
      <c r="D41" s="184">
        <v>0.75383168</v>
      </c>
      <c r="E41" s="142"/>
      <c r="F41" s="184">
        <v>2.7298683999999995</v>
      </c>
      <c r="G41" s="184">
        <v>3.9714735199999995</v>
      </c>
      <c r="H41" s="184">
        <v>0.73997447999999999</v>
      </c>
    </row>
    <row r="42" spans="1:8" x14ac:dyDescent="0.2">
      <c r="A42" s="28" t="s">
        <v>724</v>
      </c>
      <c r="B42" s="184">
        <v>1.4688631999999999</v>
      </c>
      <c r="C42" s="184">
        <v>4.7945912000000002</v>
      </c>
      <c r="D42" s="184">
        <v>1.45223456</v>
      </c>
      <c r="E42" s="142"/>
      <c r="F42" s="184">
        <v>3.7857870400000002</v>
      </c>
      <c r="G42" s="184">
        <v>4.6338476799999988</v>
      </c>
      <c r="H42" s="184">
        <v>1.4189772799999998</v>
      </c>
    </row>
    <row r="43" spans="1:8" s="52" customFormat="1" ht="21" customHeight="1" x14ac:dyDescent="0.2">
      <c r="A43" s="33" t="s">
        <v>41</v>
      </c>
      <c r="B43" s="184">
        <v>0.67623135999999995</v>
      </c>
      <c r="C43" s="184">
        <v>1.8873506400000002</v>
      </c>
      <c r="D43" s="184">
        <v>0.64574551999999996</v>
      </c>
      <c r="E43" s="142"/>
      <c r="F43" s="184">
        <v>2.3002951999999994</v>
      </c>
      <c r="G43" s="184">
        <v>3.1428129599999997</v>
      </c>
      <c r="H43" s="184">
        <v>0.63465976000000002</v>
      </c>
    </row>
    <row r="44" spans="1:8" x14ac:dyDescent="0.2">
      <c r="A44" s="160"/>
    </row>
    <row r="45" spans="1:8" x14ac:dyDescent="0.2">
      <c r="A45" s="168" t="s">
        <v>10</v>
      </c>
      <c r="B45" s="142"/>
      <c r="C45" s="142"/>
      <c r="D45" s="142"/>
      <c r="E45" s="142"/>
      <c r="F45" s="142"/>
      <c r="G45" s="142"/>
      <c r="H45" s="142"/>
    </row>
    <row r="46" spans="1:8" x14ac:dyDescent="0.2">
      <c r="A46" s="28" t="s">
        <v>45</v>
      </c>
      <c r="B46" s="184">
        <v>0.67345991999999999</v>
      </c>
      <c r="C46" s="184">
        <v>1.9122935999999997</v>
      </c>
      <c r="D46" s="184">
        <v>0.63743119999999998</v>
      </c>
      <c r="E46" s="142"/>
      <c r="F46" s="184">
        <v>2.2088376799999998</v>
      </c>
      <c r="G46" s="184">
        <v>3.0679840799999996</v>
      </c>
      <c r="H46" s="184">
        <v>0.62357399999999996</v>
      </c>
    </row>
    <row r="47" spans="1:8" x14ac:dyDescent="0.2">
      <c r="A47" s="17" t="s">
        <v>116</v>
      </c>
      <c r="B47" s="184">
        <v>0.67623135999999995</v>
      </c>
      <c r="C47" s="184">
        <v>1.9621795199999996</v>
      </c>
      <c r="D47" s="184">
        <v>0.64020263999999993</v>
      </c>
      <c r="E47" s="142"/>
      <c r="F47" s="184">
        <v>2.2143805599999999</v>
      </c>
      <c r="G47" s="184">
        <v>3.0707555200000001</v>
      </c>
      <c r="H47" s="184">
        <v>0.62634544000000003</v>
      </c>
    </row>
    <row r="48" spans="1:8" x14ac:dyDescent="0.2">
      <c r="A48" s="28"/>
    </row>
    <row r="49" spans="1:8" x14ac:dyDescent="0.2">
      <c r="A49" s="162" t="s">
        <v>50</v>
      </c>
      <c r="B49" s="188"/>
      <c r="C49" s="188"/>
      <c r="D49" s="188"/>
      <c r="E49" s="188"/>
      <c r="F49" s="188"/>
      <c r="G49" s="188"/>
      <c r="H49" s="188"/>
    </row>
    <row r="50" spans="1:8" x14ac:dyDescent="0.2">
      <c r="A50" s="28" t="s">
        <v>723</v>
      </c>
      <c r="B50" s="184">
        <v>3.3284994400000003</v>
      </c>
      <c r="C50" s="184">
        <v>2.7104683199999999</v>
      </c>
      <c r="D50" s="184">
        <v>2.18112328</v>
      </c>
      <c r="E50" s="142"/>
      <c r="F50" s="184">
        <v>18.211132239999998</v>
      </c>
      <c r="G50" s="184">
        <v>21.481431439999998</v>
      </c>
      <c r="H50" s="184">
        <v>2.1672660800000001</v>
      </c>
    </row>
    <row r="51" spans="1:8" x14ac:dyDescent="0.2">
      <c r="A51" s="28" t="s">
        <v>46</v>
      </c>
      <c r="B51" s="184">
        <v>0.84806063999999992</v>
      </c>
      <c r="C51" s="184">
        <v>2.3418667999999996</v>
      </c>
      <c r="D51" s="184">
        <v>0.79817471999999989</v>
      </c>
      <c r="E51" s="142"/>
      <c r="F51" s="184">
        <v>4.50359</v>
      </c>
      <c r="G51" s="184">
        <v>5.1576498399999995</v>
      </c>
      <c r="H51" s="184">
        <v>0.78986039999999991</v>
      </c>
    </row>
    <row r="52" spans="1:8" x14ac:dyDescent="0.2">
      <c r="A52" s="28" t="s">
        <v>724</v>
      </c>
      <c r="B52" s="184">
        <v>1.4023486399999998</v>
      </c>
      <c r="C52" s="184">
        <v>3.3174136799999996</v>
      </c>
      <c r="D52" s="184">
        <v>1.3607770399999999</v>
      </c>
      <c r="E52" s="142"/>
      <c r="F52" s="184">
        <v>5.6038516799999991</v>
      </c>
      <c r="G52" s="184">
        <v>7.2057440000000001</v>
      </c>
      <c r="H52" s="184">
        <v>1.3524627199999999</v>
      </c>
    </row>
    <row r="53" spans="1:8" s="52" customFormat="1" ht="21" customHeight="1" x14ac:dyDescent="0.2">
      <c r="A53" s="33" t="s">
        <v>41</v>
      </c>
      <c r="B53" s="184">
        <v>0.71503152000000003</v>
      </c>
      <c r="C53" s="184">
        <v>1.6545496799999997</v>
      </c>
      <c r="D53" s="184">
        <v>0.66237415999999993</v>
      </c>
      <c r="E53" s="142"/>
      <c r="F53" s="184">
        <v>3.4643000000000002</v>
      </c>
      <c r="G53" s="184">
        <v>4.1433027999999998</v>
      </c>
      <c r="H53" s="184">
        <v>0.65683127999999991</v>
      </c>
    </row>
    <row r="54" spans="1:8" x14ac:dyDescent="0.2">
      <c r="A54" s="160"/>
    </row>
    <row r="55" spans="1:8" x14ac:dyDescent="0.2">
      <c r="A55" s="168" t="s">
        <v>10</v>
      </c>
      <c r="B55" s="184"/>
      <c r="C55" s="184"/>
      <c r="D55" s="184"/>
      <c r="E55" s="188"/>
      <c r="F55" s="184"/>
      <c r="G55" s="184"/>
      <c r="H55" s="184"/>
    </row>
    <row r="56" spans="1:8" x14ac:dyDescent="0.2">
      <c r="A56" s="28" t="s">
        <v>45</v>
      </c>
      <c r="B56" s="184">
        <v>0.71780295999999988</v>
      </c>
      <c r="C56" s="184">
        <v>1.7349214399999999</v>
      </c>
      <c r="D56" s="184">
        <v>0.66791703999999996</v>
      </c>
      <c r="E56" s="142"/>
      <c r="F56" s="184">
        <v>3.6389007199999996</v>
      </c>
      <c r="G56" s="184">
        <v>4.3927323999999999</v>
      </c>
      <c r="H56" s="184">
        <v>0.65960271999999986</v>
      </c>
    </row>
    <row r="57" spans="1:8" x14ac:dyDescent="0.2">
      <c r="A57" s="17" t="s">
        <v>116</v>
      </c>
      <c r="B57" s="184">
        <v>0.72057440000000006</v>
      </c>
      <c r="C57" s="184">
        <v>1.89012208</v>
      </c>
      <c r="D57" s="184">
        <v>0.67623135999999995</v>
      </c>
      <c r="E57" s="142"/>
      <c r="F57" s="184">
        <v>3.6389007199999996</v>
      </c>
      <c r="G57" s="184">
        <v>4.3927323999999999</v>
      </c>
      <c r="H57" s="184">
        <v>0.67068847999999992</v>
      </c>
    </row>
    <row r="59" spans="1:8" x14ac:dyDescent="0.2">
      <c r="A59" s="21"/>
    </row>
    <row r="60" spans="1:8" x14ac:dyDescent="0.2">
      <c r="A60" s="3" t="s">
        <v>625</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448</v>
      </c>
      <c r="B1" s="3" t="s">
        <v>119</v>
      </c>
    </row>
    <row r="2" spans="1:8" x14ac:dyDescent="0.2">
      <c r="A2" s="1" t="s">
        <v>18</v>
      </c>
      <c r="B2" s="2" t="s">
        <v>292</v>
      </c>
      <c r="C2" s="2"/>
      <c r="D2" s="2"/>
      <c r="E2" s="2"/>
      <c r="F2" s="2"/>
      <c r="G2" s="2"/>
    </row>
    <row r="3" spans="1:8" ht="14.25" x14ac:dyDescent="0.2">
      <c r="A3" s="4" t="s">
        <v>4</v>
      </c>
      <c r="B3" s="2" t="s">
        <v>551</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723</v>
      </c>
      <c r="B14" s="184">
        <v>29.4</v>
      </c>
      <c r="C14" s="184">
        <v>19</v>
      </c>
      <c r="D14" s="184">
        <v>24.5</v>
      </c>
      <c r="E14" s="184">
        <v>38.200000000000003</v>
      </c>
      <c r="F14" s="184">
        <v>36.700000000000003</v>
      </c>
      <c r="G14" s="184">
        <v>24.8</v>
      </c>
      <c r="H14" s="24"/>
    </row>
    <row r="15" spans="1:8" x14ac:dyDescent="0.2">
      <c r="A15" s="28" t="s">
        <v>46</v>
      </c>
      <c r="B15" s="184">
        <v>30.9</v>
      </c>
      <c r="C15" s="184">
        <v>28.9</v>
      </c>
      <c r="D15" s="184">
        <v>30.6</v>
      </c>
      <c r="E15" s="184">
        <v>37</v>
      </c>
      <c r="F15" s="184">
        <v>33.1</v>
      </c>
      <c r="G15" s="184">
        <v>31.2</v>
      </c>
      <c r="H15" s="24"/>
    </row>
    <row r="16" spans="1:8" x14ac:dyDescent="0.2">
      <c r="A16" s="28" t="s">
        <v>724</v>
      </c>
      <c r="B16" s="184">
        <v>31.2</v>
      </c>
      <c r="C16" s="184">
        <v>20.399999999999999</v>
      </c>
      <c r="D16" s="184">
        <v>29.8</v>
      </c>
      <c r="E16" s="184">
        <v>28.8</v>
      </c>
      <c r="F16" s="184">
        <v>24.9</v>
      </c>
      <c r="G16" s="184">
        <v>29.6</v>
      </c>
      <c r="H16" s="24"/>
    </row>
    <row r="17" spans="1:8" s="52" customFormat="1" ht="21" customHeight="1" x14ac:dyDescent="0.2">
      <c r="A17" s="33" t="s">
        <v>41</v>
      </c>
      <c r="B17" s="184">
        <v>30.8</v>
      </c>
      <c r="C17" s="184">
        <v>24.3</v>
      </c>
      <c r="D17" s="184">
        <v>29.8</v>
      </c>
      <c r="E17" s="184">
        <v>33.9</v>
      </c>
      <c r="F17" s="184">
        <v>29.7</v>
      </c>
      <c r="G17" s="184">
        <v>30.2</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30.9</v>
      </c>
      <c r="C20" s="184">
        <v>25.4</v>
      </c>
      <c r="D20" s="184">
        <v>30.1</v>
      </c>
      <c r="E20" s="184">
        <v>36.1</v>
      </c>
      <c r="F20" s="184">
        <v>32.4</v>
      </c>
      <c r="G20" s="184">
        <v>30.7</v>
      </c>
      <c r="H20" s="24"/>
    </row>
    <row r="21" spans="1:8" x14ac:dyDescent="0.2">
      <c r="A21" s="17" t="s">
        <v>116</v>
      </c>
      <c r="B21" s="184">
        <v>31</v>
      </c>
      <c r="C21" s="184">
        <v>26.9</v>
      </c>
      <c r="D21" s="184">
        <v>30.5</v>
      </c>
      <c r="E21" s="184">
        <v>36.1</v>
      </c>
      <c r="F21" s="184">
        <v>32.4</v>
      </c>
      <c r="G21" s="184">
        <v>31</v>
      </c>
      <c r="H21" s="24"/>
    </row>
    <row r="22" spans="1:8" x14ac:dyDescent="0.2">
      <c r="B22" s="44"/>
      <c r="C22" s="44"/>
      <c r="D22" s="44"/>
      <c r="E22" s="44"/>
      <c r="F22" s="44"/>
      <c r="G22" s="44"/>
      <c r="H22" s="24"/>
    </row>
    <row r="24" spans="1:8" ht="14.25" x14ac:dyDescent="0.2">
      <c r="A24" s="37" t="s">
        <v>532</v>
      </c>
      <c r="B24" s="24"/>
      <c r="C24" s="24"/>
      <c r="D24" s="24"/>
      <c r="E24" s="24"/>
      <c r="F24" s="24"/>
      <c r="G24" s="24"/>
    </row>
    <row r="25" spans="1:8" x14ac:dyDescent="0.2">
      <c r="A25" s="4" t="s">
        <v>448</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723</v>
      </c>
      <c r="B37" s="184">
        <v>31.5</v>
      </c>
      <c r="C37" s="184">
        <v>21.8</v>
      </c>
      <c r="D37" s="184">
        <v>27.6</v>
      </c>
      <c r="E37" s="184">
        <v>44.8</v>
      </c>
      <c r="F37" s="184">
        <v>43.7</v>
      </c>
      <c r="G37" s="184">
        <v>27.9</v>
      </c>
    </row>
    <row r="38" spans="1:7" s="6" customFormat="1" x14ac:dyDescent="0.2">
      <c r="A38" s="28" t="s">
        <v>46</v>
      </c>
      <c r="B38" s="184">
        <v>33.700000000000003</v>
      </c>
      <c r="C38" s="184">
        <v>30.8</v>
      </c>
      <c r="D38" s="184">
        <v>33.4</v>
      </c>
      <c r="E38" s="184">
        <v>39.299999999999997</v>
      </c>
      <c r="F38" s="184">
        <v>35.799999999999997</v>
      </c>
      <c r="G38" s="184">
        <v>34.1</v>
      </c>
    </row>
    <row r="39" spans="1:7" x14ac:dyDescent="0.2">
      <c r="A39" s="28" t="s">
        <v>724</v>
      </c>
      <c r="B39" s="184">
        <v>33.299999999999997</v>
      </c>
      <c r="C39" s="184">
        <v>23.9</v>
      </c>
      <c r="D39" s="184">
        <v>32.299999999999997</v>
      </c>
      <c r="E39" s="184">
        <v>29</v>
      </c>
      <c r="F39" s="184">
        <v>23.9</v>
      </c>
      <c r="G39" s="184">
        <v>31.5</v>
      </c>
    </row>
    <row r="40" spans="1:7" s="52" customFormat="1" ht="21" customHeight="1" x14ac:dyDescent="0.2">
      <c r="A40" s="33" t="s">
        <v>41</v>
      </c>
      <c r="B40" s="184">
        <v>33.4</v>
      </c>
      <c r="C40" s="184">
        <v>26.9</v>
      </c>
      <c r="D40" s="184">
        <v>32.6</v>
      </c>
      <c r="E40" s="184">
        <v>35.4</v>
      </c>
      <c r="F40" s="184">
        <v>30.6</v>
      </c>
      <c r="G40" s="184">
        <v>32.9</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33.5</v>
      </c>
      <c r="C43" s="184">
        <v>28</v>
      </c>
      <c r="D43" s="184">
        <v>32.9</v>
      </c>
      <c r="E43" s="184">
        <v>38.1</v>
      </c>
      <c r="F43" s="184">
        <v>34.200000000000003</v>
      </c>
      <c r="G43" s="184">
        <v>33.5</v>
      </c>
    </row>
    <row r="44" spans="1:7" x14ac:dyDescent="0.2">
      <c r="A44" s="17" t="s">
        <v>116</v>
      </c>
      <c r="B44" s="184">
        <v>33.700000000000003</v>
      </c>
      <c r="C44" s="184">
        <v>29.6</v>
      </c>
      <c r="D44" s="184">
        <v>33.200000000000003</v>
      </c>
      <c r="E44" s="184">
        <v>38</v>
      </c>
      <c r="F44" s="184">
        <v>34.200000000000003</v>
      </c>
      <c r="G44" s="184">
        <v>33.799999999999997</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723</v>
      </c>
      <c r="B47" s="184">
        <v>26.6</v>
      </c>
      <c r="C47" s="184">
        <v>16.899999999999999</v>
      </c>
      <c r="D47" s="184">
        <v>21.4</v>
      </c>
      <c r="E47" s="184">
        <v>28.9</v>
      </c>
      <c r="F47" s="184">
        <v>30.1</v>
      </c>
      <c r="G47" s="184">
        <v>21.5</v>
      </c>
    </row>
    <row r="48" spans="1:7" x14ac:dyDescent="0.2">
      <c r="A48" s="28" t="s">
        <v>46</v>
      </c>
      <c r="B48" s="184">
        <v>27.9</v>
      </c>
      <c r="C48" s="184">
        <v>27.2</v>
      </c>
      <c r="D48" s="184">
        <v>27.8</v>
      </c>
      <c r="E48" s="184">
        <v>31.4</v>
      </c>
      <c r="F48" s="184">
        <v>28.1</v>
      </c>
      <c r="G48" s="184">
        <v>28</v>
      </c>
    </row>
    <row r="49" spans="1:7" x14ac:dyDescent="0.2">
      <c r="A49" s="28" t="s">
        <v>724</v>
      </c>
      <c r="B49" s="184">
        <v>29.1</v>
      </c>
      <c r="C49" s="184">
        <v>17.8</v>
      </c>
      <c r="D49" s="184">
        <v>27.5</v>
      </c>
      <c r="E49" s="184">
        <v>28.3</v>
      </c>
      <c r="F49" s="184">
        <v>27.4</v>
      </c>
      <c r="G49" s="184">
        <v>27.6</v>
      </c>
    </row>
    <row r="50" spans="1:7" s="52" customFormat="1" ht="21" customHeight="1" x14ac:dyDescent="0.2">
      <c r="A50" s="33" t="s">
        <v>41</v>
      </c>
      <c r="B50" s="184">
        <v>28.1</v>
      </c>
      <c r="C50" s="184">
        <v>22.2</v>
      </c>
      <c r="D50" s="184">
        <v>27.1</v>
      </c>
      <c r="E50" s="184">
        <v>30.2</v>
      </c>
      <c r="F50" s="184">
        <v>27.9</v>
      </c>
      <c r="G50" s="184">
        <v>27.3</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28.2</v>
      </c>
      <c r="C53" s="184">
        <v>23.3</v>
      </c>
      <c r="D53" s="184">
        <v>27.4</v>
      </c>
      <c r="E53" s="184">
        <v>31.5</v>
      </c>
      <c r="F53" s="184">
        <v>29</v>
      </c>
      <c r="G53" s="184">
        <v>27.6</v>
      </c>
    </row>
    <row r="54" spans="1:7" x14ac:dyDescent="0.2">
      <c r="A54" s="17" t="s">
        <v>116</v>
      </c>
      <c r="B54" s="184">
        <v>28.3</v>
      </c>
      <c r="C54" s="184">
        <v>24.7</v>
      </c>
      <c r="D54" s="184">
        <v>27.8</v>
      </c>
      <c r="E54" s="184">
        <v>31.5</v>
      </c>
      <c r="F54" s="184">
        <v>29</v>
      </c>
      <c r="G54" s="184">
        <v>28</v>
      </c>
    </row>
    <row r="55" spans="1:7" x14ac:dyDescent="0.2">
      <c r="B55" s="184"/>
      <c r="C55" s="184"/>
      <c r="D55" s="184"/>
      <c r="E55" s="184"/>
      <c r="F55" s="184"/>
      <c r="G55" s="184"/>
    </row>
    <row r="56" spans="1:7" x14ac:dyDescent="0.2">
      <c r="A56" s="21"/>
    </row>
    <row r="57" spans="1:7" ht="14.25" x14ac:dyDescent="0.2">
      <c r="A57" s="37" t="s">
        <v>532</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t="s">
        <v>597</v>
      </c>
      <c r="C2" s="309" t="s">
        <v>801</v>
      </c>
      <c r="D2" s="378"/>
      <c r="E2" s="378"/>
      <c r="F2" s="378"/>
      <c r="G2" s="378"/>
      <c r="H2" s="378"/>
      <c r="I2" s="378"/>
      <c r="J2" s="378"/>
      <c r="K2" s="378"/>
      <c r="L2" s="378"/>
      <c r="M2" s="378"/>
    </row>
    <row r="3" spans="1:19" x14ac:dyDescent="0.2">
      <c r="A3" s="320" t="s">
        <v>599</v>
      </c>
      <c r="B3" s="321"/>
      <c r="C3" s="379"/>
      <c r="D3" s="379"/>
      <c r="E3" s="379"/>
      <c r="F3" s="379"/>
      <c r="G3" s="379"/>
      <c r="H3" s="378"/>
      <c r="I3" s="378"/>
      <c r="J3" s="378"/>
      <c r="K3" s="378"/>
      <c r="L3" s="378"/>
      <c r="M3" s="378"/>
    </row>
    <row r="4" spans="1:19" x14ac:dyDescent="0.2">
      <c r="A4" s="309"/>
      <c r="C4" s="379" t="s">
        <v>661</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356</v>
      </c>
      <c r="B6" s="318"/>
      <c r="C6" s="309" t="s">
        <v>179</v>
      </c>
      <c r="G6" s="309" t="s">
        <v>53</v>
      </c>
      <c r="I6" s="317"/>
      <c r="J6" s="137"/>
      <c r="K6" s="137"/>
      <c r="L6" s="137"/>
      <c r="M6" s="137"/>
      <c r="N6" s="326"/>
      <c r="O6" s="137"/>
      <c r="P6" s="315"/>
      <c r="Q6" s="315"/>
    </row>
    <row r="7" spans="1:19" ht="14.25" x14ac:dyDescent="0.2">
      <c r="A7" s="380" t="s">
        <v>369</v>
      </c>
      <c r="B7" s="318" t="s">
        <v>550</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501</v>
      </c>
      <c r="B12" s="309" t="s">
        <v>502</v>
      </c>
      <c r="C12" s="385">
        <v>0.7</v>
      </c>
      <c r="D12" s="386"/>
      <c r="E12" s="385">
        <v>0.4</v>
      </c>
      <c r="F12" s="386"/>
      <c r="G12" s="385">
        <v>0.4</v>
      </c>
    </row>
    <row r="13" spans="1:19" x14ac:dyDescent="0.2">
      <c r="A13" s="359" t="s">
        <v>503</v>
      </c>
      <c r="B13" s="361" t="s">
        <v>413</v>
      </c>
      <c r="C13" s="385">
        <v>1.2</v>
      </c>
      <c r="D13" s="386"/>
      <c r="E13" s="385">
        <v>1.1000000000000001</v>
      </c>
      <c r="F13" s="386"/>
      <c r="G13" s="385">
        <v>1.1000000000000001</v>
      </c>
    </row>
    <row r="14" spans="1:19" x14ac:dyDescent="0.2">
      <c r="A14" s="362" t="s">
        <v>211</v>
      </c>
      <c r="B14" s="363" t="s">
        <v>210</v>
      </c>
      <c r="C14" s="385">
        <v>0.8</v>
      </c>
      <c r="D14" s="386"/>
      <c r="E14" s="385">
        <v>0.7</v>
      </c>
      <c r="F14" s="386"/>
      <c r="G14" s="385">
        <v>0.7</v>
      </c>
    </row>
    <row r="15" spans="1:19" x14ac:dyDescent="0.2">
      <c r="A15" s="359" t="s">
        <v>504</v>
      </c>
      <c r="B15" s="361" t="s">
        <v>126</v>
      </c>
      <c r="C15" s="385">
        <v>1</v>
      </c>
      <c r="D15" s="386"/>
      <c r="E15" s="385">
        <v>0.9</v>
      </c>
      <c r="F15" s="386"/>
      <c r="G15" s="385">
        <v>0.9</v>
      </c>
    </row>
    <row r="16" spans="1:19" x14ac:dyDescent="0.2">
      <c r="A16" s="364" t="s">
        <v>505</v>
      </c>
      <c r="B16" s="361" t="s">
        <v>178</v>
      </c>
      <c r="C16" s="385">
        <v>1.3</v>
      </c>
      <c r="D16" s="386"/>
      <c r="E16" s="385">
        <v>1.2</v>
      </c>
      <c r="F16" s="386"/>
      <c r="G16" s="385">
        <v>1.2</v>
      </c>
    </row>
    <row r="17" spans="1:19" x14ac:dyDescent="0.2">
      <c r="A17" s="359" t="s">
        <v>506</v>
      </c>
      <c r="B17" s="361" t="s">
        <v>507</v>
      </c>
      <c r="C17" s="385">
        <v>1</v>
      </c>
      <c r="D17" s="386"/>
      <c r="E17" s="385">
        <v>0.9</v>
      </c>
      <c r="F17" s="386"/>
      <c r="G17" s="385">
        <v>0.9</v>
      </c>
    </row>
    <row r="18" spans="1:19" s="365" customFormat="1" x14ac:dyDescent="0.2">
      <c r="A18" s="359" t="s">
        <v>508</v>
      </c>
      <c r="B18" s="361" t="s">
        <v>509</v>
      </c>
      <c r="C18" s="385">
        <v>0.8</v>
      </c>
      <c r="D18" s="386"/>
      <c r="E18" s="385">
        <v>0.7</v>
      </c>
      <c r="F18" s="386"/>
      <c r="G18" s="385">
        <v>0.6</v>
      </c>
      <c r="H18" s="309"/>
      <c r="I18" s="309"/>
      <c r="J18" s="309"/>
      <c r="K18" s="309"/>
      <c r="L18" s="309"/>
      <c r="M18" s="309"/>
      <c r="N18" s="309"/>
      <c r="O18" s="309"/>
      <c r="P18" s="309"/>
      <c r="Q18" s="309"/>
      <c r="R18" s="309"/>
      <c r="S18" s="309"/>
    </row>
    <row r="19" spans="1:19" x14ac:dyDescent="0.2">
      <c r="A19" s="366" t="s">
        <v>510</v>
      </c>
      <c r="B19" s="367" t="s">
        <v>511</v>
      </c>
      <c r="C19" s="385">
        <v>1</v>
      </c>
      <c r="D19" s="386"/>
      <c r="E19" s="385">
        <v>0.9</v>
      </c>
      <c r="F19" s="386"/>
      <c r="G19" s="385">
        <v>0.9</v>
      </c>
    </row>
    <row r="20" spans="1:19" x14ac:dyDescent="0.2">
      <c r="A20" s="359" t="s">
        <v>512</v>
      </c>
      <c r="B20" s="368" t="s">
        <v>128</v>
      </c>
      <c r="C20" s="385">
        <v>1.5</v>
      </c>
      <c r="D20" s="386"/>
      <c r="E20" s="385">
        <v>1.4</v>
      </c>
      <c r="F20" s="386"/>
      <c r="G20" s="385">
        <v>1.3</v>
      </c>
    </row>
    <row r="21" spans="1:19" s="365" customFormat="1" x14ac:dyDescent="0.2">
      <c r="A21" s="359" t="s">
        <v>386</v>
      </c>
      <c r="B21" s="368" t="s">
        <v>513</v>
      </c>
      <c r="C21" s="385">
        <v>1.1000000000000001</v>
      </c>
      <c r="D21" s="386"/>
      <c r="E21" s="385">
        <v>1.1000000000000001</v>
      </c>
      <c r="F21" s="386"/>
      <c r="G21" s="385">
        <v>1.1000000000000001</v>
      </c>
      <c r="H21" s="309"/>
      <c r="I21" s="309"/>
      <c r="J21" s="309"/>
      <c r="K21" s="309"/>
      <c r="L21" s="309"/>
      <c r="M21" s="309"/>
      <c r="N21" s="309"/>
      <c r="O21" s="309"/>
      <c r="P21" s="309"/>
      <c r="Q21" s="309"/>
      <c r="R21" s="309"/>
      <c r="S21" s="309"/>
    </row>
    <row r="22" spans="1:19" x14ac:dyDescent="0.2">
      <c r="A22" s="359" t="s">
        <v>271</v>
      </c>
      <c r="B22" s="369" t="s">
        <v>514</v>
      </c>
      <c r="C22" s="385">
        <v>1.3</v>
      </c>
      <c r="D22" s="386"/>
      <c r="E22" s="385">
        <v>1.3</v>
      </c>
      <c r="F22" s="386"/>
      <c r="G22" s="385">
        <v>1.2</v>
      </c>
    </row>
    <row r="23" spans="1:19" x14ac:dyDescent="0.2">
      <c r="A23" s="359" t="s">
        <v>515</v>
      </c>
      <c r="B23" s="309" t="s">
        <v>129</v>
      </c>
      <c r="C23" s="385">
        <v>1.4</v>
      </c>
      <c r="D23" s="386"/>
      <c r="E23" s="385">
        <v>1.4</v>
      </c>
      <c r="F23" s="386"/>
      <c r="G23" s="385">
        <v>1.2</v>
      </c>
    </row>
    <row r="24" spans="1:19" s="311" customFormat="1" x14ac:dyDescent="0.2">
      <c r="A24" s="359" t="s">
        <v>516</v>
      </c>
      <c r="B24" s="309" t="s">
        <v>517</v>
      </c>
      <c r="C24" s="385">
        <v>0.9</v>
      </c>
      <c r="D24" s="386"/>
      <c r="E24" s="385">
        <v>0.8</v>
      </c>
      <c r="F24" s="386"/>
      <c r="G24" s="385">
        <v>0.7</v>
      </c>
    </row>
    <row r="25" spans="1:19" s="310" customFormat="1" x14ac:dyDescent="0.2">
      <c r="A25" s="359"/>
      <c r="B25" s="309" t="s">
        <v>106</v>
      </c>
      <c r="C25" s="385">
        <v>0.2</v>
      </c>
      <c r="D25" s="386"/>
      <c r="E25" s="385">
        <v>0.2</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786</v>
      </c>
      <c r="C26" s="385">
        <v>2.6</v>
      </c>
      <c r="D26" s="386"/>
      <c r="E26" s="385">
        <v>2.6</v>
      </c>
      <c r="F26" s="386"/>
      <c r="G26" s="385">
        <v>2.5</v>
      </c>
      <c r="H26" s="309"/>
      <c r="I26" s="309"/>
      <c r="J26" s="309"/>
      <c r="K26" s="309"/>
      <c r="L26" s="309"/>
      <c r="M26" s="309"/>
      <c r="N26" s="309"/>
      <c r="O26" s="309"/>
      <c r="P26" s="309"/>
      <c r="Q26" s="309"/>
      <c r="R26" s="309"/>
      <c r="S26" s="309"/>
    </row>
    <row r="27" spans="1:19" s="310" customFormat="1" x14ac:dyDescent="0.2">
      <c r="A27" s="359"/>
      <c r="B27" s="310" t="s">
        <v>792</v>
      </c>
      <c r="C27" s="385">
        <v>0.5</v>
      </c>
      <c r="D27" s="386"/>
      <c r="E27" s="385">
        <v>0.5</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2.6</v>
      </c>
      <c r="D28" s="386"/>
      <c r="E28" s="385">
        <v>2.6</v>
      </c>
      <c r="F28" s="386"/>
      <c r="G28" s="385">
        <v>2.5</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794</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18"/>
      <c r="I32" s="317"/>
      <c r="J32" s="137"/>
      <c r="K32" s="137"/>
      <c r="L32" s="137"/>
      <c r="M32" s="137"/>
      <c r="N32" s="326"/>
      <c r="O32" s="137"/>
      <c r="P32" s="315"/>
      <c r="Q32" s="315"/>
    </row>
    <row r="33" spans="1:19" x14ac:dyDescent="0.2">
      <c r="A33" s="318" t="s">
        <v>597</v>
      </c>
      <c r="B33" s="318"/>
      <c r="I33" s="317"/>
      <c r="J33" s="137"/>
      <c r="K33" s="137"/>
      <c r="L33" s="137"/>
      <c r="M33" s="137"/>
      <c r="N33" s="326"/>
      <c r="O33" s="137"/>
      <c r="P33" s="315"/>
      <c r="Q33" s="315"/>
    </row>
    <row r="34" spans="1:19" x14ac:dyDescent="0.2">
      <c r="A34" s="320" t="s">
        <v>600</v>
      </c>
      <c r="B34" s="321"/>
      <c r="C34" s="379"/>
      <c r="D34" s="379"/>
      <c r="E34" s="379"/>
      <c r="F34" s="379"/>
      <c r="G34" s="379"/>
      <c r="H34" s="378"/>
      <c r="I34" s="378"/>
      <c r="J34" s="378"/>
      <c r="K34" s="378"/>
      <c r="L34" s="378"/>
      <c r="M34" s="378"/>
    </row>
    <row r="35" spans="1:19" x14ac:dyDescent="0.2">
      <c r="A35" s="309"/>
      <c r="C35" s="379" t="s">
        <v>661</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356</v>
      </c>
      <c r="B37" s="318"/>
      <c r="C37" s="309" t="s">
        <v>179</v>
      </c>
      <c r="G37" s="309" t="s">
        <v>53</v>
      </c>
      <c r="I37" s="317"/>
      <c r="J37" s="137"/>
      <c r="K37" s="137"/>
      <c r="L37" s="137"/>
      <c r="M37" s="137"/>
      <c r="N37" s="326"/>
      <c r="O37" s="137"/>
      <c r="P37" s="315"/>
      <c r="Q37" s="315"/>
    </row>
    <row r="38" spans="1:19" ht="14.25" x14ac:dyDescent="0.2">
      <c r="A38" s="380" t="s">
        <v>369</v>
      </c>
      <c r="B38" s="318" t="s">
        <v>550</v>
      </c>
      <c r="G38" s="309" t="s">
        <v>109</v>
      </c>
      <c r="I38" s="137"/>
      <c r="J38" s="137"/>
      <c r="K38" s="137"/>
      <c r="L38" s="137"/>
      <c r="M38" s="137"/>
      <c r="O38" s="137"/>
    </row>
    <row r="39" spans="1:19" x14ac:dyDescent="0.2">
      <c r="G39" s="309" t="s">
        <v>605</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501</v>
      </c>
      <c r="B43" s="309" t="s">
        <v>502</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503</v>
      </c>
      <c r="B44" s="361" t="s">
        <v>413</v>
      </c>
      <c r="C44" s="385">
        <v>1.1000000000000001</v>
      </c>
      <c r="D44" s="386"/>
      <c r="E44" s="385">
        <v>1</v>
      </c>
      <c r="F44" s="386"/>
      <c r="G44" s="385">
        <v>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0.7</v>
      </c>
      <c r="F45" s="386"/>
      <c r="G45" s="385">
        <v>0.7</v>
      </c>
      <c r="H45" s="309"/>
      <c r="I45" s="309"/>
      <c r="J45" s="309"/>
      <c r="K45" s="309"/>
      <c r="L45" s="309"/>
      <c r="M45" s="309"/>
      <c r="N45" s="309"/>
      <c r="O45" s="309"/>
      <c r="P45" s="309"/>
      <c r="Q45" s="309"/>
      <c r="R45" s="309"/>
      <c r="S45" s="309"/>
    </row>
    <row r="46" spans="1:19" s="137" customFormat="1" x14ac:dyDescent="0.2">
      <c r="A46" s="359" t="s">
        <v>504</v>
      </c>
      <c r="B46" s="361" t="s">
        <v>126</v>
      </c>
      <c r="C46" s="385">
        <v>1</v>
      </c>
      <c r="D46" s="386"/>
      <c r="E46" s="385">
        <v>0.9</v>
      </c>
      <c r="F46" s="386"/>
      <c r="G46" s="385">
        <v>0.9</v>
      </c>
      <c r="H46" s="309"/>
      <c r="I46" s="309"/>
      <c r="J46" s="309"/>
      <c r="K46" s="309"/>
      <c r="L46" s="309"/>
      <c r="M46" s="309"/>
      <c r="N46" s="309"/>
      <c r="O46" s="309"/>
      <c r="P46" s="309"/>
      <c r="Q46" s="309"/>
      <c r="R46" s="309"/>
      <c r="S46" s="309"/>
    </row>
    <row r="47" spans="1:19" s="137" customFormat="1" x14ac:dyDescent="0.2">
      <c r="A47" s="364" t="s">
        <v>505</v>
      </c>
      <c r="B47" s="361" t="s">
        <v>178</v>
      </c>
      <c r="C47" s="385">
        <v>1.1000000000000001</v>
      </c>
      <c r="D47" s="386"/>
      <c r="E47" s="385">
        <v>1</v>
      </c>
      <c r="F47" s="386"/>
      <c r="G47" s="385">
        <v>1</v>
      </c>
      <c r="H47" s="309"/>
      <c r="I47" s="309"/>
      <c r="J47" s="309"/>
      <c r="K47" s="309"/>
      <c r="L47" s="309"/>
      <c r="M47" s="309"/>
      <c r="N47" s="309"/>
      <c r="O47" s="309"/>
      <c r="P47" s="309"/>
      <c r="Q47" s="309"/>
      <c r="R47" s="309"/>
      <c r="S47" s="309"/>
    </row>
    <row r="48" spans="1:19" s="137" customFormat="1" x14ac:dyDescent="0.2">
      <c r="A48" s="359" t="s">
        <v>506</v>
      </c>
      <c r="B48" s="361" t="s">
        <v>507</v>
      </c>
      <c r="C48" s="385">
        <v>0.9</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508</v>
      </c>
      <c r="B49" s="361" t="s">
        <v>509</v>
      </c>
      <c r="C49" s="385">
        <v>0.6</v>
      </c>
      <c r="D49" s="386"/>
      <c r="E49" s="385">
        <v>0.5</v>
      </c>
      <c r="F49" s="386"/>
      <c r="G49" s="385">
        <v>0.4</v>
      </c>
      <c r="H49" s="309"/>
      <c r="I49" s="309"/>
      <c r="J49" s="309"/>
      <c r="K49" s="309"/>
      <c r="L49" s="309"/>
      <c r="M49" s="309"/>
      <c r="N49" s="309"/>
      <c r="O49" s="309"/>
      <c r="P49" s="309"/>
      <c r="Q49" s="309"/>
      <c r="R49" s="309"/>
      <c r="S49" s="309"/>
    </row>
    <row r="50" spans="1:19" x14ac:dyDescent="0.2">
      <c r="A50" s="366" t="s">
        <v>510</v>
      </c>
      <c r="B50" s="367" t="s">
        <v>511</v>
      </c>
      <c r="C50" s="385">
        <v>0.9</v>
      </c>
      <c r="D50" s="386"/>
      <c r="E50" s="385">
        <v>0.8</v>
      </c>
      <c r="F50" s="386"/>
      <c r="G50" s="385">
        <v>0.8</v>
      </c>
    </row>
    <row r="51" spans="1:19" x14ac:dyDescent="0.2">
      <c r="A51" s="359" t="s">
        <v>512</v>
      </c>
      <c r="B51" s="368" t="s">
        <v>128</v>
      </c>
      <c r="C51" s="385">
        <v>1.3</v>
      </c>
      <c r="D51" s="386"/>
      <c r="E51" s="385">
        <v>1.2</v>
      </c>
      <c r="F51" s="386"/>
      <c r="G51" s="385">
        <v>1.1000000000000001</v>
      </c>
    </row>
    <row r="52" spans="1:19" x14ac:dyDescent="0.2">
      <c r="A52" s="359" t="s">
        <v>386</v>
      </c>
      <c r="B52" s="368" t="s">
        <v>513</v>
      </c>
      <c r="C52" s="385">
        <v>0.8</v>
      </c>
      <c r="D52" s="386"/>
      <c r="E52" s="385">
        <v>0.8</v>
      </c>
      <c r="F52" s="386"/>
      <c r="G52" s="385">
        <v>0.8</v>
      </c>
    </row>
    <row r="53" spans="1:19" x14ac:dyDescent="0.2">
      <c r="A53" s="359" t="s">
        <v>271</v>
      </c>
      <c r="B53" s="369" t="s">
        <v>514</v>
      </c>
      <c r="C53" s="385">
        <v>0.8</v>
      </c>
      <c r="D53" s="386"/>
      <c r="E53" s="385">
        <v>0.8</v>
      </c>
      <c r="F53" s="386"/>
      <c r="G53" s="385">
        <v>0.7</v>
      </c>
    </row>
    <row r="54" spans="1:19" x14ac:dyDescent="0.2">
      <c r="A54" s="359" t="s">
        <v>515</v>
      </c>
      <c r="B54" s="309" t="s">
        <v>129</v>
      </c>
      <c r="C54" s="385">
        <v>0.8</v>
      </c>
      <c r="D54" s="386"/>
      <c r="E54" s="385">
        <v>0.7</v>
      </c>
      <c r="F54" s="386"/>
      <c r="G54" s="385">
        <v>0.7</v>
      </c>
    </row>
    <row r="55" spans="1:19" s="311" customFormat="1" x14ac:dyDescent="0.2">
      <c r="A55" s="359" t="s">
        <v>516</v>
      </c>
      <c r="B55" s="309" t="s">
        <v>517</v>
      </c>
      <c r="C55" s="385">
        <v>0.7</v>
      </c>
      <c r="D55" s="386"/>
      <c r="E55" s="385">
        <v>0.6</v>
      </c>
      <c r="F55" s="386"/>
      <c r="G55" s="385">
        <v>0.6</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786</v>
      </c>
      <c r="C57" s="385">
        <v>2</v>
      </c>
      <c r="D57" s="386"/>
      <c r="E57" s="385">
        <v>2</v>
      </c>
      <c r="F57" s="386"/>
      <c r="G57" s="385">
        <v>2</v>
      </c>
      <c r="H57" s="309"/>
      <c r="I57" s="309"/>
      <c r="J57" s="309"/>
      <c r="K57" s="309"/>
      <c r="L57" s="309"/>
      <c r="M57" s="309"/>
      <c r="N57" s="309"/>
      <c r="O57" s="309"/>
      <c r="P57" s="309"/>
      <c r="Q57" s="309"/>
      <c r="R57" s="309"/>
      <c r="S57" s="309"/>
    </row>
    <row r="58" spans="1:19" s="310" customFormat="1" x14ac:dyDescent="0.2">
      <c r="A58" s="359"/>
      <c r="B58" s="310" t="s">
        <v>792</v>
      </c>
      <c r="C58" s="385">
        <v>0.4</v>
      </c>
      <c r="D58" s="386"/>
      <c r="E58" s="385">
        <v>0.4</v>
      </c>
      <c r="F58" s="386"/>
      <c r="G58" s="385">
        <v>0.4</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v>
      </c>
      <c r="F59" s="386"/>
      <c r="G59" s="385">
        <v>2</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794</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449</v>
      </c>
      <c r="B63" s="318"/>
      <c r="I63" s="137"/>
      <c r="J63" s="137"/>
      <c r="K63" s="137"/>
      <c r="L63" s="137"/>
      <c r="M63" s="137"/>
      <c r="O63" s="137"/>
    </row>
    <row r="64" spans="1:19" x14ac:dyDescent="0.2">
      <c r="A64" s="318" t="s">
        <v>597</v>
      </c>
      <c r="B64" s="318"/>
      <c r="I64" s="137"/>
      <c r="J64" s="137"/>
      <c r="K64" s="137"/>
      <c r="L64" s="137"/>
      <c r="M64" s="137"/>
      <c r="O64" s="137"/>
    </row>
    <row r="65" spans="1:19" x14ac:dyDescent="0.2">
      <c r="A65" s="320" t="s">
        <v>600</v>
      </c>
      <c r="B65" s="321"/>
      <c r="C65" s="379"/>
      <c r="D65" s="379"/>
      <c r="E65" s="379"/>
      <c r="F65" s="379"/>
      <c r="G65" s="379"/>
      <c r="H65" s="378"/>
      <c r="I65" s="378"/>
      <c r="J65" s="378"/>
      <c r="K65" s="378"/>
      <c r="L65" s="378"/>
      <c r="M65" s="378"/>
    </row>
    <row r="66" spans="1:19" x14ac:dyDescent="0.2">
      <c r="A66" s="309"/>
      <c r="C66" s="379" t="s">
        <v>661</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356</v>
      </c>
      <c r="B68" s="318"/>
      <c r="C68" s="309" t="s">
        <v>179</v>
      </c>
      <c r="G68" s="309" t="s">
        <v>53</v>
      </c>
      <c r="I68" s="317"/>
      <c r="J68" s="137"/>
      <c r="K68" s="137"/>
      <c r="L68" s="137"/>
      <c r="M68" s="137"/>
      <c r="N68" s="326"/>
      <c r="O68" s="137"/>
      <c r="P68" s="315"/>
      <c r="Q68" s="315"/>
    </row>
    <row r="69" spans="1:19" ht="14.25" x14ac:dyDescent="0.2">
      <c r="A69" s="380" t="s">
        <v>369</v>
      </c>
      <c r="B69" s="318" t="s">
        <v>550</v>
      </c>
      <c r="G69" s="309" t="s">
        <v>109</v>
      </c>
      <c r="I69" s="137"/>
      <c r="J69" s="137"/>
      <c r="K69" s="137"/>
      <c r="L69" s="137"/>
      <c r="M69" s="137"/>
      <c r="O69" s="137"/>
    </row>
    <row r="70" spans="1:19" x14ac:dyDescent="0.2">
      <c r="G70" s="309" t="s">
        <v>605</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501</v>
      </c>
      <c r="B74" s="309" t="s">
        <v>502</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503</v>
      </c>
      <c r="B75" s="361" t="s">
        <v>413</v>
      </c>
      <c r="C75" s="385">
        <v>0.7</v>
      </c>
      <c r="D75" s="386"/>
      <c r="E75" s="385">
        <v>0.7</v>
      </c>
      <c r="F75" s="386"/>
      <c r="G75" s="385">
        <v>0.7</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504</v>
      </c>
      <c r="B77" s="361" t="s">
        <v>126</v>
      </c>
      <c r="C77" s="385">
        <v>0.4</v>
      </c>
      <c r="D77" s="386"/>
      <c r="E77" s="385">
        <v>0.4</v>
      </c>
      <c r="F77" s="386"/>
      <c r="G77" s="385">
        <v>0.3</v>
      </c>
      <c r="H77" s="309"/>
      <c r="I77" s="309"/>
      <c r="J77" s="309"/>
      <c r="K77" s="309"/>
      <c r="L77" s="309"/>
      <c r="M77" s="309"/>
      <c r="N77" s="309"/>
      <c r="O77" s="309"/>
      <c r="P77" s="309"/>
      <c r="Q77" s="309"/>
      <c r="R77" s="309"/>
      <c r="S77" s="309"/>
    </row>
    <row r="78" spans="1:19" x14ac:dyDescent="0.2">
      <c r="A78" s="364" t="s">
        <v>505</v>
      </c>
      <c r="B78" s="361" t="s">
        <v>178</v>
      </c>
      <c r="C78" s="385">
        <v>0.9</v>
      </c>
      <c r="D78" s="386"/>
      <c r="E78" s="385">
        <v>0.8</v>
      </c>
      <c r="F78" s="386"/>
      <c r="G78" s="385">
        <v>0.8</v>
      </c>
    </row>
    <row r="79" spans="1:19" x14ac:dyDescent="0.2">
      <c r="A79" s="359" t="s">
        <v>506</v>
      </c>
      <c r="B79" s="361" t="s">
        <v>507</v>
      </c>
      <c r="C79" s="385">
        <v>0.4</v>
      </c>
      <c r="D79" s="386"/>
      <c r="E79" s="385">
        <v>0.4</v>
      </c>
      <c r="F79" s="386"/>
      <c r="G79" s="385">
        <v>0.4</v>
      </c>
    </row>
    <row r="80" spans="1:19" x14ac:dyDescent="0.2">
      <c r="A80" s="359" t="s">
        <v>508</v>
      </c>
      <c r="B80" s="361" t="s">
        <v>509</v>
      </c>
      <c r="C80" s="385">
        <v>0.5</v>
      </c>
      <c r="D80" s="386"/>
      <c r="E80" s="385">
        <v>0.5</v>
      </c>
      <c r="F80" s="386"/>
      <c r="G80" s="385">
        <v>0.4</v>
      </c>
    </row>
    <row r="81" spans="1:19" x14ac:dyDescent="0.2">
      <c r="A81" s="366" t="s">
        <v>510</v>
      </c>
      <c r="B81" s="367" t="s">
        <v>511</v>
      </c>
      <c r="C81" s="385">
        <v>0.5</v>
      </c>
      <c r="D81" s="386"/>
      <c r="E81" s="385">
        <v>0.5</v>
      </c>
      <c r="F81" s="386"/>
      <c r="G81" s="385">
        <v>0.5</v>
      </c>
    </row>
    <row r="82" spans="1:19" x14ac:dyDescent="0.2">
      <c r="A82" s="359" t="s">
        <v>512</v>
      </c>
      <c r="B82" s="368" t="s">
        <v>128</v>
      </c>
      <c r="C82" s="385">
        <v>1</v>
      </c>
      <c r="D82" s="386"/>
      <c r="E82" s="385">
        <v>1</v>
      </c>
      <c r="F82" s="386"/>
      <c r="G82" s="385">
        <v>0.9</v>
      </c>
    </row>
    <row r="83" spans="1:19" x14ac:dyDescent="0.2">
      <c r="A83" s="359" t="s">
        <v>386</v>
      </c>
      <c r="B83" s="368" t="s">
        <v>513</v>
      </c>
      <c r="C83" s="385">
        <v>0.8</v>
      </c>
      <c r="D83" s="386"/>
      <c r="E83" s="385">
        <v>0.8</v>
      </c>
      <c r="F83" s="386"/>
      <c r="G83" s="385">
        <v>0.8</v>
      </c>
    </row>
    <row r="84" spans="1:19" x14ac:dyDescent="0.2">
      <c r="A84" s="359" t="s">
        <v>271</v>
      </c>
      <c r="B84" s="369" t="s">
        <v>514</v>
      </c>
      <c r="C84" s="385">
        <v>1.1000000000000001</v>
      </c>
      <c r="D84" s="386"/>
      <c r="E84" s="385">
        <v>1.1000000000000001</v>
      </c>
      <c r="F84" s="386"/>
      <c r="G84" s="385">
        <v>1</v>
      </c>
    </row>
    <row r="85" spans="1:19" x14ac:dyDescent="0.2">
      <c r="A85" s="359" t="s">
        <v>515</v>
      </c>
      <c r="B85" s="309" t="s">
        <v>129</v>
      </c>
      <c r="C85" s="385">
        <v>1.2</v>
      </c>
      <c r="D85" s="386"/>
      <c r="E85" s="385">
        <v>1.2</v>
      </c>
      <c r="F85" s="386"/>
      <c r="G85" s="385">
        <v>1.1000000000000001</v>
      </c>
    </row>
    <row r="86" spans="1:19" s="311" customFormat="1" x14ac:dyDescent="0.2">
      <c r="A86" s="359" t="s">
        <v>516</v>
      </c>
      <c r="B86" s="309" t="s">
        <v>517</v>
      </c>
      <c r="C86" s="385">
        <v>0.7</v>
      </c>
      <c r="D86" s="386"/>
      <c r="E86" s="385">
        <v>0.6</v>
      </c>
      <c r="F86" s="386"/>
      <c r="G86" s="385">
        <v>0.5</v>
      </c>
    </row>
    <row r="87" spans="1:19" s="310" customFormat="1" x14ac:dyDescent="0.2">
      <c r="A87" s="359"/>
      <c r="B87" s="309" t="s">
        <v>106</v>
      </c>
      <c r="C87" s="385">
        <v>0.2</v>
      </c>
      <c r="D87" s="386"/>
      <c r="E87" s="385">
        <v>0.2</v>
      </c>
      <c r="F87" s="386"/>
      <c r="G87" s="385">
        <v>0.1</v>
      </c>
      <c r="H87" s="309"/>
      <c r="I87" s="309"/>
      <c r="J87" s="309"/>
      <c r="K87" s="309"/>
      <c r="L87" s="309"/>
      <c r="M87" s="309"/>
      <c r="N87" s="309"/>
      <c r="O87" s="309"/>
      <c r="P87" s="309"/>
      <c r="Q87" s="309"/>
      <c r="R87" s="309"/>
      <c r="S87" s="309"/>
    </row>
    <row r="88" spans="1:19" s="310" customFormat="1" ht="22.5" customHeight="1" x14ac:dyDescent="0.2">
      <c r="A88" s="359"/>
      <c r="B88" s="309" t="s">
        <v>786</v>
      </c>
      <c r="C88" s="385">
        <v>1.9</v>
      </c>
      <c r="D88" s="386"/>
      <c r="E88" s="385">
        <v>1.8</v>
      </c>
      <c r="F88" s="386"/>
      <c r="G88" s="385">
        <v>1.8</v>
      </c>
      <c r="H88" s="309"/>
      <c r="I88" s="309"/>
      <c r="J88" s="309"/>
      <c r="K88" s="309"/>
      <c r="L88" s="309"/>
      <c r="M88" s="309"/>
      <c r="N88" s="309"/>
      <c r="O88" s="309"/>
      <c r="P88" s="309"/>
      <c r="Q88" s="309"/>
      <c r="R88" s="309"/>
      <c r="S88" s="309"/>
    </row>
    <row r="89" spans="1:19" s="310" customFormat="1" x14ac:dyDescent="0.2">
      <c r="A89" s="359"/>
      <c r="B89" s="310" t="s">
        <v>792</v>
      </c>
      <c r="C89" s="385">
        <v>0.2</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1.9</v>
      </c>
      <c r="D90" s="386"/>
      <c r="E90" s="385">
        <v>1.8</v>
      </c>
      <c r="F90" s="386"/>
      <c r="G90" s="385">
        <v>1.8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794</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375</v>
      </c>
      <c r="C1" s="378"/>
      <c r="D1" s="378"/>
      <c r="E1" s="378"/>
      <c r="F1" s="378"/>
      <c r="G1" s="378"/>
      <c r="H1" s="378"/>
    </row>
    <row r="2" spans="1:14" x14ac:dyDescent="0.2">
      <c r="A2" s="318" t="s">
        <v>597</v>
      </c>
      <c r="B2" s="389" t="s">
        <v>798</v>
      </c>
      <c r="C2" s="378"/>
      <c r="D2" s="378"/>
      <c r="E2" s="378"/>
      <c r="F2" s="378"/>
      <c r="G2" s="378"/>
      <c r="H2" s="378"/>
    </row>
    <row r="3" spans="1:14" x14ac:dyDescent="0.2">
      <c r="A3" s="320" t="s">
        <v>599</v>
      </c>
      <c r="B3" s="319" t="s">
        <v>799</v>
      </c>
      <c r="C3" s="379"/>
      <c r="D3" s="379"/>
      <c r="E3" s="379"/>
      <c r="F3" s="379"/>
      <c r="G3" s="379"/>
      <c r="H3" s="378"/>
    </row>
    <row r="4" spans="1:14" x14ac:dyDescent="0.2">
      <c r="B4" s="379" t="s">
        <v>661</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605</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v>
      </c>
      <c r="C12" s="386"/>
      <c r="D12" s="385">
        <v>1</v>
      </c>
      <c r="E12" s="386"/>
      <c r="F12" s="385">
        <v>1</v>
      </c>
    </row>
    <row r="13" spans="1:14" x14ac:dyDescent="0.2">
      <c r="A13" s="378" t="s">
        <v>196</v>
      </c>
      <c r="B13" s="385">
        <v>1.7</v>
      </c>
      <c r="C13" s="386"/>
      <c r="D13" s="385">
        <v>1.7</v>
      </c>
      <c r="E13" s="386"/>
      <c r="F13" s="385">
        <v>1.5</v>
      </c>
    </row>
    <row r="14" spans="1:14" x14ac:dyDescent="0.2">
      <c r="A14" s="378" t="s">
        <v>113</v>
      </c>
      <c r="B14" s="385">
        <v>2.5</v>
      </c>
      <c r="C14" s="386"/>
      <c r="D14" s="385">
        <v>2.4</v>
      </c>
      <c r="E14" s="386"/>
      <c r="F14" s="385">
        <v>2.2999999999999998</v>
      </c>
    </row>
    <row r="15" spans="1:14" x14ac:dyDescent="0.2">
      <c r="A15" s="309" t="s">
        <v>106</v>
      </c>
      <c r="B15" s="385">
        <v>0.1</v>
      </c>
      <c r="C15" s="386"/>
      <c r="D15" s="385">
        <v>0.1</v>
      </c>
      <c r="E15" s="386"/>
      <c r="F15" s="385">
        <v>0.1</v>
      </c>
    </row>
    <row r="16" spans="1:14" ht="22.5" customHeight="1" x14ac:dyDescent="0.2">
      <c r="A16" s="309" t="s">
        <v>786</v>
      </c>
      <c r="B16" s="385">
        <v>2.6</v>
      </c>
      <c r="C16" s="386"/>
      <c r="D16" s="385">
        <v>2.6</v>
      </c>
      <c r="E16" s="386"/>
      <c r="F16" s="385">
        <v>2.5</v>
      </c>
    </row>
    <row r="17" spans="1:21" x14ac:dyDescent="0.2">
      <c r="A17" s="310" t="s">
        <v>792</v>
      </c>
      <c r="B17" s="385">
        <v>0.5</v>
      </c>
      <c r="C17" s="386"/>
      <c r="D17" s="385">
        <v>0.5</v>
      </c>
      <c r="E17" s="386"/>
      <c r="F17" s="385">
        <v>0.4</v>
      </c>
    </row>
    <row r="18" spans="1:21" s="311" customFormat="1" x14ac:dyDescent="0.2">
      <c r="A18" s="311" t="s">
        <v>11</v>
      </c>
      <c r="B18" s="385">
        <v>2.6</v>
      </c>
      <c r="C18" s="386"/>
      <c r="D18" s="385">
        <v>2.6</v>
      </c>
      <c r="E18" s="386"/>
      <c r="F18" s="385">
        <v>2.5</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0.7</v>
      </c>
    </row>
    <row r="23" spans="1:21" x14ac:dyDescent="0.2">
      <c r="A23" s="378" t="s">
        <v>196</v>
      </c>
      <c r="B23" s="385">
        <v>1.1000000000000001</v>
      </c>
      <c r="C23" s="386"/>
      <c r="D23" s="385">
        <v>1.1000000000000001</v>
      </c>
      <c r="E23" s="386"/>
      <c r="F23" s="385">
        <v>0.9</v>
      </c>
    </row>
    <row r="24" spans="1:21" x14ac:dyDescent="0.2">
      <c r="A24" s="378" t="s">
        <v>113</v>
      </c>
      <c r="B24" s="385">
        <v>2</v>
      </c>
      <c r="C24" s="386"/>
      <c r="D24" s="385">
        <v>2</v>
      </c>
      <c r="E24" s="386"/>
      <c r="F24" s="385">
        <v>1.9</v>
      </c>
    </row>
    <row r="25" spans="1:21" x14ac:dyDescent="0.2">
      <c r="A25" s="309" t="s">
        <v>106</v>
      </c>
      <c r="B25" s="385">
        <v>0.1</v>
      </c>
      <c r="C25" s="386"/>
      <c r="D25" s="385">
        <v>0.1</v>
      </c>
      <c r="E25" s="386"/>
      <c r="F25" s="385">
        <v>0.1</v>
      </c>
    </row>
    <row r="26" spans="1:21" ht="22.5" customHeight="1" x14ac:dyDescent="0.2">
      <c r="A26" s="309" t="s">
        <v>786</v>
      </c>
      <c r="B26" s="385">
        <v>2</v>
      </c>
      <c r="C26" s="386"/>
      <c r="D26" s="385">
        <v>2</v>
      </c>
      <c r="E26" s="386"/>
      <c r="F26" s="385">
        <v>2</v>
      </c>
    </row>
    <row r="27" spans="1:21" x14ac:dyDescent="0.2">
      <c r="A27" s="310" t="s">
        <v>792</v>
      </c>
      <c r="B27" s="385">
        <v>0.4</v>
      </c>
      <c r="C27" s="386"/>
      <c r="D27" s="385">
        <v>0.4</v>
      </c>
      <c r="E27" s="386"/>
      <c r="F27" s="385">
        <v>0.4</v>
      </c>
    </row>
    <row r="28" spans="1:21" s="311" customFormat="1" x14ac:dyDescent="0.2">
      <c r="A28" s="311" t="s">
        <v>11</v>
      </c>
      <c r="B28" s="385">
        <v>2</v>
      </c>
      <c r="C28" s="386"/>
      <c r="D28" s="385">
        <v>2</v>
      </c>
      <c r="E28" s="386"/>
      <c r="F28" s="385">
        <v>2</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0.7</v>
      </c>
      <c r="C32" s="386"/>
      <c r="D32" s="385">
        <v>0.7</v>
      </c>
      <c r="E32" s="386"/>
      <c r="F32" s="385">
        <v>0.7</v>
      </c>
    </row>
    <row r="33" spans="1:21" x14ac:dyDescent="0.2">
      <c r="A33" s="378" t="s">
        <v>196</v>
      </c>
      <c r="B33" s="385">
        <v>1.4</v>
      </c>
      <c r="C33" s="386"/>
      <c r="D33" s="385">
        <v>1.4</v>
      </c>
      <c r="E33" s="386"/>
      <c r="F33" s="385">
        <v>1.3</v>
      </c>
    </row>
    <row r="34" spans="1:21" x14ac:dyDescent="0.2">
      <c r="A34" s="378" t="s">
        <v>113</v>
      </c>
      <c r="B34" s="385">
        <v>1.7</v>
      </c>
      <c r="C34" s="386"/>
      <c r="D34" s="385">
        <v>1.7</v>
      </c>
      <c r="E34" s="386"/>
      <c r="F34" s="385">
        <v>1.6</v>
      </c>
    </row>
    <row r="35" spans="1:21" x14ac:dyDescent="0.2">
      <c r="A35" s="309" t="s">
        <v>106</v>
      </c>
      <c r="B35" s="385">
        <v>0.1</v>
      </c>
      <c r="C35" s="386"/>
      <c r="D35" s="385">
        <v>0.1</v>
      </c>
      <c r="E35" s="386"/>
      <c r="F35" s="385">
        <v>0.1</v>
      </c>
    </row>
    <row r="36" spans="1:21" ht="22.5" customHeight="1" x14ac:dyDescent="0.2">
      <c r="A36" s="309" t="s">
        <v>786</v>
      </c>
      <c r="B36" s="385">
        <v>1.9</v>
      </c>
      <c r="C36" s="386"/>
      <c r="D36" s="385">
        <v>1.8</v>
      </c>
      <c r="E36" s="386"/>
      <c r="F36" s="385">
        <v>1.8</v>
      </c>
    </row>
    <row r="37" spans="1:21" x14ac:dyDescent="0.2">
      <c r="A37" s="310" t="s">
        <v>792</v>
      </c>
      <c r="B37" s="385">
        <v>0.2</v>
      </c>
      <c r="C37" s="386"/>
      <c r="D37" s="385">
        <v>0.2</v>
      </c>
      <c r="E37" s="386"/>
      <c r="F37" s="385">
        <v>0.2</v>
      </c>
    </row>
    <row r="38" spans="1:21" s="311" customFormat="1" x14ac:dyDescent="0.2">
      <c r="A38" s="311" t="s">
        <v>11</v>
      </c>
      <c r="B38" s="385">
        <v>1.9</v>
      </c>
      <c r="C38" s="386"/>
      <c r="D38" s="385">
        <v>1.8</v>
      </c>
      <c r="E38" s="386"/>
      <c r="F38" s="385">
        <v>1.8</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450</v>
      </c>
      <c r="B1" s="310" t="s">
        <v>800</v>
      </c>
    </row>
    <row r="2" spans="1:13" x14ac:dyDescent="0.2">
      <c r="A2" s="318" t="s">
        <v>597</v>
      </c>
      <c r="B2" s="319" t="s">
        <v>802</v>
      </c>
      <c r="L2" s="318"/>
    </row>
    <row r="3" spans="1:13" x14ac:dyDescent="0.2">
      <c r="A3" s="320" t="s">
        <v>599</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791</v>
      </c>
      <c r="C5" s="322"/>
      <c r="D5" s="322"/>
      <c r="E5" s="322"/>
      <c r="F5" s="322"/>
      <c r="G5" s="322"/>
      <c r="H5" s="322"/>
      <c r="I5" s="322"/>
      <c r="J5" s="346" t="s">
        <v>787</v>
      </c>
      <c r="K5" s="397"/>
      <c r="L5" s="346" t="s">
        <v>788</v>
      </c>
      <c r="M5" s="322"/>
    </row>
    <row r="6" spans="1:13" ht="14.25" x14ac:dyDescent="0.2">
      <c r="A6" s="318"/>
      <c r="B6" s="309" t="s">
        <v>111</v>
      </c>
      <c r="C6" s="324" t="s">
        <v>10</v>
      </c>
      <c r="D6" s="309" t="s">
        <v>112</v>
      </c>
      <c r="E6" s="324" t="s">
        <v>10</v>
      </c>
      <c r="F6" s="309" t="s">
        <v>113</v>
      </c>
      <c r="G6" s="324" t="s">
        <v>10</v>
      </c>
      <c r="H6" s="309" t="s">
        <v>552</v>
      </c>
      <c r="I6" s="324" t="s">
        <v>10</v>
      </c>
      <c r="J6" s="309" t="s">
        <v>552</v>
      </c>
      <c r="K6" s="325" t="s">
        <v>10</v>
      </c>
      <c r="L6" s="309" t="s">
        <v>552</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789</v>
      </c>
      <c r="M10" s="329" t="s">
        <v>790</v>
      </c>
    </row>
    <row r="12" spans="1:13" x14ac:dyDescent="0.2">
      <c r="A12" s="330" t="s">
        <v>32</v>
      </c>
    </row>
    <row r="13" spans="1:13" ht="15" x14ac:dyDescent="0.25">
      <c r="A13" s="331" t="s">
        <v>723</v>
      </c>
      <c r="B13" s="332">
        <v>5.4735939999999994</v>
      </c>
      <c r="C13" s="332">
        <v>4.8555628799999999</v>
      </c>
      <c r="D13" s="332">
        <v>16.842040879999999</v>
      </c>
      <c r="E13" s="332">
        <v>10.830787519999999</v>
      </c>
      <c r="F13" s="332">
        <v>31.441986799999999</v>
      </c>
      <c r="G13" s="332">
        <v>25.566533999999997</v>
      </c>
      <c r="H13" s="332">
        <v>32.040617839999996</v>
      </c>
      <c r="I13" s="332">
        <v>26.988282719999997</v>
      </c>
      <c r="J13" s="316" t="s">
        <v>485</v>
      </c>
      <c r="K13" s="332" t="s">
        <v>485</v>
      </c>
      <c r="L13" s="332">
        <v>32.04893216</v>
      </c>
      <c r="M13" s="332">
        <v>27.029854319999998</v>
      </c>
    </row>
    <row r="14" spans="1:13" x14ac:dyDescent="0.2">
      <c r="A14" s="331" t="s">
        <v>46</v>
      </c>
      <c r="B14" s="332">
        <v>25.990564320000001</v>
      </c>
      <c r="C14" s="332">
        <v>24.291671600000001</v>
      </c>
      <c r="D14" s="332">
        <v>40.02513648</v>
      </c>
      <c r="E14" s="332">
        <v>37.065238559999997</v>
      </c>
      <c r="F14" s="332">
        <v>52.194529519999989</v>
      </c>
      <c r="G14" s="332">
        <v>51.659641599999993</v>
      </c>
      <c r="H14" s="332">
        <v>46.903850559999995</v>
      </c>
      <c r="I14" s="332">
        <v>50.334893279999989</v>
      </c>
      <c r="J14" s="332">
        <v>11.252046399999999</v>
      </c>
      <c r="K14" s="332">
        <v>10.476043199999999</v>
      </c>
      <c r="L14" s="332">
        <v>46.474277359999988</v>
      </c>
      <c r="M14" s="332">
        <v>50.199092719999996</v>
      </c>
    </row>
    <row r="15" spans="1:13" ht="15" x14ac:dyDescent="0.25">
      <c r="A15" s="331" t="s">
        <v>724</v>
      </c>
      <c r="B15" s="332">
        <v>14.142658319999999</v>
      </c>
      <c r="C15" s="332">
        <v>12.690423759999998</v>
      </c>
      <c r="D15" s="332">
        <v>26.641852719999996</v>
      </c>
      <c r="E15" s="332">
        <v>24.069956399999999</v>
      </c>
      <c r="F15" s="332">
        <v>33.215708399999997</v>
      </c>
      <c r="G15" s="332">
        <v>30.516325839999997</v>
      </c>
      <c r="H15" s="332">
        <v>36.125720399999999</v>
      </c>
      <c r="I15" s="332">
        <v>32.553334239999998</v>
      </c>
      <c r="J15" s="316" t="s">
        <v>485</v>
      </c>
      <c r="K15" s="332" t="s">
        <v>485</v>
      </c>
      <c r="L15" s="332">
        <v>36.092463119999998</v>
      </c>
      <c r="M15" s="332">
        <v>32.528391279999994</v>
      </c>
    </row>
    <row r="16" spans="1:13" s="311" customFormat="1" ht="21" customHeight="1" x14ac:dyDescent="0.2">
      <c r="A16" s="333" t="s">
        <v>41</v>
      </c>
      <c r="B16" s="332">
        <v>29.698751039999994</v>
      </c>
      <c r="C16" s="332">
        <v>27.476056159999995</v>
      </c>
      <c r="D16" s="332">
        <v>46.812393039999989</v>
      </c>
      <c r="E16" s="332">
        <v>41.785000879999991</v>
      </c>
      <c r="F16" s="332">
        <v>64.125578720000007</v>
      </c>
      <c r="G16" s="332">
        <v>60.109762160000002</v>
      </c>
      <c r="H16" s="332">
        <v>61.60633975999999</v>
      </c>
      <c r="I16" s="332">
        <v>60.095904960000006</v>
      </c>
      <c r="J16" s="332">
        <v>12.49642296</v>
      </c>
      <c r="K16" s="332">
        <v>11.446047199999999</v>
      </c>
      <c r="L16" s="332">
        <v>61.650682799999998</v>
      </c>
      <c r="M16" s="332">
        <v>60.337020239999994</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28.958776559999997</v>
      </c>
      <c r="C19" s="332">
        <v>27.304226880000002</v>
      </c>
      <c r="D19" s="332">
        <v>45.753702960000005</v>
      </c>
      <c r="E19" s="332">
        <v>41.499542559999995</v>
      </c>
      <c r="F19" s="332">
        <v>62.113513279999985</v>
      </c>
      <c r="G19" s="332">
        <v>59.342073279999994</v>
      </c>
      <c r="H19" s="332">
        <v>58.560527199999996</v>
      </c>
      <c r="I19" s="332">
        <v>59.261701519999995</v>
      </c>
      <c r="J19" s="332">
        <v>12.49642296</v>
      </c>
      <c r="K19" s="332">
        <v>11.446047199999999</v>
      </c>
      <c r="L19" s="332">
        <v>58.505098399999994</v>
      </c>
      <c r="M19" s="332">
        <v>59.4335308</v>
      </c>
    </row>
    <row r="20" spans="1:13" x14ac:dyDescent="0.2">
      <c r="A20" s="313" t="s">
        <v>116</v>
      </c>
      <c r="B20" s="332">
        <v>28.936605040000003</v>
      </c>
      <c r="C20" s="332">
        <v>27.304226880000002</v>
      </c>
      <c r="D20" s="332">
        <v>45.351844159999992</v>
      </c>
      <c r="E20" s="332">
        <v>41.449656639999994</v>
      </c>
      <c r="F20" s="332">
        <v>60.00444744</v>
      </c>
      <c r="G20" s="332">
        <v>58.449669599999993</v>
      </c>
      <c r="H20" s="332">
        <v>56.127202879999992</v>
      </c>
      <c r="I20" s="332">
        <v>58.352669200000001</v>
      </c>
      <c r="J20" s="332">
        <v>12.42159408</v>
      </c>
      <c r="K20" s="332">
        <v>11.446047199999999</v>
      </c>
      <c r="L20" s="332">
        <v>56.057916879999993</v>
      </c>
      <c r="M20" s="332">
        <v>58.521727040000002</v>
      </c>
    </row>
    <row r="21" spans="1:13" s="310" customFormat="1" ht="38.25" customHeight="1" x14ac:dyDescent="0.2">
      <c r="A21" s="335" t="s">
        <v>773</v>
      </c>
    </row>
    <row r="22" spans="1:13" s="310" customFormat="1" ht="12.75" customHeight="1" x14ac:dyDescent="0.2">
      <c r="A22" s="318" t="s">
        <v>450</v>
      </c>
    </row>
    <row r="23" spans="1:13" s="310" customFormat="1" ht="12.75" customHeight="1" x14ac:dyDescent="0.2">
      <c r="A23" s="318" t="s">
        <v>597</v>
      </c>
    </row>
    <row r="24" spans="1:13" x14ac:dyDescent="0.2">
      <c r="A24" s="320" t="s">
        <v>599</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791</v>
      </c>
      <c r="C26" s="322"/>
      <c r="D26" s="322"/>
      <c r="E26" s="322"/>
      <c r="F26" s="322"/>
      <c r="G26" s="322"/>
      <c r="H26" s="322"/>
      <c r="I26" s="322"/>
      <c r="J26" s="346" t="s">
        <v>787</v>
      </c>
      <c r="K26" s="397"/>
      <c r="L26" s="346" t="s">
        <v>788</v>
      </c>
      <c r="M26" s="322"/>
    </row>
    <row r="27" spans="1:13" ht="14.25" x14ac:dyDescent="0.2">
      <c r="A27" s="318"/>
      <c r="B27" s="309" t="s">
        <v>111</v>
      </c>
      <c r="C27" s="324" t="s">
        <v>10</v>
      </c>
      <c r="D27" s="309" t="s">
        <v>112</v>
      </c>
      <c r="E27" s="324" t="s">
        <v>10</v>
      </c>
      <c r="F27" s="309" t="s">
        <v>113</v>
      </c>
      <c r="G27" s="324" t="s">
        <v>10</v>
      </c>
      <c r="H27" s="309" t="s">
        <v>552</v>
      </c>
      <c r="I27" s="324" t="s">
        <v>10</v>
      </c>
      <c r="J27" s="309" t="s">
        <v>552</v>
      </c>
      <c r="K27" s="325" t="s">
        <v>10</v>
      </c>
      <c r="L27" s="309" t="s">
        <v>552</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789</v>
      </c>
      <c r="M31" s="329" t="s">
        <v>790</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723</v>
      </c>
      <c r="B34" s="332">
        <v>3.5585289600000003</v>
      </c>
      <c r="C34" s="332">
        <v>3.1178699999999999</v>
      </c>
      <c r="D34" s="332">
        <v>8.6607500000000002</v>
      </c>
      <c r="E34" s="332">
        <v>4.7003622399999996</v>
      </c>
      <c r="F34" s="332">
        <v>22.00246216</v>
      </c>
      <c r="G34" s="332">
        <v>18.662876959999998</v>
      </c>
      <c r="H34" s="332">
        <v>22.1299484</v>
      </c>
      <c r="I34" s="332">
        <v>19.00376408</v>
      </c>
      <c r="J34" s="316" t="s">
        <v>485</v>
      </c>
      <c r="K34" s="332" t="s">
        <v>485</v>
      </c>
      <c r="L34" s="332">
        <v>22.13826272</v>
      </c>
      <c r="M34" s="332">
        <v>19.00376408</v>
      </c>
    </row>
    <row r="35" spans="1:13" x14ac:dyDescent="0.2">
      <c r="A35" s="331" t="s">
        <v>46</v>
      </c>
      <c r="B35" s="332">
        <v>18.72939152</v>
      </c>
      <c r="C35" s="332">
        <v>17.681787199999999</v>
      </c>
      <c r="D35" s="332">
        <v>24.086585039999999</v>
      </c>
      <c r="E35" s="332">
        <v>21.683746559999999</v>
      </c>
      <c r="F35" s="332">
        <v>39.753535359999994</v>
      </c>
      <c r="G35" s="332">
        <v>40.094422479999999</v>
      </c>
      <c r="H35" s="332">
        <v>36.095234559999994</v>
      </c>
      <c r="I35" s="332">
        <v>38.495301599999998</v>
      </c>
      <c r="J35" s="332">
        <v>9.5586965599999978</v>
      </c>
      <c r="K35" s="332">
        <v>8.9074081599999992</v>
      </c>
      <c r="L35" s="332">
        <v>35.499374959999997</v>
      </c>
      <c r="M35" s="332">
        <v>38.173814559999997</v>
      </c>
    </row>
    <row r="36" spans="1:13" ht="15" x14ac:dyDescent="0.25">
      <c r="A36" s="331" t="s">
        <v>724</v>
      </c>
      <c r="B36" s="332">
        <v>9.7582402399999992</v>
      </c>
      <c r="C36" s="332">
        <v>8.3974631999999989</v>
      </c>
      <c r="D36" s="332">
        <v>14.577774399999999</v>
      </c>
      <c r="E36" s="332">
        <v>13.593913199999999</v>
      </c>
      <c r="F36" s="332">
        <v>25.364218879999996</v>
      </c>
      <c r="G36" s="332">
        <v>23.501811199999999</v>
      </c>
      <c r="H36" s="332">
        <v>26.142993519999997</v>
      </c>
      <c r="I36" s="332">
        <v>23.8482412</v>
      </c>
      <c r="J36" s="316" t="s">
        <v>485</v>
      </c>
      <c r="K36" s="332" t="s">
        <v>485</v>
      </c>
      <c r="L36" s="332">
        <v>26.08479328</v>
      </c>
      <c r="M36" s="332">
        <v>23.795583839999999</v>
      </c>
    </row>
    <row r="37" spans="1:13" s="311" customFormat="1" ht="21" customHeight="1" x14ac:dyDescent="0.2">
      <c r="A37" s="333" t="s">
        <v>41</v>
      </c>
      <c r="B37" s="332">
        <v>21.184887359999998</v>
      </c>
      <c r="C37" s="332">
        <v>19.624566639999998</v>
      </c>
      <c r="D37" s="332">
        <v>28.839604639999997</v>
      </c>
      <c r="E37" s="332">
        <v>25.494476559999999</v>
      </c>
      <c r="F37" s="332">
        <v>49.963520319999994</v>
      </c>
      <c r="G37" s="332">
        <v>47.854454479999994</v>
      </c>
      <c r="H37" s="332">
        <v>48.242456079999997</v>
      </c>
      <c r="I37" s="332">
        <v>47.438738479999998</v>
      </c>
      <c r="J37" s="332">
        <v>10.182270559999999</v>
      </c>
      <c r="K37" s="332">
        <v>9.4783247999999993</v>
      </c>
      <c r="L37" s="332">
        <v>47.937597680000003</v>
      </c>
      <c r="M37" s="332">
        <v>47.311252240000002</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20.43382712</v>
      </c>
      <c r="C40" s="332">
        <v>19.408394319999999</v>
      </c>
      <c r="D40" s="332">
        <v>28.2409736</v>
      </c>
      <c r="E40" s="332">
        <v>25.120332159999997</v>
      </c>
      <c r="F40" s="332">
        <v>48.031826639999991</v>
      </c>
      <c r="G40" s="332">
        <v>47.078451279999996</v>
      </c>
      <c r="H40" s="332">
        <v>45.512587679999996</v>
      </c>
      <c r="I40" s="332">
        <v>46.360648320000003</v>
      </c>
      <c r="J40" s="332">
        <v>10.182270559999999</v>
      </c>
      <c r="K40" s="332">
        <v>9.4783247999999993</v>
      </c>
      <c r="L40" s="332">
        <v>45.149529039999997</v>
      </c>
      <c r="M40" s="332">
        <v>46.197133359999995</v>
      </c>
    </row>
    <row r="41" spans="1:13" s="310" customFormat="1" ht="12.75" customHeight="1" x14ac:dyDescent="0.2">
      <c r="A41" s="313" t="s">
        <v>116</v>
      </c>
      <c r="B41" s="332">
        <v>20.403341279999999</v>
      </c>
      <c r="C41" s="332">
        <v>19.408394319999999</v>
      </c>
      <c r="D41" s="332">
        <v>28.069144319999999</v>
      </c>
      <c r="E41" s="332">
        <v>25.120332159999997</v>
      </c>
      <c r="F41" s="332">
        <v>46.718164079999994</v>
      </c>
      <c r="G41" s="332">
        <v>46.452105839999994</v>
      </c>
      <c r="H41" s="332">
        <v>44.029867279999998</v>
      </c>
      <c r="I41" s="332">
        <v>45.717674239999987</v>
      </c>
      <c r="J41" s="332">
        <v>10.182270559999999</v>
      </c>
      <c r="K41" s="332">
        <v>9.4783247999999993</v>
      </c>
      <c r="L41" s="332">
        <v>43.644637119999992</v>
      </c>
      <c r="M41" s="332">
        <v>45.545844959999997</v>
      </c>
    </row>
    <row r="42" spans="1:13" x14ac:dyDescent="0.2">
      <c r="A42" s="313"/>
    </row>
    <row r="43" spans="1:13" x14ac:dyDescent="0.2">
      <c r="A43" s="336" t="s">
        <v>50</v>
      </c>
      <c r="B43" s="315"/>
      <c r="C43" s="315"/>
      <c r="D43" s="315"/>
      <c r="E43" s="315"/>
      <c r="F43" s="315"/>
      <c r="G43" s="315"/>
      <c r="H43" s="315"/>
      <c r="I43" s="315"/>
    </row>
    <row r="44" spans="1:13" ht="15" x14ac:dyDescent="0.25">
      <c r="A44" s="331" t="s">
        <v>723</v>
      </c>
      <c r="B44" s="332">
        <v>4.1599314399999994</v>
      </c>
      <c r="C44" s="332">
        <v>3.7220439199999995</v>
      </c>
      <c r="D44" s="332">
        <v>14.491859759999999</v>
      </c>
      <c r="E44" s="332">
        <v>9.7610116799999993</v>
      </c>
      <c r="F44" s="332">
        <v>22.7119508</v>
      </c>
      <c r="G44" s="332">
        <v>17.72890168</v>
      </c>
      <c r="H44" s="332">
        <v>23.41312512</v>
      </c>
      <c r="I44" s="332">
        <v>19.352965519999998</v>
      </c>
      <c r="J44" s="316" t="s">
        <v>485</v>
      </c>
      <c r="K44" s="332" t="s">
        <v>485</v>
      </c>
      <c r="L44" s="332">
        <v>23.418667999999997</v>
      </c>
      <c r="M44" s="332">
        <v>19.413937199999999</v>
      </c>
    </row>
    <row r="45" spans="1:13" x14ac:dyDescent="0.2">
      <c r="A45" s="331" t="s">
        <v>46</v>
      </c>
      <c r="B45" s="332">
        <v>18.607448160000001</v>
      </c>
      <c r="C45" s="332">
        <v>17.194013759999997</v>
      </c>
      <c r="D45" s="332">
        <v>34.75662904</v>
      </c>
      <c r="E45" s="332">
        <v>32.758420800000003</v>
      </c>
      <c r="F45" s="332">
        <v>39.202018799999998</v>
      </c>
      <c r="G45" s="332">
        <v>38.304072239999996</v>
      </c>
      <c r="H45" s="332">
        <v>34.141369359999999</v>
      </c>
      <c r="I45" s="332">
        <v>37.331296799999997</v>
      </c>
      <c r="J45" s="332">
        <v>6.0389677599999994</v>
      </c>
      <c r="K45" s="332">
        <v>5.6149374399999985</v>
      </c>
      <c r="L45" s="332">
        <v>33.916882719999997</v>
      </c>
      <c r="M45" s="332">
        <v>37.242610720000002</v>
      </c>
    </row>
    <row r="46" spans="1:13" ht="15" x14ac:dyDescent="0.25">
      <c r="A46" s="331" t="s">
        <v>724</v>
      </c>
      <c r="B46" s="332">
        <v>10.30144248</v>
      </c>
      <c r="C46" s="332">
        <v>9.5725537599999999</v>
      </c>
      <c r="D46" s="332">
        <v>22.797865440000002</v>
      </c>
      <c r="E46" s="332">
        <v>20.261997839999996</v>
      </c>
      <c r="F46" s="332">
        <v>22.190920079999998</v>
      </c>
      <c r="G46" s="332">
        <v>20.198254719999998</v>
      </c>
      <c r="H46" s="332">
        <v>26.051535999999999</v>
      </c>
      <c r="I46" s="332">
        <v>23.202495679999995</v>
      </c>
      <c r="J46" s="316" t="s">
        <v>485</v>
      </c>
      <c r="K46" s="332" t="s">
        <v>485</v>
      </c>
      <c r="L46" s="332">
        <v>26.015507280000001</v>
      </c>
      <c r="M46" s="332">
        <v>23.172009840000001</v>
      </c>
    </row>
    <row r="47" spans="1:13" s="311" customFormat="1" ht="21" customHeight="1" x14ac:dyDescent="0.2">
      <c r="A47" s="333" t="s">
        <v>41</v>
      </c>
      <c r="B47" s="332">
        <v>21.583974720000001</v>
      </c>
      <c r="C47" s="332">
        <v>19.943282239999998</v>
      </c>
      <c r="D47" s="332">
        <v>41.518942639999992</v>
      </c>
      <c r="E47" s="332">
        <v>37.489268879999997</v>
      </c>
      <c r="F47" s="332">
        <v>48.874344400000005</v>
      </c>
      <c r="G47" s="332">
        <v>45.518130559999996</v>
      </c>
      <c r="H47" s="332">
        <v>46.360648320000003</v>
      </c>
      <c r="I47" s="332">
        <v>45.66778832</v>
      </c>
      <c r="J47" s="332">
        <v>7.3581731999999986</v>
      </c>
      <c r="K47" s="332">
        <v>6.5322840800000002</v>
      </c>
      <c r="L47" s="332">
        <v>46.280276560000004</v>
      </c>
      <c r="M47" s="332">
        <v>45.681645519999996</v>
      </c>
    </row>
    <row r="48" spans="1:13" x14ac:dyDescent="0.2">
      <c r="A48" s="313"/>
    </row>
    <row r="49" spans="1:13" x14ac:dyDescent="0.2">
      <c r="A49" s="334" t="s">
        <v>10</v>
      </c>
    </row>
    <row r="50" spans="1:13" x14ac:dyDescent="0.2">
      <c r="A50" s="395" t="s">
        <v>45</v>
      </c>
      <c r="B50" s="332">
        <v>21.26803056</v>
      </c>
      <c r="C50" s="332">
        <v>19.901710639999997</v>
      </c>
      <c r="D50" s="332">
        <v>40.299509039999997</v>
      </c>
      <c r="E50" s="332">
        <v>37.15946752</v>
      </c>
      <c r="F50" s="332">
        <v>47.408252640000001</v>
      </c>
      <c r="G50" s="332">
        <v>44.672841359999993</v>
      </c>
      <c r="H50" s="332">
        <v>43.777666239999995</v>
      </c>
      <c r="I50" s="332">
        <v>44.692241439999997</v>
      </c>
      <c r="J50" s="332">
        <v>7.3581731999999986</v>
      </c>
      <c r="K50" s="332">
        <v>6.5322840800000002</v>
      </c>
      <c r="L50" s="332">
        <v>43.664037199999996</v>
      </c>
      <c r="M50" s="332">
        <v>44.692241439999997</v>
      </c>
    </row>
    <row r="51" spans="1:13" x14ac:dyDescent="0.2">
      <c r="A51" s="313" t="s">
        <v>116</v>
      </c>
      <c r="B51" s="332">
        <v>21.26803056</v>
      </c>
      <c r="C51" s="332">
        <v>19.901710639999997</v>
      </c>
      <c r="D51" s="332">
        <v>39.961393360000002</v>
      </c>
      <c r="E51" s="332">
        <v>37.101267280000002</v>
      </c>
      <c r="F51" s="332">
        <v>45.870103439999994</v>
      </c>
      <c r="G51" s="332">
        <v>44.068667439999999</v>
      </c>
      <c r="H51" s="332">
        <v>41.959601599999999</v>
      </c>
      <c r="I51" s="332">
        <v>44.074210319999999</v>
      </c>
      <c r="J51" s="332">
        <v>7.2279155199999989</v>
      </c>
      <c r="K51" s="332">
        <v>6.5322840800000002</v>
      </c>
      <c r="L51" s="332">
        <v>41.832115359999996</v>
      </c>
      <c r="M51" s="332">
        <v>44.071438879999995</v>
      </c>
    </row>
    <row r="52" spans="1:13" ht="39.75" customHeight="1" x14ac:dyDescent="0.2">
      <c r="A52" s="335" t="s">
        <v>773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451</v>
      </c>
      <c r="B1" s="3" t="s">
        <v>607</v>
      </c>
    </row>
    <row r="2" spans="1:12" x14ac:dyDescent="0.2">
      <c r="A2" s="4" t="s">
        <v>597</v>
      </c>
      <c r="B2" s="3" t="s">
        <v>431</v>
      </c>
    </row>
    <row r="3" spans="1:12" x14ac:dyDescent="0.2">
      <c r="A3" s="130" t="s">
        <v>599</v>
      </c>
      <c r="B3" s="61"/>
      <c r="C3" s="2"/>
      <c r="D3" s="2"/>
      <c r="E3" s="2"/>
      <c r="F3" s="2"/>
      <c r="G3" s="2"/>
      <c r="H3" s="2"/>
      <c r="I3" s="39"/>
      <c r="J3" s="62"/>
      <c r="K3" s="62"/>
      <c r="L3" s="62"/>
    </row>
    <row r="4" spans="1:12" x14ac:dyDescent="0.2">
      <c r="B4" s="20" t="s">
        <v>5</v>
      </c>
      <c r="C4" s="20"/>
      <c r="D4" s="20"/>
      <c r="E4" s="20"/>
      <c r="F4" s="20"/>
      <c r="G4" s="20"/>
      <c r="I4" s="39" t="s">
        <v>662</v>
      </c>
      <c r="J4" s="62"/>
      <c r="K4" s="62"/>
      <c r="L4" s="62"/>
    </row>
    <row r="5" spans="1:12" x14ac:dyDescent="0.2">
      <c r="A5" s="60" t="s">
        <v>4</v>
      </c>
      <c r="B5" s="24" t="s">
        <v>110</v>
      </c>
      <c r="C5" s="2" t="s">
        <v>376</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351</v>
      </c>
    </row>
    <row r="10" spans="1:12" x14ac:dyDescent="0.2">
      <c r="A10" s="60"/>
      <c r="F10" s="5"/>
      <c r="G10" s="24" t="s">
        <v>352</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723</v>
      </c>
      <c r="B15" s="6">
        <v>32</v>
      </c>
      <c r="C15" s="6">
        <v>15.2</v>
      </c>
      <c r="D15" s="6">
        <v>4.4000000000000004</v>
      </c>
      <c r="E15" s="6">
        <v>15.7</v>
      </c>
      <c r="F15" s="6"/>
      <c r="G15" s="6">
        <v>21.7</v>
      </c>
      <c r="H15" s="6"/>
      <c r="I15" s="41">
        <v>131</v>
      </c>
      <c r="J15" s="41">
        <v>47</v>
      </c>
      <c r="K15" s="41">
        <v>139</v>
      </c>
      <c r="L15" s="41">
        <v>438</v>
      </c>
    </row>
    <row r="16" spans="1:12" x14ac:dyDescent="0.2">
      <c r="A16" s="28" t="s">
        <v>46</v>
      </c>
      <c r="B16" s="6">
        <v>46.5</v>
      </c>
      <c r="C16" s="6">
        <v>34</v>
      </c>
      <c r="D16" s="6">
        <v>21</v>
      </c>
      <c r="E16" s="6">
        <v>38.6</v>
      </c>
      <c r="F16" s="6"/>
      <c r="G16" s="6">
        <v>52.9</v>
      </c>
      <c r="H16" s="6"/>
      <c r="I16" s="41">
        <v>285</v>
      </c>
      <c r="J16" s="41">
        <v>185</v>
      </c>
      <c r="K16" s="41">
        <v>335</v>
      </c>
      <c r="L16" s="41">
        <v>1508</v>
      </c>
    </row>
    <row r="17" spans="1:12" x14ac:dyDescent="0.2">
      <c r="A17" s="28" t="s">
        <v>724</v>
      </c>
      <c r="B17" s="6">
        <v>36.1</v>
      </c>
      <c r="C17" s="6">
        <v>16.3</v>
      </c>
      <c r="D17" s="6">
        <v>10.5</v>
      </c>
      <c r="E17" s="6">
        <v>18.8</v>
      </c>
      <c r="F17" s="6"/>
      <c r="G17" s="6">
        <v>27.1</v>
      </c>
      <c r="H17" s="6"/>
      <c r="I17" s="41">
        <v>123</v>
      </c>
      <c r="J17" s="41">
        <v>84</v>
      </c>
      <c r="K17" s="41">
        <v>148</v>
      </c>
      <c r="L17" s="41">
        <v>697</v>
      </c>
    </row>
    <row r="18" spans="1:12" s="52" customFormat="1" ht="21" customHeight="1" x14ac:dyDescent="0.2">
      <c r="A18" s="33" t="s">
        <v>41</v>
      </c>
      <c r="B18" s="6">
        <v>61.7</v>
      </c>
      <c r="C18" s="6">
        <v>40.5</v>
      </c>
      <c r="D18" s="6">
        <v>23.9</v>
      </c>
      <c r="E18" s="6">
        <v>45.4</v>
      </c>
      <c r="F18" s="6"/>
      <c r="G18" s="6">
        <v>62.7</v>
      </c>
      <c r="H18" s="6"/>
      <c r="I18" s="41">
        <v>336</v>
      </c>
      <c r="J18" s="41">
        <v>208</v>
      </c>
      <c r="K18" s="41">
        <v>390</v>
      </c>
      <c r="L18" s="41">
        <v>1708</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58.5</v>
      </c>
      <c r="C21" s="6">
        <v>40.1</v>
      </c>
      <c r="D21" s="6">
        <v>23.7</v>
      </c>
      <c r="E21" s="6">
        <v>45</v>
      </c>
      <c r="F21" s="6"/>
      <c r="G21" s="6">
        <v>61.5</v>
      </c>
      <c r="H21" s="6"/>
      <c r="I21" s="41">
        <v>331</v>
      </c>
      <c r="J21" s="41">
        <v>208</v>
      </c>
      <c r="K21" s="41">
        <v>385</v>
      </c>
      <c r="L21" s="41">
        <v>1696</v>
      </c>
    </row>
    <row r="22" spans="1:12" x14ac:dyDescent="0.2">
      <c r="A22" s="17" t="s">
        <v>116</v>
      </c>
      <c r="B22" s="6">
        <v>56.1</v>
      </c>
      <c r="C22" s="6">
        <v>39.6</v>
      </c>
      <c r="D22" s="6">
        <v>23.6</v>
      </c>
      <c r="E22" s="6">
        <v>44.5</v>
      </c>
      <c r="F22" s="6"/>
      <c r="G22" s="6">
        <v>60.8</v>
      </c>
      <c r="H22" s="6"/>
      <c r="I22" s="41">
        <v>329</v>
      </c>
      <c r="J22" s="41">
        <v>207</v>
      </c>
      <c r="K22" s="41">
        <v>383</v>
      </c>
      <c r="L22" s="41">
        <v>1690</v>
      </c>
    </row>
    <row r="23" spans="1:12" x14ac:dyDescent="0.2">
      <c r="A23" s="3"/>
    </row>
    <row r="24" spans="1:12" x14ac:dyDescent="0.2">
      <c r="A24" s="3"/>
    </row>
    <row r="25" spans="1:12" ht="14.25" x14ac:dyDescent="0.2">
      <c r="A25" s="126" t="s">
        <v>383</v>
      </c>
    </row>
    <row r="26" spans="1:12" ht="14.25" x14ac:dyDescent="0.2">
      <c r="A26" s="126"/>
    </row>
    <row r="27" spans="1:12" ht="14.25" x14ac:dyDescent="0.2">
      <c r="A27" s="126"/>
    </row>
    <row r="28" spans="1:12" x14ac:dyDescent="0.2">
      <c r="A28" s="60" t="s">
        <v>451</v>
      </c>
    </row>
    <row r="29" spans="1:12" x14ac:dyDescent="0.2">
      <c r="A29" s="4" t="s">
        <v>597</v>
      </c>
    </row>
    <row r="30" spans="1:12" x14ac:dyDescent="0.2">
      <c r="A30" s="130" t="s">
        <v>599</v>
      </c>
      <c r="B30" s="2" t="s">
        <v>48</v>
      </c>
      <c r="C30" s="2"/>
      <c r="D30" s="2"/>
      <c r="E30" s="2"/>
      <c r="F30" s="2"/>
      <c r="G30" s="2"/>
      <c r="H30" s="2"/>
      <c r="I30" s="39"/>
      <c r="J30" s="62"/>
      <c r="K30" s="62"/>
      <c r="L30" s="62"/>
    </row>
    <row r="31" spans="1:12" x14ac:dyDescent="0.2">
      <c r="B31" s="20" t="s">
        <v>5</v>
      </c>
      <c r="C31" s="20"/>
      <c r="D31" s="20"/>
      <c r="E31" s="20"/>
      <c r="F31" s="20"/>
      <c r="G31" s="20"/>
      <c r="I31" s="39" t="s">
        <v>662</v>
      </c>
      <c r="J31" s="62"/>
      <c r="K31" s="62"/>
      <c r="L31" s="62"/>
    </row>
    <row r="32" spans="1:12" x14ac:dyDescent="0.2">
      <c r="A32" s="60" t="s">
        <v>4</v>
      </c>
      <c r="B32" s="24" t="s">
        <v>110</v>
      </c>
      <c r="C32" s="2" t="s">
        <v>376</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351</v>
      </c>
    </row>
    <row r="37" spans="1:12" x14ac:dyDescent="0.2">
      <c r="A37" s="60"/>
      <c r="F37" s="5"/>
      <c r="G37" s="24" t="s">
        <v>352</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723</v>
      </c>
      <c r="B42" s="6">
        <v>22.1</v>
      </c>
      <c r="C42" s="6">
        <v>11</v>
      </c>
      <c r="D42" s="6">
        <v>3.1</v>
      </c>
      <c r="E42" s="6">
        <v>11.4</v>
      </c>
      <c r="F42" s="6"/>
      <c r="G42" s="6">
        <v>14.3</v>
      </c>
      <c r="H42" s="6"/>
      <c r="I42" s="41">
        <v>82</v>
      </c>
      <c r="J42" s="41">
        <v>18</v>
      </c>
      <c r="K42" s="41">
        <v>84</v>
      </c>
      <c r="L42" s="41">
        <v>314</v>
      </c>
    </row>
    <row r="43" spans="1:12" x14ac:dyDescent="0.2">
      <c r="A43" s="28" t="s">
        <v>46</v>
      </c>
      <c r="B43" s="6">
        <v>35.5</v>
      </c>
      <c r="C43" s="6">
        <v>26</v>
      </c>
      <c r="D43" s="6">
        <v>16.2</v>
      </c>
      <c r="E43" s="6">
        <v>29.5</v>
      </c>
      <c r="F43" s="6"/>
      <c r="G43" s="6">
        <v>37.6</v>
      </c>
      <c r="H43" s="6"/>
      <c r="I43" s="41">
        <v>243</v>
      </c>
      <c r="J43" s="41">
        <v>143</v>
      </c>
      <c r="K43" s="41">
        <v>279</v>
      </c>
      <c r="L43" s="41">
        <v>1028</v>
      </c>
    </row>
    <row r="44" spans="1:12" x14ac:dyDescent="0.2">
      <c r="A44" s="28" t="s">
        <v>724</v>
      </c>
      <c r="B44" s="6">
        <v>26.1</v>
      </c>
      <c r="C44" s="6">
        <v>12.2</v>
      </c>
      <c r="D44" s="6">
        <v>7.9</v>
      </c>
      <c r="E44" s="6">
        <v>14</v>
      </c>
      <c r="F44" s="6"/>
      <c r="G44" s="6">
        <v>18.7</v>
      </c>
      <c r="H44" s="6"/>
      <c r="I44" s="41">
        <v>102</v>
      </c>
      <c r="J44" s="41">
        <v>66</v>
      </c>
      <c r="K44" s="41">
        <v>121</v>
      </c>
      <c r="L44" s="41">
        <v>497</v>
      </c>
    </row>
    <row r="45" spans="1:12" s="52" customFormat="1" ht="21" customHeight="1" x14ac:dyDescent="0.2">
      <c r="A45" s="33" t="s">
        <v>41</v>
      </c>
      <c r="B45" s="6">
        <v>47.9</v>
      </c>
      <c r="C45" s="6">
        <v>30.7</v>
      </c>
      <c r="D45" s="6">
        <v>18.3</v>
      </c>
      <c r="E45" s="6">
        <v>34.4</v>
      </c>
      <c r="F45" s="6"/>
      <c r="G45" s="6">
        <v>44.2</v>
      </c>
      <c r="H45" s="6"/>
      <c r="I45" s="41">
        <v>276</v>
      </c>
      <c r="J45" s="41">
        <v>159</v>
      </c>
      <c r="K45" s="41">
        <v>314</v>
      </c>
      <c r="L45" s="41">
        <v>1182</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45.1</v>
      </c>
      <c r="C48" s="6">
        <v>30.3</v>
      </c>
      <c r="D48" s="6">
        <v>18.100000000000001</v>
      </c>
      <c r="E48" s="6">
        <v>34.1</v>
      </c>
      <c r="F48" s="6"/>
      <c r="G48" s="6">
        <v>43.3</v>
      </c>
      <c r="H48" s="6"/>
      <c r="I48" s="41">
        <v>271</v>
      </c>
      <c r="J48" s="41">
        <v>158</v>
      </c>
      <c r="K48" s="41">
        <v>309</v>
      </c>
      <c r="L48" s="41">
        <v>1170</v>
      </c>
    </row>
    <row r="49" spans="1:19" x14ac:dyDescent="0.2">
      <c r="A49" s="17" t="s">
        <v>116</v>
      </c>
      <c r="B49" s="6">
        <v>43.6</v>
      </c>
      <c r="C49" s="6">
        <v>30</v>
      </c>
      <c r="D49" s="6">
        <v>18</v>
      </c>
      <c r="E49" s="6">
        <v>33.799999999999997</v>
      </c>
      <c r="F49" s="6"/>
      <c r="G49" s="6">
        <v>42.9</v>
      </c>
      <c r="H49" s="6"/>
      <c r="I49" s="41">
        <v>270</v>
      </c>
      <c r="J49" s="41">
        <v>158</v>
      </c>
      <c r="K49" s="41">
        <v>308</v>
      </c>
      <c r="L49" s="41">
        <v>1166</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723</v>
      </c>
      <c r="B52" s="6">
        <v>23.4</v>
      </c>
      <c r="C52" s="6">
        <v>10.5</v>
      </c>
      <c r="D52" s="6">
        <v>3.2</v>
      </c>
      <c r="E52" s="6">
        <v>10.8</v>
      </c>
      <c r="F52" s="6"/>
      <c r="G52" s="6">
        <v>16.399999999999999</v>
      </c>
      <c r="H52" s="6"/>
      <c r="I52" s="41">
        <v>102</v>
      </c>
      <c r="J52" s="41">
        <v>44</v>
      </c>
      <c r="K52" s="41">
        <v>111</v>
      </c>
      <c r="L52" s="41">
        <v>306</v>
      </c>
    </row>
    <row r="53" spans="1:19" x14ac:dyDescent="0.2">
      <c r="A53" s="28" t="s">
        <v>46</v>
      </c>
      <c r="B53" s="6">
        <v>33.9</v>
      </c>
      <c r="C53" s="6">
        <v>22.1</v>
      </c>
      <c r="D53" s="6">
        <v>13.5</v>
      </c>
      <c r="E53" s="6">
        <v>25.2</v>
      </c>
      <c r="F53" s="6"/>
      <c r="G53" s="6">
        <v>38</v>
      </c>
      <c r="H53" s="6"/>
      <c r="I53" s="41">
        <v>149</v>
      </c>
      <c r="J53" s="41">
        <v>117</v>
      </c>
      <c r="K53" s="41">
        <v>187</v>
      </c>
      <c r="L53" s="41">
        <v>1122</v>
      </c>
    </row>
    <row r="54" spans="1:19" x14ac:dyDescent="0.2">
      <c r="A54" s="28" t="s">
        <v>724</v>
      </c>
      <c r="B54" s="6">
        <v>26</v>
      </c>
      <c r="C54" s="6">
        <v>10.9</v>
      </c>
      <c r="D54" s="6">
        <v>7</v>
      </c>
      <c r="E54" s="6">
        <v>12.6</v>
      </c>
      <c r="F54" s="6"/>
      <c r="G54" s="6">
        <v>19.600000000000001</v>
      </c>
      <c r="H54" s="6"/>
      <c r="I54" s="41">
        <v>68</v>
      </c>
      <c r="J54" s="41">
        <v>52</v>
      </c>
      <c r="K54" s="41">
        <v>85</v>
      </c>
      <c r="L54" s="41">
        <v>490</v>
      </c>
    </row>
    <row r="55" spans="1:19" s="52" customFormat="1" ht="21" customHeight="1" x14ac:dyDescent="0.2">
      <c r="A55" s="33" t="s">
        <v>41</v>
      </c>
      <c r="B55" s="6">
        <v>46.3</v>
      </c>
      <c r="C55" s="6">
        <v>26.7</v>
      </c>
      <c r="D55" s="6">
        <v>15.5</v>
      </c>
      <c r="E55" s="6">
        <v>30.1</v>
      </c>
      <c r="F55" s="6"/>
      <c r="G55" s="6">
        <v>45.5</v>
      </c>
      <c r="H55" s="6"/>
      <c r="I55" s="41">
        <v>193</v>
      </c>
      <c r="J55" s="41">
        <v>135</v>
      </c>
      <c r="K55" s="41">
        <v>233</v>
      </c>
      <c r="L55" s="41">
        <v>1256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43.7</v>
      </c>
      <c r="C58" s="6">
        <v>26.5</v>
      </c>
      <c r="D58" s="6">
        <v>15.4</v>
      </c>
      <c r="E58" s="6">
        <v>29.8</v>
      </c>
      <c r="F58" s="6"/>
      <c r="G58" s="6">
        <v>44.6</v>
      </c>
      <c r="H58" s="6"/>
      <c r="I58" s="41">
        <v>192</v>
      </c>
      <c r="J58" s="41">
        <v>135</v>
      </c>
      <c r="K58" s="41">
        <v>232</v>
      </c>
      <c r="L58" s="41">
        <v>1250</v>
      </c>
    </row>
    <row r="59" spans="1:19" x14ac:dyDescent="0.2">
      <c r="A59" s="17" t="s">
        <v>116</v>
      </c>
      <c r="B59" s="6">
        <v>41.8</v>
      </c>
      <c r="C59" s="6">
        <v>26</v>
      </c>
      <c r="D59" s="6">
        <v>15.3</v>
      </c>
      <c r="E59" s="6">
        <v>29.4</v>
      </c>
      <c r="F59" s="6"/>
      <c r="G59" s="6">
        <v>44</v>
      </c>
      <c r="H59" s="6"/>
      <c r="I59" s="41">
        <v>189</v>
      </c>
      <c r="J59" s="41">
        <v>135</v>
      </c>
      <c r="K59" s="41">
        <v>230</v>
      </c>
      <c r="L59" s="41">
        <v>1246</v>
      </c>
    </row>
    <row r="60" spans="1:19" x14ac:dyDescent="0.2">
      <c r="A60" s="60"/>
    </row>
    <row r="61" spans="1:19" x14ac:dyDescent="0.2">
      <c r="A61" s="70"/>
    </row>
    <row r="62" spans="1:19" ht="12.75" customHeight="1" x14ac:dyDescent="0.2">
      <c r="A62" s="126" t="s">
        <v>383</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452</v>
      </c>
    </row>
    <row r="2" spans="1:16" x14ac:dyDescent="0.2">
      <c r="A2" s="4" t="s">
        <v>597</v>
      </c>
      <c r="B2" s="3" t="s">
        <v>275</v>
      </c>
    </row>
    <row r="3" spans="1:16" s="3" customFormat="1" x14ac:dyDescent="0.2">
      <c r="A3" s="1" t="s">
        <v>599</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377</v>
      </c>
      <c r="B7" s="24" t="s">
        <v>163</v>
      </c>
      <c r="C7" s="3"/>
      <c r="D7" s="141" t="s">
        <v>379</v>
      </c>
      <c r="E7" s="3"/>
      <c r="F7" s="24" t="s">
        <v>163</v>
      </c>
      <c r="G7" s="3"/>
      <c r="H7" s="141" t="s">
        <v>379</v>
      </c>
      <c r="I7" s="3"/>
      <c r="J7" s="24" t="s">
        <v>163</v>
      </c>
      <c r="K7" s="3"/>
      <c r="L7" s="141" t="s">
        <v>379</v>
      </c>
      <c r="M7" s="3"/>
      <c r="N7" s="6"/>
      <c r="O7" s="11"/>
      <c r="P7" s="5"/>
    </row>
    <row r="8" spans="1:16" ht="12.75" customHeight="1" x14ac:dyDescent="0.2">
      <c r="A8" s="139" t="s">
        <v>378</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49.583833039999995</v>
      </c>
      <c r="C12" s="145"/>
      <c r="D12" s="172">
        <v>1.25823376</v>
      </c>
      <c r="E12" s="145"/>
      <c r="F12" s="172">
        <v>20.821828719999999</v>
      </c>
      <c r="G12" s="175"/>
      <c r="H12" s="172">
        <v>2.7852971999999996</v>
      </c>
      <c r="I12" s="145"/>
      <c r="J12" s="172">
        <v>52.879075199999996</v>
      </c>
      <c r="K12" s="175"/>
      <c r="L12" s="172">
        <v>1.1473761599999999</v>
      </c>
    </row>
    <row r="13" spans="1:16" ht="12.75" customHeight="1" x14ac:dyDescent="0.2">
      <c r="A13" s="173" t="s">
        <v>232</v>
      </c>
      <c r="B13" s="172">
        <v>52.358044479999997</v>
      </c>
      <c r="C13" s="145"/>
      <c r="D13" s="172">
        <v>1.3358340799999999</v>
      </c>
      <c r="E13" s="145"/>
      <c r="F13" s="172">
        <v>19.630109520000001</v>
      </c>
      <c r="G13" s="175"/>
      <c r="H13" s="172">
        <v>2.6439537599999996</v>
      </c>
      <c r="I13" s="145"/>
      <c r="J13" s="172">
        <v>54.971512400000002</v>
      </c>
      <c r="K13" s="175"/>
      <c r="L13" s="172">
        <v>1.2028049599999999</v>
      </c>
    </row>
    <row r="14" spans="1:16" ht="12.75" customHeight="1" x14ac:dyDescent="0.2">
      <c r="A14" s="173" t="s">
        <v>233</v>
      </c>
      <c r="B14" s="172">
        <v>41.624257359999994</v>
      </c>
      <c r="C14" s="145"/>
      <c r="D14" s="172">
        <v>1.0808616</v>
      </c>
      <c r="E14" s="145"/>
      <c r="F14" s="172">
        <v>15.38426344</v>
      </c>
      <c r="G14" s="175"/>
      <c r="H14" s="172">
        <v>2.1367802399999998</v>
      </c>
      <c r="I14" s="145"/>
      <c r="J14" s="172">
        <v>43.777666239999995</v>
      </c>
      <c r="K14" s="175"/>
      <c r="L14" s="172">
        <v>0.97000399999999987</v>
      </c>
    </row>
    <row r="15" spans="1:16" s="116" customFormat="1" ht="12.75" customHeight="1" x14ac:dyDescent="0.2">
      <c r="A15" s="119" t="s">
        <v>353</v>
      </c>
      <c r="B15" s="172">
        <v>22.365520799999999</v>
      </c>
      <c r="C15" s="145"/>
      <c r="D15" s="172">
        <v>0.58477383999999999</v>
      </c>
      <c r="E15" s="145"/>
      <c r="F15" s="172">
        <v>4.5617902399999997</v>
      </c>
      <c r="G15" s="175"/>
      <c r="H15" s="172">
        <v>0.65683127999999991</v>
      </c>
      <c r="I15" s="145"/>
      <c r="J15" s="172">
        <v>22.806179759999996</v>
      </c>
      <c r="K15" s="175"/>
      <c r="L15" s="172">
        <v>0.50717351999999993</v>
      </c>
    </row>
    <row r="16" spans="1:16" s="116" customFormat="1" ht="12.75" customHeight="1" x14ac:dyDescent="0.2">
      <c r="A16" s="119" t="s">
        <v>234</v>
      </c>
      <c r="B16" s="172">
        <v>56.997435039999992</v>
      </c>
      <c r="C16" s="145"/>
      <c r="D16" s="172">
        <v>1.3801771199999999</v>
      </c>
      <c r="E16" s="145"/>
      <c r="F16" s="172">
        <v>38.772445599999998</v>
      </c>
      <c r="G16" s="175"/>
      <c r="H16" s="172">
        <v>3.7081867199999996</v>
      </c>
      <c r="I16" s="145"/>
      <c r="J16" s="172">
        <v>65.527927359999993</v>
      </c>
      <c r="K16" s="175"/>
      <c r="L16" s="172">
        <v>1.3164339999999999</v>
      </c>
    </row>
    <row r="17" spans="1:16" s="116" customFormat="1" ht="12.75" customHeight="1" x14ac:dyDescent="0.2">
      <c r="A17" s="119" t="s">
        <v>106</v>
      </c>
      <c r="B17" s="172">
        <v>6.0195676800000006</v>
      </c>
      <c r="C17" s="145"/>
      <c r="D17" s="172">
        <v>0.15797207999999999</v>
      </c>
      <c r="E17" s="145"/>
      <c r="F17" s="172">
        <v>3.7802441600000001</v>
      </c>
      <c r="G17" s="175"/>
      <c r="H17" s="172">
        <v>0.54320223999999995</v>
      </c>
      <c r="I17" s="145"/>
      <c r="J17" s="172">
        <v>7.0976578399999983</v>
      </c>
      <c r="K17" s="175"/>
      <c r="L17" s="172">
        <v>0.15797207999999999</v>
      </c>
    </row>
    <row r="18" spans="1:16" s="52" customFormat="1" ht="21.95" customHeight="1" x14ac:dyDescent="0.2">
      <c r="A18" s="28" t="s">
        <v>11</v>
      </c>
      <c r="B18" s="172">
        <v>60.337020239999994</v>
      </c>
      <c r="C18" s="145"/>
      <c r="D18" s="172">
        <v>0</v>
      </c>
      <c r="E18" s="145"/>
      <c r="F18" s="172">
        <v>48.805058399999993</v>
      </c>
      <c r="G18" s="175"/>
      <c r="H18" s="172">
        <v>0</v>
      </c>
      <c r="I18" s="145"/>
      <c r="J18" s="172">
        <v>61.650682799999998</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63.829034639999996</v>
      </c>
      <c r="C21" s="145"/>
      <c r="D21" s="172">
        <v>1.38294856</v>
      </c>
      <c r="E21" s="145"/>
      <c r="F21" s="172">
        <v>32.168104079999999</v>
      </c>
      <c r="G21" s="175"/>
      <c r="H21" s="172">
        <v>3.6998723999999998</v>
      </c>
      <c r="I21" s="145"/>
      <c r="J21" s="172">
        <v>66.256816079999993</v>
      </c>
      <c r="K21" s="175"/>
      <c r="L21" s="172">
        <v>1.3164339999999999</v>
      </c>
    </row>
    <row r="22" spans="1:16" ht="12.75" customHeight="1" x14ac:dyDescent="0.2">
      <c r="A22" s="3"/>
    </row>
    <row r="23" spans="1:16" ht="12.75" customHeight="1" x14ac:dyDescent="0.2">
      <c r="A23" s="264" t="s">
        <v>534</v>
      </c>
    </row>
    <row r="24" spans="1:16" ht="12.75" customHeight="1" x14ac:dyDescent="0.2">
      <c r="A24" s="4" t="s">
        <v>452</v>
      </c>
    </row>
    <row r="25" spans="1:16" ht="12.75" customHeight="1" x14ac:dyDescent="0.2">
      <c r="A25" s="4" t="s">
        <v>597</v>
      </c>
      <c r="B25" s="125"/>
      <c r="C25" s="125"/>
      <c r="D25" s="146"/>
      <c r="E25" s="125"/>
      <c r="F25" s="125"/>
      <c r="G25" s="125"/>
      <c r="H25" s="146"/>
      <c r="I25" s="125"/>
      <c r="J25" s="125"/>
      <c r="K25" s="125"/>
      <c r="L25" s="146"/>
    </row>
    <row r="26" spans="1:16" s="3" customFormat="1" x14ac:dyDescent="0.2">
      <c r="A26" s="1" t="s">
        <v>599</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377</v>
      </c>
      <c r="B30" s="24" t="s">
        <v>163</v>
      </c>
      <c r="C30" s="3"/>
      <c r="D30" s="141" t="s">
        <v>379</v>
      </c>
      <c r="E30" s="3"/>
      <c r="F30" s="24" t="s">
        <v>163</v>
      </c>
      <c r="G30" s="3"/>
      <c r="H30" s="141" t="s">
        <v>379</v>
      </c>
      <c r="I30" s="3"/>
      <c r="J30" s="24" t="s">
        <v>163</v>
      </c>
      <c r="K30" s="3"/>
      <c r="L30" s="141" t="s">
        <v>379</v>
      </c>
      <c r="M30" s="3"/>
      <c r="N30" s="6"/>
      <c r="O30" s="11"/>
      <c r="P30" s="5"/>
    </row>
    <row r="31" spans="1:16" ht="12.75" customHeight="1" x14ac:dyDescent="0.2">
      <c r="A31" s="139" t="s">
        <v>378</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36.779780240000001</v>
      </c>
      <c r="C35" s="145"/>
      <c r="D35" s="172">
        <v>1.79866456</v>
      </c>
      <c r="E35" s="145"/>
      <c r="F35" s="172">
        <v>13.710313680000001</v>
      </c>
      <c r="G35" s="175"/>
      <c r="H35" s="172">
        <v>4.1405313599999998</v>
      </c>
      <c r="I35" s="145"/>
      <c r="J35" s="172">
        <v>38.700388159999996</v>
      </c>
      <c r="K35" s="175"/>
      <c r="L35" s="172">
        <v>1.6517782399999996</v>
      </c>
    </row>
    <row r="36" spans="1:14" ht="12.75" customHeight="1" x14ac:dyDescent="0.2">
      <c r="A36" s="173" t="s">
        <v>232</v>
      </c>
      <c r="B36" s="172">
        <v>35.527089359999998</v>
      </c>
      <c r="C36" s="145"/>
      <c r="D36" s="172">
        <v>1.7598643999999999</v>
      </c>
      <c r="E36" s="145"/>
      <c r="F36" s="172">
        <v>12.524137360000001</v>
      </c>
      <c r="G36" s="175"/>
      <c r="H36" s="172">
        <v>3.8329015199999996</v>
      </c>
      <c r="I36" s="145"/>
      <c r="J36" s="172">
        <v>37.203810559999994</v>
      </c>
      <c r="K36" s="175"/>
      <c r="L36" s="172">
        <v>1.6074351999999996</v>
      </c>
    </row>
    <row r="37" spans="1:14" ht="12.75" customHeight="1" x14ac:dyDescent="0.2">
      <c r="A37" s="173" t="s">
        <v>233</v>
      </c>
      <c r="B37" s="172">
        <v>28.260373679999997</v>
      </c>
      <c r="C37" s="145"/>
      <c r="D37" s="172">
        <v>1.4189772799999998</v>
      </c>
      <c r="E37" s="145"/>
      <c r="F37" s="172">
        <v>9.9688696799999992</v>
      </c>
      <c r="G37" s="175"/>
      <c r="H37" s="172">
        <v>3.1317271999999998</v>
      </c>
      <c r="I37" s="145"/>
      <c r="J37" s="172">
        <v>29.598979199999999</v>
      </c>
      <c r="K37" s="175"/>
      <c r="L37" s="172">
        <v>1.29426248</v>
      </c>
    </row>
    <row r="38" spans="1:14" ht="12.75" customHeight="1" x14ac:dyDescent="0.2">
      <c r="A38" s="119" t="s">
        <v>353</v>
      </c>
      <c r="B38" s="172">
        <v>18.529847839999999</v>
      </c>
      <c r="C38" s="145"/>
      <c r="D38" s="172">
        <v>0.94506104000000002</v>
      </c>
      <c r="E38" s="145"/>
      <c r="F38" s="172">
        <v>3.24535624</v>
      </c>
      <c r="G38" s="175"/>
      <c r="H38" s="172">
        <v>1.05591864</v>
      </c>
      <c r="I38" s="145"/>
      <c r="J38" s="172">
        <v>18.798677519999998</v>
      </c>
      <c r="K38" s="175"/>
      <c r="L38" s="172">
        <v>0.82866055999999999</v>
      </c>
    </row>
    <row r="39" spans="1:14" ht="12.75" customHeight="1" x14ac:dyDescent="0.2">
      <c r="A39" s="119" t="s">
        <v>234</v>
      </c>
      <c r="B39" s="172">
        <v>43.018291679999997</v>
      </c>
      <c r="C39" s="145"/>
      <c r="D39" s="172">
        <v>2.0037511199999996</v>
      </c>
      <c r="E39" s="145"/>
      <c r="F39" s="172">
        <v>25.879706719999998</v>
      </c>
      <c r="G39" s="175"/>
      <c r="H39" s="172">
        <v>5.49576552</v>
      </c>
      <c r="I39" s="145"/>
      <c r="J39" s="172">
        <v>47.799025679999993</v>
      </c>
      <c r="K39" s="175"/>
      <c r="L39" s="172">
        <v>1.9039792800000002</v>
      </c>
    </row>
    <row r="40" spans="1:14" ht="12.75" customHeight="1" x14ac:dyDescent="0.2">
      <c r="A40" s="119" t="s">
        <v>106</v>
      </c>
      <c r="B40" s="172">
        <v>4.7059051199999997</v>
      </c>
      <c r="C40" s="145"/>
      <c r="D40" s="172">
        <v>0.24111527999999996</v>
      </c>
      <c r="E40" s="145"/>
      <c r="F40" s="172">
        <v>2.8268688000000002</v>
      </c>
      <c r="G40" s="175"/>
      <c r="H40" s="172">
        <v>0.92011808000000006</v>
      </c>
      <c r="I40" s="145"/>
      <c r="J40" s="172">
        <v>5.4819083199999996</v>
      </c>
      <c r="K40" s="175"/>
      <c r="L40" s="172">
        <v>0.24388671999999997</v>
      </c>
    </row>
    <row r="41" spans="1:14" s="52" customFormat="1" ht="21.95" customHeight="1" x14ac:dyDescent="0.2">
      <c r="A41" s="28" t="s">
        <v>11</v>
      </c>
      <c r="B41" s="172">
        <v>47.311252240000002</v>
      </c>
      <c r="C41" s="145"/>
      <c r="D41" s="172">
        <v>0</v>
      </c>
      <c r="E41" s="145"/>
      <c r="F41" s="172">
        <v>32.492362559999997</v>
      </c>
      <c r="G41" s="175"/>
      <c r="H41" s="172">
        <v>0</v>
      </c>
      <c r="I41" s="145"/>
      <c r="J41" s="172">
        <v>47.937597680000003</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48.464171279999988</v>
      </c>
      <c r="C44" s="145"/>
      <c r="D44" s="172">
        <v>2.0065225599999996</v>
      </c>
      <c r="E44" s="145"/>
      <c r="F44" s="172">
        <v>20.98257224</v>
      </c>
      <c r="G44" s="175"/>
      <c r="H44" s="172">
        <v>5.4819083199999996</v>
      </c>
      <c r="I44" s="145"/>
      <c r="J44" s="172">
        <v>50.163063999999999</v>
      </c>
      <c r="K44" s="175"/>
      <c r="L44" s="172">
        <v>1.9039792800000002</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33.894711199999996</v>
      </c>
      <c r="C48" s="145"/>
      <c r="D48" s="172">
        <v>1.7598643999999999</v>
      </c>
      <c r="E48" s="145"/>
      <c r="F48" s="172">
        <v>15.694664719999999</v>
      </c>
      <c r="G48" s="175"/>
      <c r="H48" s="172">
        <v>3.7691583999999998</v>
      </c>
      <c r="I48" s="145"/>
      <c r="J48" s="172">
        <v>36.624579599999997</v>
      </c>
      <c r="K48" s="175"/>
      <c r="L48" s="172">
        <v>1.5963494399999998</v>
      </c>
    </row>
    <row r="49" spans="1:14" ht="12.75" customHeight="1" x14ac:dyDescent="0.2">
      <c r="A49" s="173" t="s">
        <v>232</v>
      </c>
      <c r="B49" s="172">
        <v>39.409876799999999</v>
      </c>
      <c r="C49" s="145"/>
      <c r="D49" s="172">
        <v>2.0203797599999995</v>
      </c>
      <c r="E49" s="145"/>
      <c r="F49" s="172">
        <v>15.204119839999997</v>
      </c>
      <c r="G49" s="175"/>
      <c r="H49" s="172">
        <v>3.6583008000000001</v>
      </c>
      <c r="I49" s="145"/>
      <c r="J49" s="172">
        <v>41.460742400000001</v>
      </c>
      <c r="K49" s="175"/>
      <c r="L49" s="172">
        <v>1.7958931200000001</v>
      </c>
    </row>
    <row r="50" spans="1:14" ht="12.75" customHeight="1" x14ac:dyDescent="0.2">
      <c r="A50" s="173" t="s">
        <v>233</v>
      </c>
      <c r="B50" s="172">
        <v>31.3727008</v>
      </c>
      <c r="C50" s="145"/>
      <c r="D50" s="172">
        <v>1.65732112</v>
      </c>
      <c r="E50" s="145"/>
      <c r="F50" s="172">
        <v>11.731505519999997</v>
      </c>
      <c r="G50" s="175"/>
      <c r="H50" s="172">
        <v>2.9183263199999994</v>
      </c>
      <c r="I50" s="145"/>
      <c r="J50" s="172">
        <v>33.140879519999999</v>
      </c>
      <c r="K50" s="175"/>
      <c r="L50" s="172">
        <v>1.4660917599999999</v>
      </c>
    </row>
    <row r="51" spans="1:14" ht="12.75" customHeight="1" x14ac:dyDescent="0.2">
      <c r="A51" s="119" t="s">
        <v>353</v>
      </c>
      <c r="B51" s="172">
        <v>12.549080319999998</v>
      </c>
      <c r="C51" s="145"/>
      <c r="D51" s="172">
        <v>0.67623135999999995</v>
      </c>
      <c r="E51" s="145"/>
      <c r="F51" s="172">
        <v>3.2065560799999999</v>
      </c>
      <c r="G51" s="175"/>
      <c r="H51" s="172">
        <v>0.82588911999999981</v>
      </c>
      <c r="I51" s="145"/>
      <c r="J51" s="172">
        <v>12.937081920000001</v>
      </c>
      <c r="K51" s="175"/>
      <c r="L51" s="172">
        <v>0.57645952</v>
      </c>
    </row>
    <row r="52" spans="1:14" ht="12.75" customHeight="1" x14ac:dyDescent="0.2">
      <c r="A52" s="119" t="s">
        <v>234</v>
      </c>
      <c r="B52" s="172">
        <v>38.15995736</v>
      </c>
      <c r="C52" s="145"/>
      <c r="D52" s="172">
        <v>1.9067507199999998</v>
      </c>
      <c r="E52" s="145"/>
      <c r="F52" s="172">
        <v>28.908890639999996</v>
      </c>
      <c r="G52" s="175"/>
      <c r="H52" s="172">
        <v>5.0273921599999998</v>
      </c>
      <c r="I52" s="145"/>
      <c r="J52" s="172">
        <v>45.346301279999992</v>
      </c>
      <c r="K52" s="175"/>
      <c r="L52" s="172">
        <v>1.8374647199999998</v>
      </c>
    </row>
    <row r="53" spans="1:14" ht="12.75" customHeight="1" x14ac:dyDescent="0.2">
      <c r="A53" s="119" t="s">
        <v>106</v>
      </c>
      <c r="B53" s="172">
        <v>3.7553011999999995</v>
      </c>
      <c r="C53" s="145"/>
      <c r="D53" s="172">
        <v>0.20231511999999996</v>
      </c>
      <c r="E53" s="145"/>
      <c r="F53" s="172">
        <v>2.5081531999999997</v>
      </c>
      <c r="G53" s="175"/>
      <c r="H53" s="172">
        <v>0.64851695999999992</v>
      </c>
      <c r="I53" s="145"/>
      <c r="J53" s="172">
        <v>4.5063614399999992</v>
      </c>
      <c r="K53" s="175"/>
      <c r="L53" s="172">
        <v>0.20231511999999996</v>
      </c>
    </row>
    <row r="54" spans="1:14" s="52" customFormat="1" ht="21.95" customHeight="1" x14ac:dyDescent="0.2">
      <c r="A54" s="28" t="s">
        <v>11</v>
      </c>
      <c r="B54" s="172">
        <v>45.681645519999996</v>
      </c>
      <c r="C54" s="145"/>
      <c r="D54" s="172">
        <v>0</v>
      </c>
      <c r="E54" s="145"/>
      <c r="F54" s="172">
        <v>36.486007599999994</v>
      </c>
      <c r="G54" s="175"/>
      <c r="H54" s="172">
        <v>0</v>
      </c>
      <c r="I54" s="145"/>
      <c r="J54" s="172">
        <v>46.280276560000004</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46.396677039999993</v>
      </c>
      <c r="C57" s="145"/>
      <c r="D57" s="172">
        <v>1.9095221599999996</v>
      </c>
      <c r="E57" s="145"/>
      <c r="F57" s="172">
        <v>24.449643679999998</v>
      </c>
      <c r="G57" s="175"/>
      <c r="H57" s="172">
        <v>5.0190778399999996</v>
      </c>
      <c r="I57" s="145"/>
      <c r="J57" s="172">
        <v>48.101112640000004</v>
      </c>
      <c r="K57" s="175"/>
      <c r="L57" s="172">
        <v>1.8402361600000001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534</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453</v>
      </c>
      <c r="B1" s="58" t="s">
        <v>380</v>
      </c>
    </row>
    <row r="2" spans="1:21" x14ac:dyDescent="0.2">
      <c r="A2" s="4" t="s">
        <v>597</v>
      </c>
      <c r="B2" s="3" t="s">
        <v>381</v>
      </c>
    </row>
    <row r="3" spans="1:21" x14ac:dyDescent="0.2">
      <c r="A3" s="130" t="s">
        <v>599</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366</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321</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723</v>
      </c>
      <c r="B17" s="6">
        <v>10.589672239999999</v>
      </c>
      <c r="C17" s="6">
        <v>10.440014479999999</v>
      </c>
      <c r="D17" s="6">
        <v>17.266071199999999</v>
      </c>
      <c r="E17" s="6">
        <v>21.822318559999996</v>
      </c>
      <c r="F17" s="76"/>
      <c r="G17" s="6">
        <v>6.0167962399999988</v>
      </c>
      <c r="H17" s="6">
        <v>8.51386368</v>
      </c>
      <c r="I17" s="6">
        <v>13.782371120000001</v>
      </c>
      <c r="J17" s="6">
        <v>16.963984240000002</v>
      </c>
    </row>
    <row r="18" spans="1:21" x14ac:dyDescent="0.2">
      <c r="A18" s="28" t="s">
        <v>46</v>
      </c>
      <c r="B18" s="6">
        <v>24.554958399999993</v>
      </c>
      <c r="C18" s="6">
        <v>33.930739919999994</v>
      </c>
      <c r="D18" s="6">
        <v>45.457158879999994</v>
      </c>
      <c r="E18" s="6">
        <v>54.760882959999996</v>
      </c>
      <c r="F18" s="76"/>
      <c r="G18" s="6">
        <v>16.44295352</v>
      </c>
      <c r="H18" s="6">
        <v>26.916225279999995</v>
      </c>
      <c r="I18" s="6">
        <v>27.462198959999998</v>
      </c>
      <c r="J18" s="6">
        <v>39.969707679999999</v>
      </c>
    </row>
    <row r="19" spans="1:21" x14ac:dyDescent="0.2">
      <c r="A19" s="28" t="s">
        <v>724</v>
      </c>
      <c r="B19" s="6">
        <v>15.489578159999999</v>
      </c>
      <c r="C19" s="6">
        <v>18.74602016</v>
      </c>
      <c r="D19" s="6">
        <v>23.208038560000002</v>
      </c>
      <c r="E19" s="6">
        <v>31.187014319999996</v>
      </c>
      <c r="F19" s="76"/>
      <c r="G19" s="6">
        <v>12.440994159999999</v>
      </c>
      <c r="H19" s="6">
        <v>15.04337632</v>
      </c>
      <c r="I19" s="6">
        <v>11.55967624</v>
      </c>
      <c r="J19" s="6">
        <v>22.132719839999996</v>
      </c>
    </row>
    <row r="20" spans="1:21" s="52" customFormat="1" ht="21.95" customHeight="1" x14ac:dyDescent="0.2">
      <c r="A20" s="33" t="s">
        <v>41</v>
      </c>
      <c r="B20" s="6">
        <v>30.854441519999998</v>
      </c>
      <c r="C20" s="6">
        <v>40.047307999999994</v>
      </c>
      <c r="D20" s="6">
        <v>53.541449359999994</v>
      </c>
      <c r="E20" s="6">
        <v>65.921471840000009</v>
      </c>
      <c r="F20" s="76"/>
      <c r="G20" s="6">
        <v>21.450945600000001</v>
      </c>
      <c r="H20" s="6">
        <v>31.965788960000001</v>
      </c>
      <c r="I20" s="6">
        <v>32.811078160000001</v>
      </c>
      <c r="J20" s="6">
        <v>48.594428959999995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30.225324639999997</v>
      </c>
      <c r="C23" s="6">
        <v>39.01356088</v>
      </c>
      <c r="D23" s="6">
        <v>51.720613279999995</v>
      </c>
      <c r="E23" s="6">
        <v>63.759748639999998</v>
      </c>
      <c r="F23" s="76"/>
      <c r="G23" s="6">
        <v>20.688799599999999</v>
      </c>
      <c r="H23" s="6">
        <v>31.006870719999998</v>
      </c>
      <c r="I23" s="6">
        <v>30.968070559999997</v>
      </c>
      <c r="J23" s="6">
        <v>46.474277359999988</v>
      </c>
    </row>
    <row r="24" spans="1:21" x14ac:dyDescent="0.2">
      <c r="A24" s="17" t="s">
        <v>116</v>
      </c>
      <c r="B24" s="6">
        <v>30.003609439999998</v>
      </c>
      <c r="C24" s="6">
        <v>38.769674160000001</v>
      </c>
      <c r="D24" s="6">
        <v>51.121982240000001</v>
      </c>
      <c r="E24" s="6">
        <v>63.069660079999998</v>
      </c>
      <c r="F24" s="76"/>
      <c r="G24" s="6">
        <v>20.627827919999998</v>
      </c>
      <c r="H24" s="6">
        <v>30.726955279999995</v>
      </c>
      <c r="I24" s="6">
        <v>30.230867519999993</v>
      </c>
      <c r="J24" s="6">
        <v>45.800817439999996</v>
      </c>
    </row>
    <row r="25" spans="1:21" ht="14.25" x14ac:dyDescent="0.2">
      <c r="A25" s="37" t="s">
        <v>415</v>
      </c>
    </row>
    <row r="26" spans="1:21" x14ac:dyDescent="0.2">
      <c r="A26" s="57" t="s">
        <v>453</v>
      </c>
    </row>
    <row r="27" spans="1:21" x14ac:dyDescent="0.2">
      <c r="A27" s="4" t="s">
        <v>597</v>
      </c>
      <c r="B27" s="3"/>
      <c r="C27" s="3"/>
      <c r="D27" s="3"/>
      <c r="E27" s="3"/>
      <c r="F27" s="3"/>
      <c r="G27" s="3"/>
      <c r="H27" s="3"/>
      <c r="I27" s="3"/>
    </row>
    <row r="28" spans="1:21" x14ac:dyDescent="0.2">
      <c r="A28" s="130" t="s">
        <v>599</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366</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321</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723</v>
      </c>
      <c r="B42" s="6">
        <v>6.8426853599999991</v>
      </c>
      <c r="C42" s="6">
        <v>7.30551584</v>
      </c>
      <c r="D42" s="6">
        <v>11.141188799999998</v>
      </c>
      <c r="E42" s="6">
        <v>14.361602079999999</v>
      </c>
      <c r="F42" s="76"/>
      <c r="G42" s="6">
        <v>3.8855588799999992</v>
      </c>
      <c r="H42" s="6">
        <v>6.274540159999999</v>
      </c>
      <c r="I42" s="6">
        <v>8.6053211999999988</v>
      </c>
      <c r="J42" s="6">
        <v>11.105160079999997</v>
      </c>
    </row>
    <row r="43" spans="1:21" x14ac:dyDescent="0.2">
      <c r="A43" s="28" t="s">
        <v>46</v>
      </c>
      <c r="B43" s="6">
        <v>15.960722959999998</v>
      </c>
      <c r="C43" s="6">
        <v>24.629787279999999</v>
      </c>
      <c r="D43" s="6">
        <v>32.722392079999999</v>
      </c>
      <c r="E43" s="6">
        <v>39.348905119999998</v>
      </c>
      <c r="F43" s="76"/>
      <c r="G43" s="6">
        <v>9.7526973599999991</v>
      </c>
      <c r="H43" s="6">
        <v>18.959421039999999</v>
      </c>
      <c r="I43" s="6">
        <v>16.60646848</v>
      </c>
      <c r="J43" s="6">
        <v>26.151307839999998</v>
      </c>
    </row>
    <row r="44" spans="1:21" x14ac:dyDescent="0.2">
      <c r="A44" s="28" t="s">
        <v>724</v>
      </c>
      <c r="B44" s="6">
        <v>10.456643119999999</v>
      </c>
      <c r="C44" s="6">
        <v>13.158797119999999</v>
      </c>
      <c r="D44" s="6">
        <v>18.16401776</v>
      </c>
      <c r="E44" s="6">
        <v>23.216352879999999</v>
      </c>
      <c r="F44" s="76"/>
      <c r="G44" s="6">
        <v>8.8076363200000003</v>
      </c>
      <c r="H44" s="6">
        <v>10.6977584</v>
      </c>
      <c r="I44" s="6">
        <v>9.9522410399999988</v>
      </c>
      <c r="J44" s="6">
        <v>16.695154559999999</v>
      </c>
    </row>
    <row r="45" spans="1:21" s="52" customFormat="1" ht="21.95" customHeight="1" x14ac:dyDescent="0.2">
      <c r="A45" s="33" t="s">
        <v>41</v>
      </c>
      <c r="B45" s="6">
        <v>20.250912079999999</v>
      </c>
      <c r="C45" s="6">
        <v>28.859004719999998</v>
      </c>
      <c r="D45" s="6">
        <v>38.919331919999998</v>
      </c>
      <c r="E45" s="6">
        <v>47.629967839999992</v>
      </c>
      <c r="F45" s="76"/>
      <c r="G45" s="6">
        <v>13.690913600000002</v>
      </c>
      <c r="H45" s="6">
        <v>22.659293439999999</v>
      </c>
      <c r="I45" s="6">
        <v>21.190430239999998</v>
      </c>
      <c r="J45" s="6">
        <v>32.91916432</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19.530337679999995</v>
      </c>
      <c r="C48" s="6">
        <v>27.977686800000001</v>
      </c>
      <c r="D48" s="6">
        <v>37.289725199999999</v>
      </c>
      <c r="E48" s="6">
        <v>45.595730880000005</v>
      </c>
      <c r="F48" s="76"/>
      <c r="G48" s="6">
        <v>12.740309679999999</v>
      </c>
      <c r="H48" s="6">
        <v>21.692060879999996</v>
      </c>
      <c r="I48" s="6">
        <v>19.1645076</v>
      </c>
      <c r="J48" s="6">
        <v>30.638269199999996</v>
      </c>
    </row>
    <row r="49" spans="1:21" x14ac:dyDescent="0.2">
      <c r="A49" s="17" t="s">
        <v>116</v>
      </c>
      <c r="B49" s="6">
        <v>19.433337279999996</v>
      </c>
      <c r="C49" s="6">
        <v>27.822486159999997</v>
      </c>
      <c r="D49" s="6">
        <v>36.915580799999994</v>
      </c>
      <c r="E49" s="6">
        <v>45.185557759999988</v>
      </c>
      <c r="F49" s="76"/>
      <c r="G49" s="6">
        <v>12.740309679999999</v>
      </c>
      <c r="H49" s="6">
        <v>21.495288639999998</v>
      </c>
      <c r="I49" s="6">
        <v>18.673962719999999</v>
      </c>
      <c r="J49" s="6">
        <v>30.219781759999996</v>
      </c>
    </row>
    <row r="50" spans="1:21" x14ac:dyDescent="0.2">
      <c r="A50" s="28"/>
    </row>
    <row r="51" spans="1:21" x14ac:dyDescent="0.2">
      <c r="A51" s="162" t="s">
        <v>50</v>
      </c>
      <c r="B51" s="76"/>
      <c r="C51" s="76"/>
      <c r="D51" s="76"/>
      <c r="E51" s="76"/>
      <c r="F51" s="76"/>
      <c r="G51" s="76"/>
      <c r="H51" s="76"/>
      <c r="I51" s="76"/>
      <c r="J51" s="76"/>
    </row>
    <row r="52" spans="1:21" x14ac:dyDescent="0.2">
      <c r="A52" s="28" t="s">
        <v>723</v>
      </c>
      <c r="B52" s="6">
        <v>8.0759761599999997</v>
      </c>
      <c r="C52" s="6">
        <v>7.4634879199999995</v>
      </c>
      <c r="D52" s="6">
        <v>13.208683039999999</v>
      </c>
      <c r="E52" s="6">
        <v>16.448496399999996</v>
      </c>
      <c r="F52" s="76"/>
      <c r="G52" s="6">
        <v>4.5950475199999996</v>
      </c>
      <c r="H52" s="6">
        <v>5.7507380000000001</v>
      </c>
      <c r="I52" s="6">
        <v>10.76427296</v>
      </c>
      <c r="J52" s="6">
        <v>12.823452879999998</v>
      </c>
    </row>
    <row r="53" spans="1:21" x14ac:dyDescent="0.2">
      <c r="A53" s="28" t="s">
        <v>46</v>
      </c>
      <c r="B53" s="6">
        <v>18.679505599999999</v>
      </c>
      <c r="C53" s="6">
        <v>23.42143944</v>
      </c>
      <c r="D53" s="6">
        <v>31.996274799999998</v>
      </c>
      <c r="E53" s="6">
        <v>38.86113168</v>
      </c>
      <c r="F53" s="76"/>
      <c r="G53" s="6">
        <v>13.241940319999998</v>
      </c>
      <c r="H53" s="6">
        <v>19.131250319999996</v>
      </c>
      <c r="I53" s="6">
        <v>22.105005439999996</v>
      </c>
      <c r="J53" s="6">
        <v>30.49692576</v>
      </c>
    </row>
    <row r="54" spans="1:21" x14ac:dyDescent="0.2">
      <c r="A54" s="28" t="s">
        <v>724</v>
      </c>
      <c r="B54" s="6">
        <v>11.4183328</v>
      </c>
      <c r="C54" s="6">
        <v>13.399912399999998</v>
      </c>
      <c r="D54" s="6">
        <v>14.475231119999998</v>
      </c>
      <c r="E54" s="6">
        <v>20.938229199999999</v>
      </c>
      <c r="F54" s="76"/>
      <c r="G54" s="6">
        <v>8.7771504799999978</v>
      </c>
      <c r="H54" s="6">
        <v>10.597986559999999</v>
      </c>
      <c r="I54" s="6">
        <v>5.88653856</v>
      </c>
      <c r="J54" s="6">
        <v>14.54451712</v>
      </c>
      <c r="K54" s="3"/>
      <c r="L54" s="3"/>
      <c r="M54" s="3"/>
      <c r="N54" s="3"/>
      <c r="O54" s="3"/>
      <c r="P54" s="3"/>
      <c r="Q54" s="3"/>
      <c r="R54" s="3"/>
      <c r="S54" s="3"/>
      <c r="T54" s="3"/>
      <c r="U54" s="3"/>
    </row>
    <row r="55" spans="1:21" s="52" customFormat="1" ht="21.95" customHeight="1" x14ac:dyDescent="0.2">
      <c r="A55" s="33" t="s">
        <v>41</v>
      </c>
      <c r="B55" s="6">
        <v>23.310581839999998</v>
      </c>
      <c r="C55" s="6">
        <v>27.94720096</v>
      </c>
      <c r="D55" s="6">
        <v>37.359011199999998</v>
      </c>
      <c r="E55" s="6">
        <v>46.806850159999996</v>
      </c>
      <c r="F55" s="76"/>
      <c r="G55" s="6">
        <v>16.523325279999998</v>
      </c>
      <c r="H55" s="6">
        <v>22.606636079999998</v>
      </c>
      <c r="I55" s="6">
        <v>25.278304239999997</v>
      </c>
      <c r="J55" s="6">
        <v>36.089691679999994</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23.094409519999999</v>
      </c>
      <c r="C58" s="6">
        <v>27.326398399999995</v>
      </c>
      <c r="D58" s="6">
        <v>36.380692879999998</v>
      </c>
      <c r="E58" s="6">
        <v>45.620673839999995</v>
      </c>
      <c r="F58" s="76"/>
      <c r="G58" s="6">
        <v>16.3099244</v>
      </c>
      <c r="H58" s="6">
        <v>22.202005839999998</v>
      </c>
      <c r="I58" s="6">
        <v>24.538329759999996</v>
      </c>
      <c r="J58" s="6">
        <v>35.236088160000001</v>
      </c>
      <c r="K58" s="3"/>
      <c r="L58" s="3"/>
      <c r="M58" s="3"/>
      <c r="N58" s="3"/>
      <c r="O58" s="3"/>
      <c r="P58" s="3"/>
      <c r="Q58" s="3"/>
      <c r="R58" s="3"/>
      <c r="S58" s="3"/>
      <c r="T58" s="3"/>
      <c r="U58" s="3"/>
    </row>
    <row r="59" spans="1:21" x14ac:dyDescent="0.2">
      <c r="A59" s="17" t="s">
        <v>116</v>
      </c>
      <c r="B59" s="6">
        <v>22.886551519999994</v>
      </c>
      <c r="C59" s="6">
        <v>27.135169040000001</v>
      </c>
      <c r="D59" s="6">
        <v>35.9040052</v>
      </c>
      <c r="E59" s="6">
        <v>45.046985759999998</v>
      </c>
      <c r="F59" s="76"/>
      <c r="G59" s="6">
        <v>16.232324079999998</v>
      </c>
      <c r="H59" s="6">
        <v>21.999690719999997</v>
      </c>
      <c r="I59" s="6">
        <v>24.000670400000001</v>
      </c>
      <c r="J59" s="6">
        <v>34.715057439999995</v>
      </c>
      <c r="K59" s="3"/>
      <c r="L59" s="3"/>
      <c r="M59" s="3"/>
      <c r="N59" s="3"/>
      <c r="O59" s="3"/>
      <c r="P59" s="3"/>
      <c r="Q59" s="3"/>
      <c r="R59" s="3"/>
      <c r="S59" s="3"/>
      <c r="T59" s="3"/>
      <c r="U59" s="3"/>
    </row>
    <row r="60" spans="1:21" ht="14.25" x14ac:dyDescent="0.2">
      <c r="A60" s="37" t="s">
        <v>415</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454</v>
      </c>
      <c r="B1" s="58" t="s">
        <v>305</v>
      </c>
    </row>
    <row r="2" spans="1:11" x14ac:dyDescent="0.2">
      <c r="A2" s="4" t="s">
        <v>597</v>
      </c>
      <c r="B2" s="3" t="s">
        <v>277</v>
      </c>
    </row>
    <row r="3" spans="1:11" x14ac:dyDescent="0.2">
      <c r="A3" s="1" t="s">
        <v>599</v>
      </c>
      <c r="B3" s="2"/>
      <c r="C3" s="2"/>
      <c r="D3" s="2"/>
      <c r="E3" s="2"/>
      <c r="F3" s="2"/>
      <c r="G3" s="2"/>
      <c r="H3" s="2"/>
    </row>
    <row r="4" spans="1:11" x14ac:dyDescent="0.2">
      <c r="B4" s="2" t="s">
        <v>278</v>
      </c>
      <c r="C4" s="2"/>
      <c r="D4" s="2"/>
      <c r="E4" s="2"/>
      <c r="F4" s="2"/>
      <c r="G4" s="2"/>
      <c r="H4" s="2"/>
      <c r="I4" s="20"/>
      <c r="J4" s="20"/>
      <c r="K4" s="3"/>
    </row>
    <row r="5" spans="1:11" x14ac:dyDescent="0.2">
      <c r="A5" s="4" t="s">
        <v>4</v>
      </c>
      <c r="B5" s="451" t="s">
        <v>168</v>
      </c>
      <c r="C5" s="451"/>
      <c r="D5" s="451"/>
      <c r="E5" s="451"/>
      <c r="F5" s="23"/>
      <c r="G5" s="451" t="s">
        <v>169</v>
      </c>
      <c r="H5" s="451"/>
      <c r="I5" s="451"/>
      <c r="J5" s="451"/>
    </row>
    <row r="6" spans="1:11" x14ac:dyDescent="0.2">
      <c r="A6" s="4"/>
      <c r="B6" s="452" t="s">
        <v>165</v>
      </c>
      <c r="C6" s="452"/>
      <c r="D6" s="452" t="s">
        <v>165</v>
      </c>
      <c r="E6" s="452"/>
      <c r="F6" s="5"/>
      <c r="G6" s="452" t="s">
        <v>165</v>
      </c>
      <c r="H6" s="452"/>
      <c r="I6" s="452" t="s">
        <v>165</v>
      </c>
      <c r="J6" s="452"/>
    </row>
    <row r="7" spans="1:11" x14ac:dyDescent="0.2">
      <c r="A7" s="4" t="s">
        <v>9</v>
      </c>
      <c r="B7" s="450" t="s">
        <v>166</v>
      </c>
      <c r="C7" s="450"/>
      <c r="D7" s="450" t="s">
        <v>167</v>
      </c>
      <c r="E7" s="450"/>
      <c r="F7" s="5"/>
      <c r="G7" s="450" t="s">
        <v>166</v>
      </c>
      <c r="H7" s="450"/>
      <c r="I7" s="450" t="s">
        <v>167</v>
      </c>
      <c r="J7" s="450"/>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723</v>
      </c>
      <c r="B14" s="6">
        <v>16.963984240000002</v>
      </c>
      <c r="C14" s="6">
        <v>3.2924707199999999</v>
      </c>
      <c r="D14" s="6">
        <v>15.012890479999998</v>
      </c>
      <c r="E14" s="6">
        <v>2.9765265600000004</v>
      </c>
      <c r="G14" s="6">
        <v>16.963984240000002</v>
      </c>
      <c r="H14" s="6">
        <v>3.3423566399999998</v>
      </c>
      <c r="I14" s="6">
        <v>14.854918400000001</v>
      </c>
      <c r="J14" s="6">
        <v>2.99592664</v>
      </c>
    </row>
    <row r="15" spans="1:11" x14ac:dyDescent="0.2">
      <c r="A15" s="28" t="s">
        <v>46</v>
      </c>
      <c r="B15" s="6">
        <v>39.969707679999999</v>
      </c>
      <c r="C15" s="6">
        <v>1.1556904799999999</v>
      </c>
      <c r="D15" s="6">
        <v>45.781417359999985</v>
      </c>
      <c r="E15" s="6">
        <v>1.3247483199999999</v>
      </c>
      <c r="G15" s="6">
        <v>38.675445199999999</v>
      </c>
      <c r="H15" s="6">
        <v>1.21389072</v>
      </c>
      <c r="I15" s="6">
        <v>43.411836159999993</v>
      </c>
      <c r="J15" s="6">
        <v>1.3580055999999998</v>
      </c>
    </row>
    <row r="16" spans="1:11" x14ac:dyDescent="0.2">
      <c r="A16" s="28" t="s">
        <v>724</v>
      </c>
      <c r="B16" s="6">
        <v>22.132719839999996</v>
      </c>
      <c r="C16" s="6">
        <v>2.0092940000000001</v>
      </c>
      <c r="D16" s="6">
        <v>24.496758159999999</v>
      </c>
      <c r="E16" s="6">
        <v>2.25040928</v>
      </c>
      <c r="G16" s="6">
        <v>18.504904879999998</v>
      </c>
      <c r="H16" s="6">
        <v>2.0536370399999999</v>
      </c>
      <c r="I16" s="6">
        <v>21.644946399999998</v>
      </c>
      <c r="J16" s="6">
        <v>2.3917527199999995</v>
      </c>
    </row>
    <row r="17" spans="1:25" s="52" customFormat="1" ht="21.95" customHeight="1" x14ac:dyDescent="0.2">
      <c r="A17" s="33" t="s">
        <v>41</v>
      </c>
      <c r="B17" s="6">
        <v>48.594428959999995</v>
      </c>
      <c r="C17" s="6">
        <v>0.96168967999999988</v>
      </c>
      <c r="D17" s="6">
        <v>53.693878559999995</v>
      </c>
      <c r="E17" s="6">
        <v>1.07254728</v>
      </c>
      <c r="F17" s="58"/>
      <c r="G17" s="6">
        <v>45.980961039999997</v>
      </c>
      <c r="H17" s="6">
        <v>1.0060327199999999</v>
      </c>
      <c r="I17" s="6">
        <v>50.426350799999994</v>
      </c>
      <c r="J17" s="6">
        <v>1.1058045599999999</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46.474277359999988</v>
      </c>
      <c r="C20" s="6">
        <v>0.95891823999999992</v>
      </c>
      <c r="D20" s="6">
        <v>52.679531519999998</v>
      </c>
      <c r="E20" s="6">
        <v>1.09194736</v>
      </c>
      <c r="G20" s="6">
        <v>44.869613600000001</v>
      </c>
      <c r="H20" s="6">
        <v>1.0115755999999998</v>
      </c>
      <c r="I20" s="6">
        <v>49.872062800000002</v>
      </c>
      <c r="J20" s="6">
        <v>1.1224332000000001</v>
      </c>
    </row>
    <row r="21" spans="1:25" x14ac:dyDescent="0.2">
      <c r="A21" s="17" t="s">
        <v>116</v>
      </c>
      <c r="B21" s="6">
        <v>45.800817439999996</v>
      </c>
      <c r="C21" s="6">
        <v>0.97000399999999987</v>
      </c>
      <c r="D21" s="6">
        <v>52.38021599999999</v>
      </c>
      <c r="E21" s="6">
        <v>1.1113474399999999</v>
      </c>
      <c r="G21" s="6">
        <v>44.173982159999994</v>
      </c>
      <c r="H21" s="6">
        <v>1.0226613599999999</v>
      </c>
      <c r="I21" s="6">
        <v>49.567204400000001</v>
      </c>
      <c r="J21" s="6">
        <v>1.1446047199999998</v>
      </c>
    </row>
    <row r="22" spans="1:25" x14ac:dyDescent="0.2">
      <c r="A22" s="3"/>
    </row>
    <row r="23" spans="1:25" x14ac:dyDescent="0.2">
      <c r="A23" s="57" t="s">
        <v>454</v>
      </c>
    </row>
    <row r="24" spans="1:25" x14ac:dyDescent="0.2">
      <c r="A24" s="4" t="s">
        <v>597</v>
      </c>
      <c r="B24" s="3"/>
      <c r="C24" s="3"/>
      <c r="D24" s="3"/>
      <c r="E24" s="3"/>
      <c r="F24" s="3"/>
      <c r="G24" s="3"/>
      <c r="H24" s="3"/>
    </row>
    <row r="25" spans="1:25" x14ac:dyDescent="0.2">
      <c r="A25" s="1" t="s">
        <v>599</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1" t="s">
        <v>168</v>
      </c>
      <c r="C27" s="451"/>
      <c r="D27" s="451"/>
      <c r="E27" s="451"/>
      <c r="F27" s="23"/>
      <c r="G27" s="451" t="s">
        <v>169</v>
      </c>
      <c r="H27" s="451"/>
      <c r="I27" s="451"/>
      <c r="J27" s="451"/>
    </row>
    <row r="28" spans="1:25" x14ac:dyDescent="0.2">
      <c r="A28" s="4"/>
      <c r="B28" s="452" t="s">
        <v>165</v>
      </c>
      <c r="C28" s="452"/>
      <c r="D28" s="452" t="s">
        <v>165</v>
      </c>
      <c r="E28" s="452"/>
      <c r="F28" s="5"/>
      <c r="G28" s="452" t="s">
        <v>165</v>
      </c>
      <c r="H28" s="452"/>
      <c r="I28" s="452" t="s">
        <v>165</v>
      </c>
      <c r="J28" s="452"/>
    </row>
    <row r="29" spans="1:25" x14ac:dyDescent="0.2">
      <c r="A29" s="4" t="s">
        <v>9</v>
      </c>
      <c r="B29" s="450" t="s">
        <v>166</v>
      </c>
      <c r="C29" s="450"/>
      <c r="D29" s="450" t="s">
        <v>167</v>
      </c>
      <c r="E29" s="450"/>
      <c r="F29" s="5"/>
      <c r="G29" s="450" t="s">
        <v>166</v>
      </c>
      <c r="H29" s="450"/>
      <c r="I29" s="450" t="s">
        <v>167</v>
      </c>
      <c r="J29" s="450"/>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723</v>
      </c>
      <c r="B36" s="6">
        <v>11.105160079999997</v>
      </c>
      <c r="C36" s="6">
        <v>4.2818747999999998</v>
      </c>
      <c r="D36" s="6">
        <v>9.8219833599999991</v>
      </c>
      <c r="E36" s="6">
        <v>3.8606159199999999</v>
      </c>
      <c r="G36" s="6">
        <v>11.105160079999997</v>
      </c>
      <c r="H36" s="6">
        <v>4.36224656</v>
      </c>
      <c r="I36" s="6">
        <v>9.7416116000000006</v>
      </c>
      <c r="J36" s="6">
        <v>3.9077303999999997</v>
      </c>
    </row>
    <row r="37" spans="1:26" x14ac:dyDescent="0.2">
      <c r="A37" s="28" t="s">
        <v>46</v>
      </c>
      <c r="B37" s="6">
        <v>26.151307839999998</v>
      </c>
      <c r="C37" s="6">
        <v>1.45223456</v>
      </c>
      <c r="D37" s="6">
        <v>34.263312719999995</v>
      </c>
      <c r="E37" s="6">
        <v>1.89012208</v>
      </c>
      <c r="G37" s="6">
        <v>24.942959999999999</v>
      </c>
      <c r="H37" s="6">
        <v>1.5520064</v>
      </c>
      <c r="I37" s="6">
        <v>32.010131999999999</v>
      </c>
      <c r="J37" s="6">
        <v>1.9649509599999999</v>
      </c>
    </row>
    <row r="38" spans="1:26" x14ac:dyDescent="0.2">
      <c r="A38" s="28" t="s">
        <v>724</v>
      </c>
      <c r="B38" s="6">
        <v>16.695154559999999</v>
      </c>
      <c r="C38" s="6">
        <v>2.8490403200000003</v>
      </c>
      <c r="D38" s="6">
        <v>17.764930399999997</v>
      </c>
      <c r="E38" s="6">
        <v>3.1012413599999995</v>
      </c>
      <c r="G38" s="6">
        <v>12.68765232</v>
      </c>
      <c r="H38" s="6">
        <v>2.8822976000000002</v>
      </c>
      <c r="I38" s="6">
        <v>14.813346799999998</v>
      </c>
      <c r="J38" s="6">
        <v>3.3562138399999997</v>
      </c>
    </row>
    <row r="39" spans="1:26" s="52" customFormat="1" ht="21.95" customHeight="1" x14ac:dyDescent="0.2">
      <c r="A39" s="33" t="s">
        <v>41</v>
      </c>
      <c r="B39" s="6">
        <v>32.91916432</v>
      </c>
      <c r="C39" s="6">
        <v>1.2443765600000001</v>
      </c>
      <c r="D39" s="6">
        <v>39.689792239999996</v>
      </c>
      <c r="E39" s="6">
        <v>1.5104348000000001</v>
      </c>
      <c r="F39" s="58"/>
      <c r="G39" s="6">
        <v>30.075666879999996</v>
      </c>
      <c r="H39" s="6">
        <v>1.3081196799999999</v>
      </c>
      <c r="I39" s="6">
        <v>36.494321919999997</v>
      </c>
      <c r="J39" s="6">
        <v>1.5797207999999998</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30.638269199999996</v>
      </c>
      <c r="C42" s="6">
        <v>1.2166621599999998</v>
      </c>
      <c r="D42" s="6">
        <v>38.944274879999995</v>
      </c>
      <c r="E42" s="6">
        <v>1.54369208</v>
      </c>
      <c r="G42" s="6">
        <v>29.138920159999994</v>
      </c>
      <c r="H42" s="6">
        <v>1.3053482399999998</v>
      </c>
      <c r="I42" s="6">
        <v>36.231035120000001</v>
      </c>
      <c r="J42" s="6">
        <v>1.6102066399999999</v>
      </c>
    </row>
    <row r="43" spans="1:26" x14ac:dyDescent="0.2">
      <c r="A43" s="17" t="s">
        <v>116</v>
      </c>
      <c r="B43" s="6">
        <v>30.219781759999996</v>
      </c>
      <c r="C43" s="6">
        <v>1.2277479199999999</v>
      </c>
      <c r="D43" s="6">
        <v>38.772445599999998</v>
      </c>
      <c r="E43" s="6">
        <v>1.5658635999999999</v>
      </c>
      <c r="G43" s="6">
        <v>28.698261199999997</v>
      </c>
      <c r="H43" s="6">
        <v>1.3164339999999999</v>
      </c>
      <c r="I43" s="6">
        <v>36.064748719999997</v>
      </c>
      <c r="J43" s="6">
        <v>1.6351495999999996</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723</v>
      </c>
      <c r="B46" s="6">
        <v>12.823452879999998</v>
      </c>
      <c r="C46" s="6">
        <v>5.0052206400000001</v>
      </c>
      <c r="D46" s="6">
        <v>11.365675439999999</v>
      </c>
      <c r="E46" s="6">
        <v>4.5423901600000001</v>
      </c>
      <c r="G46" s="6">
        <v>12.823452879999998</v>
      </c>
      <c r="H46" s="6">
        <v>5.068963759999999</v>
      </c>
      <c r="I46" s="6">
        <v>11.22156056</v>
      </c>
      <c r="J46" s="6">
        <v>4.5479330399999993</v>
      </c>
    </row>
    <row r="47" spans="1:26" x14ac:dyDescent="0.2">
      <c r="A47" s="28" t="s">
        <v>46</v>
      </c>
      <c r="B47" s="6">
        <v>30.49692576</v>
      </c>
      <c r="C47" s="6">
        <v>1.8319218399999999</v>
      </c>
      <c r="D47" s="6">
        <v>30.78515552</v>
      </c>
      <c r="E47" s="6">
        <v>1.8540933599999998</v>
      </c>
      <c r="G47" s="6">
        <v>29.840094479999998</v>
      </c>
      <c r="H47" s="6">
        <v>1.8818077599999998</v>
      </c>
      <c r="I47" s="6">
        <v>29.684893839999997</v>
      </c>
      <c r="J47" s="6">
        <v>1.8762648800000001</v>
      </c>
    </row>
    <row r="48" spans="1:26" x14ac:dyDescent="0.2">
      <c r="A48" s="28" t="s">
        <v>724</v>
      </c>
      <c r="B48" s="6">
        <v>14.54451712</v>
      </c>
      <c r="C48" s="6">
        <v>2.8213259199999996</v>
      </c>
      <c r="D48" s="6">
        <v>16.922412640000001</v>
      </c>
      <c r="E48" s="6">
        <v>3.2592134399999995</v>
      </c>
      <c r="G48" s="6">
        <v>13.474741279999998</v>
      </c>
      <c r="H48" s="6">
        <v>2.9238691999999995</v>
      </c>
      <c r="I48" s="6">
        <v>15.799979439999998</v>
      </c>
      <c r="J48" s="6">
        <v>3.3922425599999997</v>
      </c>
    </row>
    <row r="49" spans="1:26" s="52" customFormat="1" ht="21.95" customHeight="1" x14ac:dyDescent="0.2">
      <c r="A49" s="33" t="s">
        <v>41</v>
      </c>
      <c r="B49" s="6">
        <v>36.089691679999994</v>
      </c>
      <c r="C49" s="6">
        <v>1.4854918399999999</v>
      </c>
      <c r="D49" s="6">
        <v>36.779780240000001</v>
      </c>
      <c r="E49" s="6">
        <v>1.5215205600000001</v>
      </c>
      <c r="F49" s="58"/>
      <c r="G49" s="6">
        <v>35.116916239999995</v>
      </c>
      <c r="H49" s="6">
        <v>1.5326063200000002</v>
      </c>
      <c r="I49" s="6">
        <v>35.310917039999993</v>
      </c>
      <c r="J49" s="6">
        <v>1.5464635199999999</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35.236088160000001</v>
      </c>
      <c r="C52" s="6">
        <v>1.5048919200000002</v>
      </c>
      <c r="D52" s="6">
        <v>36.050891519999993</v>
      </c>
      <c r="E52" s="6">
        <v>1.54369208</v>
      </c>
      <c r="G52" s="6">
        <v>34.432370559999995</v>
      </c>
      <c r="H52" s="6">
        <v>1.5492349600000002</v>
      </c>
      <c r="I52" s="6">
        <v>34.76217192</v>
      </c>
      <c r="J52" s="6">
        <v>1.5686350399999998</v>
      </c>
    </row>
    <row r="53" spans="1:26" x14ac:dyDescent="0.2">
      <c r="A53" s="17" t="s">
        <v>116</v>
      </c>
      <c r="B53" s="6">
        <v>34.715057439999995</v>
      </c>
      <c r="C53" s="6">
        <v>1.52706344</v>
      </c>
      <c r="D53" s="6">
        <v>35.787604719999997</v>
      </c>
      <c r="E53" s="6">
        <v>1.5769493599999995</v>
      </c>
      <c r="G53" s="6">
        <v>33.900254079999996</v>
      </c>
      <c r="H53" s="6">
        <v>1.5741779199999997</v>
      </c>
      <c r="I53" s="6">
        <v>34.490570799999993</v>
      </c>
      <c r="J53" s="6">
        <v>1.6018923199999997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455</v>
      </c>
      <c r="B1" s="38" t="s">
        <v>293</v>
      </c>
    </row>
    <row r="2" spans="1:23" x14ac:dyDescent="0.2">
      <c r="A2" s="4" t="s">
        <v>597</v>
      </c>
      <c r="B2" s="38" t="s">
        <v>432</v>
      </c>
    </row>
    <row r="3" spans="1:23" x14ac:dyDescent="0.2">
      <c r="A3" s="130" t="s">
        <v>599</v>
      </c>
      <c r="B3" s="39" t="s">
        <v>433</v>
      </c>
      <c r="C3" s="39"/>
      <c r="D3" s="39"/>
      <c r="E3" s="39"/>
    </row>
    <row r="4" spans="1:23" x14ac:dyDescent="0.2">
      <c r="B4" s="39" t="s">
        <v>663</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434</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723</v>
      </c>
      <c r="B13" s="186">
        <v>251</v>
      </c>
      <c r="C13" s="186">
        <v>281</v>
      </c>
      <c r="D13" s="186">
        <v>255</v>
      </c>
      <c r="E13" s="186">
        <v>439</v>
      </c>
      <c r="G13" s="3"/>
      <c r="H13" s="83"/>
      <c r="I13" s="83"/>
    </row>
    <row r="14" spans="1:23" x14ac:dyDescent="0.2">
      <c r="A14" s="28" t="s">
        <v>46</v>
      </c>
      <c r="B14" s="186">
        <v>676</v>
      </c>
      <c r="C14" s="186">
        <v>1142</v>
      </c>
      <c r="D14" s="186">
        <v>1110</v>
      </c>
      <c r="E14" s="186">
        <v>1591</v>
      </c>
      <c r="G14" s="3"/>
      <c r="H14" s="83"/>
      <c r="I14" s="83"/>
    </row>
    <row r="15" spans="1:23" x14ac:dyDescent="0.2">
      <c r="A15" s="28" t="s">
        <v>724</v>
      </c>
      <c r="B15" s="186">
        <v>479</v>
      </c>
      <c r="C15" s="186">
        <v>569</v>
      </c>
      <c r="D15" s="186">
        <v>357</v>
      </c>
      <c r="E15" s="186">
        <v>781</v>
      </c>
      <c r="G15" s="3"/>
      <c r="H15" s="83"/>
      <c r="I15" s="83"/>
    </row>
    <row r="16" spans="1:23" s="52" customFormat="1" ht="21.95" customHeight="1" x14ac:dyDescent="0.2">
      <c r="A16" s="33" t="s">
        <v>41</v>
      </c>
      <c r="B16" s="186">
        <v>864</v>
      </c>
      <c r="C16" s="186">
        <v>1304</v>
      </c>
      <c r="D16" s="186">
        <v>1191</v>
      </c>
      <c r="E16" s="186">
        <v>1814</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848</v>
      </c>
      <c r="C19" s="186">
        <v>1287</v>
      </c>
      <c r="D19" s="186">
        <v>1179</v>
      </c>
      <c r="E19" s="186">
        <v>1790</v>
      </c>
      <c r="G19" s="52"/>
      <c r="H19" s="83"/>
      <c r="I19" s="83"/>
    </row>
    <row r="20" spans="1:23" x14ac:dyDescent="0.2">
      <c r="A20" s="17" t="s">
        <v>116</v>
      </c>
      <c r="B20" s="186">
        <v>847</v>
      </c>
      <c r="C20" s="186">
        <v>1283</v>
      </c>
      <c r="D20" s="186">
        <v>1175</v>
      </c>
      <c r="E20" s="186">
        <v>1784</v>
      </c>
      <c r="G20" s="52"/>
      <c r="H20" s="83"/>
      <c r="I20" s="83"/>
    </row>
    <row r="21" spans="1:23" x14ac:dyDescent="0.2">
      <c r="G21" s="52"/>
      <c r="H21" s="83"/>
      <c r="I21" s="83"/>
    </row>
    <row r="22" spans="1:23" x14ac:dyDescent="0.2">
      <c r="G22" s="52"/>
      <c r="H22" s="83"/>
      <c r="I22" s="83"/>
    </row>
    <row r="23" spans="1:23" ht="14.25" x14ac:dyDescent="0.2">
      <c r="A23" s="37" t="s">
        <v>435</v>
      </c>
      <c r="B23" s="24"/>
      <c r="C23" s="24"/>
      <c r="D23" s="24"/>
      <c r="E23" s="24"/>
      <c r="G23" s="52"/>
      <c r="H23" s="83"/>
      <c r="I23" s="83"/>
    </row>
    <row r="24" spans="1:23" x14ac:dyDescent="0.2">
      <c r="A24" s="4" t="s">
        <v>455</v>
      </c>
    </row>
    <row r="25" spans="1:23" x14ac:dyDescent="0.2">
      <c r="A25" s="4" t="s">
        <v>597</v>
      </c>
    </row>
    <row r="26" spans="1:23" x14ac:dyDescent="0.2">
      <c r="A26" s="130" t="s">
        <v>599</v>
      </c>
      <c r="B26" s="39" t="s">
        <v>170</v>
      </c>
      <c r="C26" s="39"/>
      <c r="D26" s="39"/>
      <c r="E26" s="39"/>
    </row>
    <row r="27" spans="1:23" x14ac:dyDescent="0.2">
      <c r="B27" s="39" t="s">
        <v>663</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434</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723</v>
      </c>
      <c r="B36" s="186">
        <v>167</v>
      </c>
      <c r="C36" s="186">
        <v>215</v>
      </c>
      <c r="D36" s="186">
        <v>178</v>
      </c>
      <c r="E36" s="186">
        <v>314</v>
      </c>
      <c r="F36" s="83"/>
      <c r="G36" s="83"/>
      <c r="H36" s="83"/>
      <c r="I36" s="83"/>
      <c r="J36" s="30"/>
    </row>
    <row r="37" spans="1:23" x14ac:dyDescent="0.2">
      <c r="A37" s="28" t="s">
        <v>46</v>
      </c>
      <c r="B37" s="186">
        <v>439</v>
      </c>
      <c r="C37" s="186">
        <v>844</v>
      </c>
      <c r="D37" s="186">
        <v>732</v>
      </c>
      <c r="E37" s="186">
        <v>1116</v>
      </c>
      <c r="F37" s="83"/>
      <c r="G37" s="83"/>
      <c r="H37" s="83"/>
      <c r="I37" s="83"/>
      <c r="J37" s="30"/>
    </row>
    <row r="38" spans="1:23" x14ac:dyDescent="0.2">
      <c r="A38" s="28" t="s">
        <v>724</v>
      </c>
      <c r="B38" s="186">
        <v>342</v>
      </c>
      <c r="C38" s="186">
        <v>421</v>
      </c>
      <c r="D38" s="186">
        <v>292</v>
      </c>
      <c r="E38" s="186">
        <v>587</v>
      </c>
      <c r="F38" s="83"/>
      <c r="G38" s="83"/>
      <c r="H38" s="83"/>
      <c r="I38" s="83"/>
      <c r="J38" s="30"/>
    </row>
    <row r="39" spans="1:23" s="52" customFormat="1" ht="21.95" customHeight="1" x14ac:dyDescent="0.2">
      <c r="A39" s="33" t="s">
        <v>41</v>
      </c>
      <c r="B39" s="186">
        <v>580</v>
      </c>
      <c r="C39" s="186">
        <v>968</v>
      </c>
      <c r="D39" s="186">
        <v>807</v>
      </c>
      <c r="E39" s="186">
        <v>1297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562</v>
      </c>
      <c r="C42" s="186">
        <v>949</v>
      </c>
      <c r="D42" s="186">
        <v>792</v>
      </c>
      <c r="E42" s="186">
        <v>1267</v>
      </c>
      <c r="F42" s="83"/>
      <c r="G42" s="83"/>
      <c r="H42" s="83"/>
      <c r="I42" s="83"/>
      <c r="J42" s="30"/>
    </row>
    <row r="43" spans="1:23" x14ac:dyDescent="0.2">
      <c r="A43" s="17" t="s">
        <v>116</v>
      </c>
      <c r="B43" s="186">
        <v>562</v>
      </c>
      <c r="C43" s="186">
        <v>946</v>
      </c>
      <c r="D43" s="186">
        <v>789</v>
      </c>
      <c r="E43" s="186">
        <v>1263</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723</v>
      </c>
      <c r="B46" s="186">
        <v>188</v>
      </c>
      <c r="C46" s="186">
        <v>181</v>
      </c>
      <c r="D46" s="186">
        <v>182</v>
      </c>
      <c r="E46" s="186">
        <v>307</v>
      </c>
      <c r="F46" s="83"/>
      <c r="G46" s="83"/>
      <c r="H46" s="83"/>
      <c r="I46" s="83"/>
      <c r="J46" s="30"/>
    </row>
    <row r="47" spans="1:23" x14ac:dyDescent="0.2">
      <c r="A47" s="28" t="s">
        <v>46</v>
      </c>
      <c r="B47" s="186">
        <v>514</v>
      </c>
      <c r="C47" s="186">
        <v>770</v>
      </c>
      <c r="D47" s="186">
        <v>846</v>
      </c>
      <c r="E47" s="186">
        <v>1150</v>
      </c>
      <c r="F47" s="83"/>
      <c r="G47" s="83"/>
      <c r="H47" s="83"/>
      <c r="I47" s="83"/>
      <c r="J47" s="30"/>
    </row>
    <row r="48" spans="1:23" x14ac:dyDescent="0.2">
      <c r="A48" s="28" t="s">
        <v>724</v>
      </c>
      <c r="B48" s="186">
        <v>335</v>
      </c>
      <c r="C48" s="186">
        <v>384</v>
      </c>
      <c r="D48" s="186">
        <v>206</v>
      </c>
      <c r="E48" s="186">
        <v>517</v>
      </c>
      <c r="F48" s="83"/>
      <c r="G48" s="83"/>
      <c r="H48" s="83"/>
      <c r="I48" s="83"/>
      <c r="J48" s="30"/>
    </row>
    <row r="49" spans="1:23" s="52" customFormat="1" ht="21.95" customHeight="1" x14ac:dyDescent="0.2">
      <c r="A49" s="33" t="s">
        <v>41</v>
      </c>
      <c r="B49" s="186">
        <v>641</v>
      </c>
      <c r="C49" s="186">
        <v>878</v>
      </c>
      <c r="D49" s="186">
        <v>889</v>
      </c>
      <c r="E49" s="186">
        <v>1293</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636</v>
      </c>
      <c r="C52" s="186">
        <v>873</v>
      </c>
      <c r="D52" s="186">
        <v>885</v>
      </c>
      <c r="E52" s="186">
        <v>1285</v>
      </c>
    </row>
    <row r="53" spans="1:23" x14ac:dyDescent="0.2">
      <c r="A53" s="17" t="s">
        <v>116</v>
      </c>
      <c r="B53" s="186">
        <v>635</v>
      </c>
      <c r="C53" s="186">
        <v>869</v>
      </c>
      <c r="D53" s="186">
        <v>882</v>
      </c>
      <c r="E53" s="186">
        <v>1281</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435</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456</v>
      </c>
    </row>
    <row r="2" spans="1:10" ht="14.25" x14ac:dyDescent="0.2">
      <c r="A2" s="4" t="s">
        <v>597</v>
      </c>
      <c r="B2" s="3" t="s">
        <v>306</v>
      </c>
    </row>
    <row r="3" spans="1:10" x14ac:dyDescent="0.2">
      <c r="A3" s="130" t="s">
        <v>599</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723</v>
      </c>
      <c r="B12" s="6">
        <v>9.2122665599999998</v>
      </c>
      <c r="C12" s="6">
        <v>6.4768552799999997</v>
      </c>
      <c r="D12" s="6">
        <v>9.7000399999999996</v>
      </c>
      <c r="E12" s="6">
        <v>10.64510104</v>
      </c>
      <c r="F12" s="6">
        <v>7.1475437600000005</v>
      </c>
      <c r="G12" s="6">
        <v>6.6015700800000001</v>
      </c>
      <c r="H12" s="6">
        <v>19.718795599999996</v>
      </c>
      <c r="I12" s="6">
        <v>3.3007850400000001</v>
      </c>
      <c r="J12" s="6">
        <v>4.4232182399999997</v>
      </c>
    </row>
    <row r="13" spans="1:10" x14ac:dyDescent="0.2">
      <c r="A13" s="105" t="s">
        <v>46</v>
      </c>
      <c r="B13" s="6">
        <v>6.3992549599999995</v>
      </c>
      <c r="C13" s="6">
        <v>7.3664875199999988</v>
      </c>
      <c r="D13" s="6">
        <v>9.0930946400000003</v>
      </c>
      <c r="E13" s="6">
        <v>16.390296159999998</v>
      </c>
      <c r="F13" s="6">
        <v>16.706240319999996</v>
      </c>
      <c r="G13" s="6">
        <v>12.479794319999998</v>
      </c>
      <c r="H13" s="6">
        <v>26.82199632</v>
      </c>
      <c r="I13" s="6">
        <v>13.568970239999999</v>
      </c>
      <c r="J13" s="6">
        <v>9.7776403199999997</v>
      </c>
    </row>
    <row r="14" spans="1:10" x14ac:dyDescent="0.2">
      <c r="A14" s="105" t="s">
        <v>724</v>
      </c>
      <c r="B14" s="6">
        <v>5.2768217599999989</v>
      </c>
      <c r="C14" s="6">
        <v>2.4776673599999999</v>
      </c>
      <c r="D14" s="6">
        <v>4.1155884</v>
      </c>
      <c r="E14" s="6">
        <v>6.9064284799999989</v>
      </c>
      <c r="F14" s="6">
        <v>6.485169599999999</v>
      </c>
      <c r="G14" s="6">
        <v>5.4043079999999994</v>
      </c>
      <c r="H14" s="6">
        <v>12.77356696</v>
      </c>
      <c r="I14" s="6">
        <v>4.5617902399999997</v>
      </c>
      <c r="J14" s="6">
        <v>15.797207999999999</v>
      </c>
    </row>
    <row r="15" spans="1:10" s="80" customFormat="1" ht="20.25" customHeight="1" x14ac:dyDescent="0.2">
      <c r="A15" s="33" t="s">
        <v>41</v>
      </c>
      <c r="B15" s="6">
        <v>12.393879680000001</v>
      </c>
      <c r="C15" s="6">
        <v>10.093584479999999</v>
      </c>
      <c r="D15" s="6">
        <v>13.879371519999999</v>
      </c>
      <c r="E15" s="6">
        <v>20.386712639999999</v>
      </c>
      <c r="F15" s="6">
        <v>19.122935999999999</v>
      </c>
      <c r="G15" s="6">
        <v>15.054462079999999</v>
      </c>
      <c r="H15" s="6">
        <v>34.291027119999995</v>
      </c>
      <c r="I15" s="6">
        <v>14.644288959999997</v>
      </c>
      <c r="J15" s="6">
        <v>6.2717687199999999</v>
      </c>
    </row>
    <row r="16" spans="1:10" x14ac:dyDescent="0.2">
      <c r="A16" s="28"/>
    </row>
    <row r="17" spans="1:10" x14ac:dyDescent="0.2">
      <c r="A17" s="161" t="s">
        <v>10</v>
      </c>
      <c r="J17" s="100"/>
    </row>
    <row r="18" spans="1:10" x14ac:dyDescent="0.2">
      <c r="A18" s="58" t="s">
        <v>783</v>
      </c>
      <c r="B18" s="6">
        <v>9.2122665599999998</v>
      </c>
      <c r="C18" s="6">
        <v>6.4768552799999997</v>
      </c>
      <c r="D18" s="6">
        <v>9.7000399999999996</v>
      </c>
      <c r="E18" s="6">
        <v>10.64510104</v>
      </c>
      <c r="F18" s="6">
        <v>7.1475437600000005</v>
      </c>
      <c r="G18" s="6">
        <v>6.6015700800000001</v>
      </c>
      <c r="H18" s="6">
        <v>19.718795599999996</v>
      </c>
      <c r="I18" s="6">
        <v>3.3007850400000001</v>
      </c>
      <c r="J18" s="6">
        <v>4.4232182399999997</v>
      </c>
    </row>
    <row r="19" spans="1:10" x14ac:dyDescent="0.2">
      <c r="A19" s="58" t="s">
        <v>47</v>
      </c>
      <c r="B19" s="6">
        <v>2.5303247199999999</v>
      </c>
      <c r="C19" s="6">
        <v>2.4776673599999999</v>
      </c>
      <c r="D19" s="6">
        <v>3.8523015999999992</v>
      </c>
      <c r="E19" s="6">
        <v>6.9064284799999989</v>
      </c>
      <c r="F19" s="6">
        <v>6.485169599999999</v>
      </c>
      <c r="G19" s="6">
        <v>4.9497918399999996</v>
      </c>
      <c r="H19" s="6">
        <v>11.606790719999999</v>
      </c>
      <c r="I19" s="6">
        <v>4.5617902399999997</v>
      </c>
      <c r="J19" s="6">
        <v>17.218956719999998</v>
      </c>
    </row>
    <row r="20" spans="1:10" x14ac:dyDescent="0.2">
      <c r="A20" s="58" t="s">
        <v>116</v>
      </c>
      <c r="B20" s="6">
        <v>9.2843239999999998</v>
      </c>
      <c r="C20" s="6">
        <v>9.0820088800000001</v>
      </c>
      <c r="D20" s="6">
        <v>12.61282344</v>
      </c>
      <c r="E20" s="6">
        <v>19.541423439999999</v>
      </c>
      <c r="F20" s="6">
        <v>18.782048880000001</v>
      </c>
      <c r="G20" s="6">
        <v>14.137115439999999</v>
      </c>
      <c r="H20" s="6">
        <v>31.680330639999998</v>
      </c>
      <c r="I20" s="6">
        <v>14.644288959999997</v>
      </c>
      <c r="J20" s="6">
        <v>7.1752581599999994</v>
      </c>
    </row>
    <row r="21" spans="1:10" x14ac:dyDescent="0.2">
      <c r="A21" s="28" t="s">
        <v>45</v>
      </c>
      <c r="B21" s="6">
        <v>11.49316168</v>
      </c>
      <c r="C21" s="6">
        <v>10.093584479999999</v>
      </c>
      <c r="D21" s="6">
        <v>13.801771200000001</v>
      </c>
      <c r="E21" s="6">
        <v>20.386712639999999</v>
      </c>
      <c r="F21" s="6">
        <v>19.122935999999999</v>
      </c>
      <c r="G21" s="6">
        <v>14.89649</v>
      </c>
      <c r="H21" s="6">
        <v>33.847596719999991</v>
      </c>
      <c r="I21" s="6">
        <v>14.644288959999997</v>
      </c>
      <c r="J21" s="6">
        <v>6.3576833600000002</v>
      </c>
    </row>
    <row r="22" spans="1:10" x14ac:dyDescent="0.2">
      <c r="A22" s="3"/>
    </row>
    <row r="23" spans="1:10" x14ac:dyDescent="0.2">
      <c r="A23" s="3"/>
      <c r="B23" s="28"/>
      <c r="C23" s="28"/>
      <c r="D23" s="28"/>
      <c r="E23" s="28"/>
      <c r="F23" s="28"/>
      <c r="G23" s="28"/>
      <c r="H23" s="28"/>
      <c r="I23" s="83"/>
    </row>
    <row r="24" spans="1:10" ht="14.25" x14ac:dyDescent="0.2">
      <c r="A24" s="37" t="s">
        <v>384</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456</v>
      </c>
      <c r="B26" s="28"/>
      <c r="C26" s="28"/>
      <c r="D26" s="28"/>
      <c r="E26" s="28"/>
      <c r="F26" s="28"/>
      <c r="G26" s="28"/>
      <c r="H26" s="28"/>
      <c r="I26" s="83"/>
    </row>
    <row r="27" spans="1:10" x14ac:dyDescent="0.2">
      <c r="A27" s="4" t="s">
        <v>597</v>
      </c>
      <c r="B27" s="28"/>
      <c r="C27" s="28"/>
      <c r="D27" s="28"/>
      <c r="E27" s="28"/>
      <c r="F27" s="28"/>
      <c r="G27" s="28"/>
      <c r="H27" s="28"/>
      <c r="I27" s="83"/>
    </row>
    <row r="28" spans="1:10" x14ac:dyDescent="0.2">
      <c r="A28" s="130" t="s">
        <v>599</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723</v>
      </c>
      <c r="B37" s="6">
        <v>5.6177088800000003</v>
      </c>
      <c r="C37" s="6">
        <v>4.4426183199999993</v>
      </c>
      <c r="D37" s="6">
        <v>6.8094280799999991</v>
      </c>
      <c r="E37" s="6">
        <v>7.9900615199999985</v>
      </c>
      <c r="F37" s="6">
        <v>6.1442824800000002</v>
      </c>
      <c r="G37" s="6">
        <v>4.1987315999999995</v>
      </c>
      <c r="H37" s="6">
        <v>14.056743679999999</v>
      </c>
      <c r="I37" s="6">
        <v>3.3007850400000001</v>
      </c>
      <c r="J37" s="6">
        <v>7.5715740800000004</v>
      </c>
    </row>
    <row r="38" spans="1:10" x14ac:dyDescent="0.2">
      <c r="A38" s="105" t="s">
        <v>46</v>
      </c>
      <c r="B38" s="6">
        <v>4.3650179999999992</v>
      </c>
      <c r="C38" s="6">
        <v>4.5368472799999999</v>
      </c>
      <c r="D38" s="6">
        <v>5.5733658399999992</v>
      </c>
      <c r="E38" s="6">
        <v>12.022506719999999</v>
      </c>
      <c r="F38" s="6">
        <v>12.235907599999999</v>
      </c>
      <c r="G38" s="6">
        <v>8.4057775199999991</v>
      </c>
      <c r="H38" s="6">
        <v>19.582995039999997</v>
      </c>
      <c r="I38" s="6">
        <v>9.8413834399999995</v>
      </c>
      <c r="J38" s="6">
        <v>10.76427296</v>
      </c>
    </row>
    <row r="39" spans="1:10" x14ac:dyDescent="0.2">
      <c r="A39" s="105" t="s">
        <v>724</v>
      </c>
      <c r="B39" s="6">
        <v>4.0518452800000002</v>
      </c>
      <c r="C39" s="6">
        <v>1.5963494399999998</v>
      </c>
      <c r="D39" s="6">
        <v>3.7719298399999999</v>
      </c>
      <c r="E39" s="6">
        <v>5.8449669599999989</v>
      </c>
      <c r="F39" s="6">
        <v>4.8084484000000005</v>
      </c>
      <c r="G39" s="6">
        <v>2.6744395999999999</v>
      </c>
      <c r="H39" s="6">
        <v>9.6723256000000006</v>
      </c>
      <c r="I39" s="6">
        <v>3.3728424800000001</v>
      </c>
      <c r="J39" s="6">
        <v>23.670869039999996</v>
      </c>
    </row>
    <row r="40" spans="1:10" s="80" customFormat="1" ht="20.25" customHeight="1" x14ac:dyDescent="0.2">
      <c r="A40" s="33" t="s">
        <v>41</v>
      </c>
      <c r="B40" s="6">
        <v>8.186833759999999</v>
      </c>
      <c r="C40" s="6">
        <v>6.5489127199999997</v>
      </c>
      <c r="D40" s="6">
        <v>9.536525039999999</v>
      </c>
      <c r="E40" s="6">
        <v>15.381492</v>
      </c>
      <c r="F40" s="6">
        <v>14.433659519999999</v>
      </c>
      <c r="G40" s="6">
        <v>9.7637831199999994</v>
      </c>
      <c r="H40" s="6">
        <v>25.364218879999996</v>
      </c>
      <c r="I40" s="6">
        <v>10.888987759999999</v>
      </c>
      <c r="J40" s="6">
        <v>7.5466311199999989</v>
      </c>
    </row>
    <row r="41" spans="1:10" x14ac:dyDescent="0.2">
      <c r="A41" s="28"/>
      <c r="I41" s="58"/>
    </row>
    <row r="42" spans="1:10" x14ac:dyDescent="0.2">
      <c r="A42" s="161" t="s">
        <v>10</v>
      </c>
      <c r="J42" s="100"/>
    </row>
    <row r="43" spans="1:10" x14ac:dyDescent="0.2">
      <c r="A43" s="58" t="s">
        <v>783</v>
      </c>
      <c r="B43" s="6">
        <v>5.6177088800000003</v>
      </c>
      <c r="C43" s="6">
        <v>4.4426183199999993</v>
      </c>
      <c r="D43" s="6">
        <v>6.8094280799999991</v>
      </c>
      <c r="E43" s="6">
        <v>7.9900615199999985</v>
      </c>
      <c r="F43" s="6">
        <v>6.1442824800000002</v>
      </c>
      <c r="G43" s="6">
        <v>4.1987315999999995</v>
      </c>
      <c r="H43" s="6">
        <v>14.056743679999999</v>
      </c>
      <c r="I43" s="6">
        <v>3.3007850400000001</v>
      </c>
      <c r="J43" s="6">
        <v>7.5715740800000004</v>
      </c>
    </row>
    <row r="44" spans="1:10" x14ac:dyDescent="0.2">
      <c r="A44" s="58" t="s">
        <v>47</v>
      </c>
      <c r="B44" s="6">
        <v>1.4189772799999998</v>
      </c>
      <c r="C44" s="6">
        <v>1.5963494399999998</v>
      </c>
      <c r="D44" s="6">
        <v>3.4837000799999998</v>
      </c>
      <c r="E44" s="6">
        <v>5.8449669599999989</v>
      </c>
      <c r="F44" s="6">
        <v>4.8084484000000005</v>
      </c>
      <c r="G44" s="6">
        <v>2.6744395999999999</v>
      </c>
      <c r="H44" s="6">
        <v>8.7771504799999978</v>
      </c>
      <c r="I44" s="6">
        <v>3.3728424800000001</v>
      </c>
      <c r="J44" s="6">
        <v>26.051535999999999</v>
      </c>
    </row>
    <row r="45" spans="1:10" x14ac:dyDescent="0.2">
      <c r="A45" s="58" t="s">
        <v>116</v>
      </c>
      <c r="B45" s="6">
        <v>6.1054823199999992</v>
      </c>
      <c r="C45" s="6">
        <v>6.1221109600000005</v>
      </c>
      <c r="D45" s="6">
        <v>8.9046367199999992</v>
      </c>
      <c r="E45" s="6">
        <v>14.796718159999999</v>
      </c>
      <c r="F45" s="6">
        <v>14.03457216</v>
      </c>
      <c r="G45" s="6">
        <v>9.2261237600000001</v>
      </c>
      <c r="H45" s="6">
        <v>23.737383599999998</v>
      </c>
      <c r="I45" s="6">
        <v>10.888987759999999</v>
      </c>
      <c r="J45" s="6">
        <v>8.4251775999999996</v>
      </c>
    </row>
    <row r="46" spans="1:10" x14ac:dyDescent="0.2">
      <c r="A46" s="28" t="s">
        <v>45</v>
      </c>
      <c r="B46" s="6">
        <v>7.2556299199999987</v>
      </c>
      <c r="C46" s="6">
        <v>6.5489127199999997</v>
      </c>
      <c r="D46" s="6">
        <v>9.425667439999998</v>
      </c>
      <c r="E46" s="6">
        <v>15.381492</v>
      </c>
      <c r="F46" s="6">
        <v>14.433659519999999</v>
      </c>
      <c r="G46" s="6">
        <v>9.7637831199999994</v>
      </c>
      <c r="H46" s="6">
        <v>25.026103199999998</v>
      </c>
      <c r="I46" s="6">
        <v>10.888987759999999</v>
      </c>
      <c r="J46" s="6">
        <v>7.6658030399999992</v>
      </c>
    </row>
    <row r="47" spans="1:10" x14ac:dyDescent="0.2">
      <c r="A47" s="28"/>
      <c r="I47" s="58"/>
    </row>
    <row r="48" spans="1:10" x14ac:dyDescent="0.2">
      <c r="A48" s="162" t="s">
        <v>50</v>
      </c>
      <c r="J48" s="100"/>
    </row>
    <row r="49" spans="1:10" x14ac:dyDescent="0.2">
      <c r="A49" s="105" t="s">
        <v>723</v>
      </c>
      <c r="B49" s="6">
        <v>7.2944300799999988</v>
      </c>
      <c r="C49" s="6">
        <v>4.7169908799999991</v>
      </c>
      <c r="D49" s="6">
        <v>6.9119713600000008</v>
      </c>
      <c r="E49" s="6">
        <v>7.0311432799999984</v>
      </c>
      <c r="F49" s="6">
        <v>3.6499864799999995</v>
      </c>
      <c r="G49" s="6">
        <v>5.0939067199999997</v>
      </c>
      <c r="H49" s="6">
        <v>13.929257439999997</v>
      </c>
      <c r="I49" s="6">
        <v>0</v>
      </c>
      <c r="J49" s="6">
        <v>3.2204132799999998</v>
      </c>
    </row>
    <row r="50" spans="1:10" x14ac:dyDescent="0.2">
      <c r="A50" s="105" t="s">
        <v>46</v>
      </c>
      <c r="B50" s="6">
        <v>4.68096216</v>
      </c>
      <c r="C50" s="6">
        <v>5.8117096799999999</v>
      </c>
      <c r="D50" s="6">
        <v>7.2223726399999997</v>
      </c>
      <c r="E50" s="6">
        <v>11.664990959999999</v>
      </c>
      <c r="F50" s="6">
        <v>11.734276960000001</v>
      </c>
      <c r="G50" s="6">
        <v>9.4034959199999992</v>
      </c>
      <c r="H50" s="6">
        <v>20.453227200000001</v>
      </c>
      <c r="I50" s="6">
        <v>9.5143535199999985</v>
      </c>
      <c r="J50" s="6">
        <v>16.598154159999996</v>
      </c>
    </row>
    <row r="51" spans="1:10" x14ac:dyDescent="0.2">
      <c r="A51" s="105" t="s">
        <v>724</v>
      </c>
      <c r="B51" s="6">
        <v>3.3839282399999999</v>
      </c>
      <c r="C51" s="6">
        <v>1.8928935200000001</v>
      </c>
      <c r="D51" s="6">
        <v>1.6434639199999999</v>
      </c>
      <c r="E51" s="6">
        <v>3.6971009599999998</v>
      </c>
      <c r="F51" s="6">
        <v>4.3345321600000002</v>
      </c>
      <c r="G51" s="6">
        <v>4.7031336799999997</v>
      </c>
      <c r="H51" s="6">
        <v>8.4140918399999993</v>
      </c>
      <c r="I51" s="6">
        <v>3.0624411999999999</v>
      </c>
      <c r="J51" s="6">
        <v>12.224821839999999</v>
      </c>
    </row>
    <row r="52" spans="1:10" s="80" customFormat="1" ht="20.25" customHeight="1" x14ac:dyDescent="0.2">
      <c r="A52" s="33" t="s">
        <v>41</v>
      </c>
      <c r="B52" s="6">
        <v>9.3037240800000003</v>
      </c>
      <c r="C52" s="6">
        <v>7.7018317599999992</v>
      </c>
      <c r="D52" s="6">
        <v>10.14624184</v>
      </c>
      <c r="E52" s="6">
        <v>14.053972239999998</v>
      </c>
      <c r="F52" s="6">
        <v>12.989739279999998</v>
      </c>
      <c r="G52" s="6">
        <v>11.651133759999999</v>
      </c>
      <c r="H52" s="6">
        <v>25.799334959999996</v>
      </c>
      <c r="I52" s="6">
        <v>9.991041199999998</v>
      </c>
      <c r="J52" s="6">
        <v>10.392899999999999</v>
      </c>
    </row>
    <row r="53" spans="1:10" x14ac:dyDescent="0.2">
      <c r="A53" s="28"/>
      <c r="I53" s="58"/>
    </row>
    <row r="54" spans="1:10" x14ac:dyDescent="0.2">
      <c r="A54" s="161" t="s">
        <v>10</v>
      </c>
      <c r="B54" s="6"/>
      <c r="C54" s="6"/>
      <c r="D54" s="6"/>
      <c r="E54" s="6"/>
      <c r="F54" s="6"/>
      <c r="G54" s="6"/>
      <c r="H54" s="6"/>
      <c r="I54" s="41"/>
      <c r="J54" s="41"/>
    </row>
    <row r="55" spans="1:10" x14ac:dyDescent="0.2">
      <c r="A55" s="58" t="s">
        <v>783</v>
      </c>
      <c r="B55" s="6">
        <v>7.2944300799999988</v>
      </c>
      <c r="C55" s="6">
        <v>4.7169908799999991</v>
      </c>
      <c r="D55" s="6">
        <v>6.9119713600000008</v>
      </c>
      <c r="E55" s="6">
        <v>7.0311432799999984</v>
      </c>
      <c r="F55" s="6">
        <v>3.6499864799999995</v>
      </c>
      <c r="G55" s="6">
        <v>5.0939067199999997</v>
      </c>
      <c r="H55" s="6">
        <v>13.929257439999997</v>
      </c>
      <c r="I55" s="6">
        <v>0</v>
      </c>
      <c r="J55" s="6">
        <v>3.2204132799999998</v>
      </c>
    </row>
    <row r="56" spans="1:10" x14ac:dyDescent="0.2">
      <c r="A56" s="58" t="s">
        <v>47</v>
      </c>
      <c r="B56" s="6">
        <v>2.0952086399999996</v>
      </c>
      <c r="C56" s="6">
        <v>1.8928935200000001</v>
      </c>
      <c r="D56" s="6">
        <v>1.6434639199999999</v>
      </c>
      <c r="E56" s="6">
        <v>3.6971009599999998</v>
      </c>
      <c r="F56" s="6">
        <v>4.3345321600000002</v>
      </c>
      <c r="G56" s="6">
        <v>4.1710171999999996</v>
      </c>
      <c r="H56" s="6">
        <v>7.6768887999999995</v>
      </c>
      <c r="I56" s="6">
        <v>3.0624411999999999</v>
      </c>
      <c r="J56" s="6">
        <v>12.576794719999999</v>
      </c>
    </row>
    <row r="57" spans="1:10" x14ac:dyDescent="0.2">
      <c r="A57" s="58" t="s">
        <v>116</v>
      </c>
      <c r="B57" s="6">
        <v>6.9978859999999994</v>
      </c>
      <c r="C57" s="6">
        <v>6.7318277599999998</v>
      </c>
      <c r="D57" s="6">
        <v>9.0016371199999998</v>
      </c>
      <c r="E57" s="6">
        <v>13.452569759999999</v>
      </c>
      <c r="F57" s="6">
        <v>12.914910399999998</v>
      </c>
      <c r="G57" s="6">
        <v>10.91670216</v>
      </c>
      <c r="H57" s="6">
        <v>23.862098399999997</v>
      </c>
      <c r="I57" s="6">
        <v>9.991041199999998</v>
      </c>
      <c r="J57" s="6">
        <v>12.249764799999999</v>
      </c>
    </row>
    <row r="58" spans="1:10" x14ac:dyDescent="0.2">
      <c r="A58" s="28" t="s">
        <v>45</v>
      </c>
      <c r="B58" s="6">
        <v>8.9129510399999994</v>
      </c>
      <c r="C58" s="6">
        <v>7.7018317599999992</v>
      </c>
      <c r="D58" s="6">
        <v>10.14624184</v>
      </c>
      <c r="E58" s="6">
        <v>14.053972239999998</v>
      </c>
      <c r="F58" s="6">
        <v>12.989739279999998</v>
      </c>
      <c r="G58" s="6">
        <v>11.446047199999999</v>
      </c>
      <c r="H58" s="6">
        <v>25.566533999999997</v>
      </c>
      <c r="I58" s="6">
        <v>9.991041199999998</v>
      </c>
      <c r="J58" s="6">
        <v>10.49267184</v>
      </c>
    </row>
    <row r="59" spans="1:10" x14ac:dyDescent="0.2">
      <c r="B59" s="6"/>
      <c r="C59" s="6"/>
      <c r="D59" s="6"/>
      <c r="E59" s="6"/>
      <c r="F59" s="6"/>
      <c r="G59" s="6"/>
      <c r="H59" s="6"/>
      <c r="I59" s="6"/>
      <c r="J59" s="6"/>
    </row>
    <row r="61" spans="1:10" ht="14.25" x14ac:dyDescent="0.2">
      <c r="A61" s="37" t="s">
        <v>384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457</v>
      </c>
    </row>
    <row r="2" spans="1:9" x14ac:dyDescent="0.2">
      <c r="A2" s="4" t="s">
        <v>597</v>
      </c>
      <c r="B2" s="3" t="s">
        <v>302</v>
      </c>
    </row>
    <row r="3" spans="1:9" x14ac:dyDescent="0.2">
      <c r="A3" s="130" t="s">
        <v>599</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776</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38.780759919999994</v>
      </c>
      <c r="C13" s="6">
        <v>14.361602079999999</v>
      </c>
      <c r="D13" s="6">
        <v>11.027559759999999</v>
      </c>
      <c r="E13" s="6">
        <v>14.572231520000001</v>
      </c>
      <c r="F13" s="6">
        <v>33.476223759999996</v>
      </c>
      <c r="G13" s="6">
        <v>30.4996972</v>
      </c>
      <c r="H13" s="6">
        <v>21.728089599999997</v>
      </c>
      <c r="I13" s="6">
        <v>54.918855039999997</v>
      </c>
    </row>
    <row r="14" spans="1:9" x14ac:dyDescent="0.2">
      <c r="A14" s="161" t="s">
        <v>10</v>
      </c>
    </row>
    <row r="15" spans="1:9" x14ac:dyDescent="0.2">
      <c r="A15" s="28" t="s">
        <v>45</v>
      </c>
      <c r="B15" s="6">
        <v>37.02920984</v>
      </c>
      <c r="C15" s="6">
        <v>14.264601679999998</v>
      </c>
      <c r="D15" s="6">
        <v>10.683901199999999</v>
      </c>
      <c r="E15" s="6">
        <v>12.587880479999999</v>
      </c>
      <c r="F15" s="6">
        <v>14.223030079999997</v>
      </c>
      <c r="G15" s="6">
        <v>28.301945279999998</v>
      </c>
      <c r="H15" s="6">
        <v>19.436108719999996</v>
      </c>
      <c r="I15" s="6">
        <v>49.290060400000002</v>
      </c>
    </row>
    <row r="16" spans="1:9" s="93" customFormat="1" x14ac:dyDescent="0.2">
      <c r="A16" s="133" t="s">
        <v>116</v>
      </c>
      <c r="B16" s="6">
        <v>31.48910128</v>
      </c>
      <c r="C16" s="6">
        <v>14.264601679999998</v>
      </c>
      <c r="D16" s="6">
        <v>10.48158608</v>
      </c>
      <c r="E16" s="6">
        <v>11.96984936</v>
      </c>
      <c r="F16" s="6">
        <v>14.223030079999997</v>
      </c>
      <c r="G16" s="6">
        <v>28.124573119999994</v>
      </c>
      <c r="H16" s="6">
        <v>18.615762479999997</v>
      </c>
      <c r="I16" s="6">
        <v>45.548616399999993</v>
      </c>
    </row>
    <row r="17" spans="1:9" x14ac:dyDescent="0.2">
      <c r="A17" s="160"/>
    </row>
    <row r="18" spans="1:9" x14ac:dyDescent="0.2">
      <c r="A18" s="168" t="s">
        <v>49</v>
      </c>
    </row>
    <row r="19" spans="1:9" s="104" customFormat="1" ht="24.75" customHeight="1" x14ac:dyDescent="0.2">
      <c r="A19" s="28" t="s">
        <v>41</v>
      </c>
      <c r="B19" s="6">
        <v>27.015997119999998</v>
      </c>
      <c r="C19" s="6">
        <v>3.9188161599999995</v>
      </c>
      <c r="D19" s="6">
        <v>8.2755198399999994</v>
      </c>
      <c r="E19" s="6">
        <v>8.4556634400000004</v>
      </c>
      <c r="F19" s="6">
        <v>24.563272719999997</v>
      </c>
      <c r="G19" s="6">
        <v>20.056911279999998</v>
      </c>
      <c r="H19" s="6">
        <v>13.646570559999999</v>
      </c>
      <c r="I19" s="6">
        <v>39.673163599999995</v>
      </c>
    </row>
    <row r="20" spans="1:9" x14ac:dyDescent="0.2">
      <c r="A20" s="161" t="s">
        <v>10</v>
      </c>
    </row>
    <row r="21" spans="1:9" x14ac:dyDescent="0.2">
      <c r="A21" s="28" t="s">
        <v>45</v>
      </c>
      <c r="B21" s="6">
        <v>25.82704936</v>
      </c>
      <c r="C21" s="6">
        <v>3.9188161599999995</v>
      </c>
      <c r="D21" s="6">
        <v>7.8071464800000001</v>
      </c>
      <c r="E21" s="6">
        <v>7.8542609599999995</v>
      </c>
      <c r="F21" s="6">
        <v>10.320842560000001</v>
      </c>
      <c r="G21" s="6">
        <v>18.46056184</v>
      </c>
      <c r="H21" s="6">
        <v>12.11950712</v>
      </c>
      <c r="I21" s="6">
        <v>34.036054639999996</v>
      </c>
    </row>
    <row r="22" spans="1:9" s="93" customFormat="1" ht="12.75" customHeight="1" x14ac:dyDescent="0.2">
      <c r="A22" s="133" t="s">
        <v>116</v>
      </c>
      <c r="B22" s="6">
        <v>21.858347279999997</v>
      </c>
      <c r="C22" s="6">
        <v>3.9188161599999995</v>
      </c>
      <c r="D22" s="6">
        <v>7.5272310399999993</v>
      </c>
      <c r="E22" s="6">
        <v>7.3082872800000001</v>
      </c>
      <c r="F22" s="6">
        <v>10.320842560000001</v>
      </c>
      <c r="G22" s="6">
        <v>18.272103919999996</v>
      </c>
      <c r="H22" s="6">
        <v>11.47930448</v>
      </c>
      <c r="I22" s="6">
        <v>31.34775784</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28.282545199999998</v>
      </c>
      <c r="C25" s="6">
        <v>13.8294856</v>
      </c>
      <c r="D25" s="6">
        <v>7.3110587199999992</v>
      </c>
      <c r="E25" s="6">
        <v>11.870077520000001</v>
      </c>
      <c r="F25" s="6">
        <v>23.135981120000004</v>
      </c>
      <c r="G25" s="6">
        <v>23.917527199999999</v>
      </c>
      <c r="H25" s="6">
        <v>16.983384319999999</v>
      </c>
      <c r="I25" s="6">
        <v>42.458460799999997</v>
      </c>
    </row>
    <row r="26" spans="1:9" ht="12.75" customHeight="1" x14ac:dyDescent="0.2">
      <c r="A26" s="161" t="s">
        <v>10</v>
      </c>
    </row>
    <row r="27" spans="1:9" ht="12.75" customHeight="1" x14ac:dyDescent="0.2">
      <c r="A27" s="28" t="s">
        <v>45</v>
      </c>
      <c r="B27" s="6">
        <v>27.013225679999994</v>
      </c>
      <c r="C27" s="6">
        <v>13.726942320000001</v>
      </c>
      <c r="D27" s="6">
        <v>7.3110587199999992</v>
      </c>
      <c r="E27" s="6">
        <v>9.8386119999999977</v>
      </c>
      <c r="F27" s="6">
        <v>9.8164404799999989</v>
      </c>
      <c r="G27" s="6">
        <v>22.362749359999999</v>
      </c>
      <c r="H27" s="6">
        <v>15.278948719999999</v>
      </c>
      <c r="I27" s="6">
        <v>38.656045120000002</v>
      </c>
    </row>
    <row r="28" spans="1:9" ht="12.75" customHeight="1" x14ac:dyDescent="0.2">
      <c r="A28" s="133" t="s">
        <v>116</v>
      </c>
      <c r="B28" s="6">
        <v>23.166466959999997</v>
      </c>
      <c r="C28" s="6">
        <v>13.726942320000001</v>
      </c>
      <c r="D28" s="6">
        <v>7.3110587199999992</v>
      </c>
      <c r="E28" s="6">
        <v>9.4810962399999994</v>
      </c>
      <c r="F28" s="6">
        <v>9.8164404799999989</v>
      </c>
      <c r="G28" s="6">
        <v>22.290691919999997</v>
      </c>
      <c r="H28" s="6">
        <v>14.74128936</v>
      </c>
      <c r="I28" s="6">
        <v>36.203320720000001</v>
      </c>
    </row>
    <row r="29" spans="1:9" ht="12.75" customHeight="1" x14ac:dyDescent="0.2">
      <c r="A29" s="42"/>
      <c r="B29" s="24"/>
      <c r="C29" s="24"/>
      <c r="D29" s="24"/>
      <c r="E29" s="24"/>
      <c r="F29" s="24"/>
      <c r="G29" s="24"/>
      <c r="H29" s="24"/>
      <c r="I29" s="24"/>
    </row>
    <row r="31" spans="1:9" ht="14.25" x14ac:dyDescent="0.2">
      <c r="A31" s="179" t="s">
        <v>385</v>
      </c>
      <c r="B31" s="28"/>
      <c r="C31" s="28"/>
      <c r="D31" s="28"/>
      <c r="E31" s="28"/>
      <c r="F31" s="28"/>
      <c r="G31" s="28"/>
    </row>
    <row r="32" spans="1:9" ht="14.25" x14ac:dyDescent="0.2">
      <c r="A32" s="128" t="s">
        <v>785</v>
      </c>
      <c r="B32" s="28"/>
      <c r="C32" s="28"/>
      <c r="D32" s="28"/>
      <c r="E32" s="28"/>
      <c r="F32" s="28"/>
      <c r="G32" s="28"/>
    </row>
    <row r="33" spans="1:1" ht="14.25" x14ac:dyDescent="0.2">
      <c r="A33" s="128" t="s">
        <v>777</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449</v>
      </c>
      <c r="B1" s="309" t="s">
        <v>18</v>
      </c>
      <c r="C1" s="378" t="s">
        <v>797</v>
      </c>
      <c r="D1" s="378"/>
      <c r="E1" s="378"/>
      <c r="F1" s="378"/>
      <c r="G1" s="378"/>
      <c r="H1" s="378"/>
      <c r="I1" s="378"/>
      <c r="J1" s="378"/>
      <c r="K1" s="378"/>
      <c r="L1" s="378"/>
      <c r="M1" s="378"/>
    </row>
    <row r="2" spans="1:19" x14ac:dyDescent="0.2">
      <c r="A2" s="318"/>
      <c r="C2" s="309" t="s">
        <v>801</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661</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356</v>
      </c>
      <c r="B6" s="318" t="s">
        <v>550</v>
      </c>
      <c r="C6" s="309" t="s">
        <v>179</v>
      </c>
      <c r="G6" s="309" t="s">
        <v>53</v>
      </c>
      <c r="I6" s="317"/>
      <c r="J6" s="137"/>
      <c r="K6" s="137"/>
      <c r="L6" s="137"/>
      <c r="M6" s="137"/>
      <c r="N6" s="326"/>
      <c r="O6" s="137"/>
      <c r="P6" s="315"/>
      <c r="Q6" s="315"/>
    </row>
    <row r="7" spans="1:19" x14ac:dyDescent="0.2">
      <c r="A7" s="380" t="s">
        <v>369</v>
      </c>
      <c r="B7" s="318" t="s">
        <v>18</v>
      </c>
      <c r="G7" s="309" t="s">
        <v>109</v>
      </c>
      <c r="I7" s="137"/>
      <c r="J7" s="137"/>
      <c r="K7" s="137"/>
      <c r="L7" s="137"/>
      <c r="M7" s="137"/>
      <c r="O7" s="137"/>
    </row>
    <row r="8" spans="1:19" x14ac:dyDescent="0.2">
      <c r="G8" s="309" t="s">
        <v>605</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501</v>
      </c>
      <c r="B12" s="309" t="s">
        <v>502</v>
      </c>
      <c r="C12" s="382">
        <v>3.4</v>
      </c>
      <c r="D12" s="315"/>
      <c r="E12" s="382">
        <v>1.1000000000000001</v>
      </c>
      <c r="F12" s="315"/>
      <c r="G12" s="382">
        <v>1</v>
      </c>
    </row>
    <row r="13" spans="1:19" x14ac:dyDescent="0.2">
      <c r="A13" s="359" t="s">
        <v>503</v>
      </c>
      <c r="B13" s="361" t="s">
        <v>413</v>
      </c>
      <c r="C13" s="382">
        <v>18</v>
      </c>
      <c r="D13" s="315"/>
      <c r="E13" s="382">
        <v>16.899999999999999</v>
      </c>
      <c r="F13" s="315"/>
      <c r="G13" s="382">
        <v>15.9</v>
      </c>
    </row>
    <row r="14" spans="1:19" x14ac:dyDescent="0.2">
      <c r="A14" s="362" t="s">
        <v>211</v>
      </c>
      <c r="B14" s="363" t="s">
        <v>210</v>
      </c>
      <c r="C14" s="382">
        <v>8.5</v>
      </c>
      <c r="D14" s="315"/>
      <c r="E14" s="382">
        <v>7.9</v>
      </c>
      <c r="F14" s="315"/>
      <c r="G14" s="382">
        <v>7.5</v>
      </c>
    </row>
    <row r="15" spans="1:19" x14ac:dyDescent="0.2">
      <c r="A15" s="359" t="s">
        <v>504</v>
      </c>
      <c r="B15" s="361" t="s">
        <v>126</v>
      </c>
      <c r="C15" s="382">
        <v>11.6</v>
      </c>
      <c r="D15" s="315"/>
      <c r="E15" s="382">
        <v>9.1</v>
      </c>
      <c r="F15" s="315"/>
      <c r="G15" s="382">
        <v>8.5</v>
      </c>
    </row>
    <row r="16" spans="1:19" x14ac:dyDescent="0.2">
      <c r="A16" s="364" t="s">
        <v>505</v>
      </c>
      <c r="B16" s="361" t="s">
        <v>178</v>
      </c>
      <c r="C16" s="382">
        <v>17.100000000000001</v>
      </c>
      <c r="D16" s="315"/>
      <c r="E16" s="382">
        <v>14.6</v>
      </c>
      <c r="F16" s="315"/>
      <c r="G16" s="382">
        <v>13.1</v>
      </c>
    </row>
    <row r="17" spans="1:19" x14ac:dyDescent="0.2">
      <c r="A17" s="359" t="s">
        <v>506</v>
      </c>
      <c r="B17" s="361" t="s">
        <v>507</v>
      </c>
      <c r="C17" s="382">
        <v>7.8</v>
      </c>
      <c r="D17" s="315"/>
      <c r="E17" s="382">
        <v>7</v>
      </c>
      <c r="F17" s="315"/>
      <c r="G17" s="382">
        <v>6.1</v>
      </c>
    </row>
    <row r="18" spans="1:19" s="365" customFormat="1" x14ac:dyDescent="0.2">
      <c r="A18" s="359" t="s">
        <v>508</v>
      </c>
      <c r="B18" s="361" t="s">
        <v>509</v>
      </c>
      <c r="C18" s="382">
        <v>4.7</v>
      </c>
      <c r="D18" s="315"/>
      <c r="E18" s="382">
        <v>3.9</v>
      </c>
      <c r="F18" s="315"/>
      <c r="G18" s="382">
        <v>2.6</v>
      </c>
      <c r="H18" s="309"/>
      <c r="I18" s="309"/>
      <c r="J18" s="309"/>
      <c r="K18" s="309"/>
      <c r="L18" s="309"/>
      <c r="M18" s="309"/>
      <c r="N18" s="309"/>
      <c r="O18" s="309"/>
      <c r="P18" s="309"/>
      <c r="Q18" s="309"/>
      <c r="R18" s="309"/>
      <c r="S18" s="309"/>
    </row>
    <row r="19" spans="1:19" x14ac:dyDescent="0.2">
      <c r="A19" s="366" t="s">
        <v>510</v>
      </c>
      <c r="B19" s="367" t="s">
        <v>511</v>
      </c>
      <c r="C19" s="382">
        <v>7.3</v>
      </c>
      <c r="D19" s="315"/>
      <c r="E19" s="382">
        <v>6.5</v>
      </c>
      <c r="F19" s="315"/>
      <c r="G19" s="382">
        <v>6.2</v>
      </c>
    </row>
    <row r="20" spans="1:19" x14ac:dyDescent="0.2">
      <c r="A20" s="359" t="s">
        <v>512</v>
      </c>
      <c r="B20" s="368" t="s">
        <v>128</v>
      </c>
      <c r="C20" s="382">
        <v>24.7</v>
      </c>
      <c r="D20" s="315"/>
      <c r="E20" s="382">
        <v>20.7</v>
      </c>
      <c r="F20" s="315"/>
      <c r="G20" s="382">
        <v>17.899999999999999</v>
      </c>
    </row>
    <row r="21" spans="1:19" s="365" customFormat="1" x14ac:dyDescent="0.2">
      <c r="A21" s="359" t="s">
        <v>386</v>
      </c>
      <c r="B21" s="368" t="s">
        <v>513</v>
      </c>
      <c r="C21" s="382">
        <v>10.6</v>
      </c>
      <c r="D21" s="315"/>
      <c r="E21" s="382">
        <v>10.6</v>
      </c>
      <c r="F21" s="315"/>
      <c r="G21" s="382">
        <v>9.6</v>
      </c>
      <c r="H21" s="309"/>
      <c r="I21" s="309"/>
      <c r="J21" s="309"/>
      <c r="K21" s="309"/>
      <c r="L21" s="309"/>
      <c r="M21" s="309"/>
      <c r="N21" s="309"/>
      <c r="O21" s="309"/>
      <c r="P21" s="309"/>
      <c r="Q21" s="309"/>
      <c r="R21" s="309"/>
      <c r="S21" s="309"/>
    </row>
    <row r="22" spans="1:19" x14ac:dyDescent="0.2">
      <c r="A22" s="359" t="s">
        <v>271</v>
      </c>
      <c r="B22" s="369" t="s">
        <v>514</v>
      </c>
      <c r="C22" s="382">
        <v>16.100000000000001</v>
      </c>
      <c r="D22" s="315"/>
      <c r="E22" s="382">
        <v>15.8</v>
      </c>
      <c r="F22" s="315"/>
      <c r="G22" s="382">
        <v>12.5</v>
      </c>
    </row>
    <row r="23" spans="1:19" x14ac:dyDescent="0.2">
      <c r="A23" s="359" t="s">
        <v>515</v>
      </c>
      <c r="B23" s="309" t="s">
        <v>129</v>
      </c>
      <c r="C23" s="382">
        <v>20.399999999999999</v>
      </c>
      <c r="D23" s="315"/>
      <c r="E23" s="382">
        <v>19.899999999999999</v>
      </c>
      <c r="F23" s="315"/>
      <c r="G23" s="382">
        <v>16.399999999999999</v>
      </c>
    </row>
    <row r="24" spans="1:19" s="311" customFormat="1" x14ac:dyDescent="0.2">
      <c r="A24" s="359" t="s">
        <v>516</v>
      </c>
      <c r="B24" s="309" t="s">
        <v>517</v>
      </c>
      <c r="C24" s="382">
        <v>7.1</v>
      </c>
      <c r="D24" s="315"/>
      <c r="E24" s="382">
        <v>5.7</v>
      </c>
      <c r="F24" s="315"/>
      <c r="G24" s="382">
        <v>4.3</v>
      </c>
    </row>
    <row r="25" spans="1:19" s="310" customFormat="1" x14ac:dyDescent="0.2">
      <c r="A25" s="359"/>
      <c r="B25" s="309" t="s">
        <v>106</v>
      </c>
      <c r="C25" s="382">
        <v>0.3</v>
      </c>
      <c r="D25" s="315"/>
      <c r="E25" s="382">
        <v>0.2</v>
      </c>
      <c r="F25" s="315"/>
      <c r="G25" s="382">
        <v>0.1</v>
      </c>
      <c r="H25" s="309"/>
      <c r="I25" s="309"/>
      <c r="J25" s="309"/>
      <c r="K25" s="309"/>
      <c r="L25" s="309"/>
      <c r="M25" s="309"/>
      <c r="N25" s="309"/>
      <c r="O25" s="309"/>
      <c r="P25" s="309"/>
      <c r="Q25" s="309"/>
      <c r="R25" s="309"/>
      <c r="S25" s="309"/>
    </row>
    <row r="26" spans="1:19" s="310" customFormat="1" ht="22.5" customHeight="1" x14ac:dyDescent="0.2">
      <c r="A26" s="359"/>
      <c r="B26" s="309" t="s">
        <v>786</v>
      </c>
      <c r="C26" s="382">
        <v>149</v>
      </c>
      <c r="D26" s="315"/>
      <c r="E26" s="382">
        <v>132.19999999999999</v>
      </c>
      <c r="F26" s="315"/>
      <c r="G26" s="382">
        <v>114.2</v>
      </c>
      <c r="H26" s="309"/>
      <c r="I26" s="309"/>
      <c r="J26" s="309"/>
      <c r="K26" s="309"/>
      <c r="L26" s="309"/>
      <c r="M26" s="309"/>
      <c r="N26" s="309"/>
      <c r="O26" s="309"/>
      <c r="P26" s="309"/>
      <c r="Q26" s="309"/>
      <c r="R26" s="309"/>
      <c r="S26" s="309"/>
    </row>
    <row r="27" spans="1:19" s="310" customFormat="1" x14ac:dyDescent="0.2">
      <c r="A27" s="359"/>
      <c r="B27" s="310" t="s">
        <v>792</v>
      </c>
      <c r="C27" s="382">
        <v>1.1000000000000001</v>
      </c>
      <c r="D27" s="315"/>
      <c r="E27" s="382">
        <v>1.1000000000000001</v>
      </c>
      <c r="F27" s="315"/>
      <c r="G27" s="382">
        <v>0.9</v>
      </c>
      <c r="H27" s="309"/>
      <c r="I27" s="309"/>
      <c r="J27" s="309"/>
      <c r="K27" s="309"/>
      <c r="L27" s="309"/>
      <c r="M27" s="309"/>
      <c r="N27" s="309"/>
      <c r="O27" s="309"/>
      <c r="P27" s="309"/>
      <c r="Q27" s="309"/>
      <c r="R27" s="309"/>
      <c r="S27" s="309"/>
    </row>
    <row r="28" spans="1:19" s="310" customFormat="1" x14ac:dyDescent="0.2">
      <c r="A28" s="370"/>
      <c r="B28" s="311" t="s">
        <v>11</v>
      </c>
      <c r="C28" s="382">
        <v>150.19999999999999</v>
      </c>
      <c r="D28" s="315"/>
      <c r="E28" s="382">
        <v>133.19999999999999</v>
      </c>
      <c r="F28" s="315"/>
      <c r="G28" s="382">
        <v>115.1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793</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449</v>
      </c>
      <c r="B32" s="321" t="s">
        <v>48</v>
      </c>
      <c r="C32" s="379"/>
      <c r="D32" s="379"/>
      <c r="E32" s="379"/>
      <c r="F32" s="379"/>
      <c r="G32" s="379"/>
      <c r="H32" s="378"/>
      <c r="I32" s="378"/>
      <c r="J32" s="378"/>
      <c r="K32" s="378"/>
      <c r="L32" s="378"/>
      <c r="M32" s="378"/>
    </row>
    <row r="33" spans="1:19" x14ac:dyDescent="0.2">
      <c r="A33" s="309"/>
      <c r="B33" s="338" t="s">
        <v>4</v>
      </c>
      <c r="C33" s="379" t="s">
        <v>661</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356</v>
      </c>
      <c r="B35" s="318" t="s">
        <v>550</v>
      </c>
      <c r="C35" s="309" t="s">
        <v>179</v>
      </c>
      <c r="G35" s="309" t="s">
        <v>53</v>
      </c>
      <c r="I35" s="317"/>
      <c r="J35" s="137"/>
      <c r="K35" s="137"/>
      <c r="L35" s="137"/>
      <c r="M35" s="137"/>
      <c r="N35" s="326"/>
      <c r="O35" s="137"/>
      <c r="P35" s="315"/>
      <c r="Q35" s="315"/>
    </row>
    <row r="36" spans="1:19" x14ac:dyDescent="0.2">
      <c r="A36" s="380" t="s">
        <v>369</v>
      </c>
      <c r="B36" s="318" t="s">
        <v>18</v>
      </c>
      <c r="G36" s="309" t="s">
        <v>109</v>
      </c>
      <c r="I36" s="137"/>
      <c r="J36" s="137"/>
      <c r="K36" s="137"/>
      <c r="L36" s="137"/>
      <c r="M36" s="137"/>
      <c r="O36" s="137"/>
    </row>
    <row r="37" spans="1:19" x14ac:dyDescent="0.2">
      <c r="G37" s="309" t="s">
        <v>605</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501</v>
      </c>
      <c r="B41" s="309" t="s">
        <v>502</v>
      </c>
      <c r="C41" s="382">
        <v>2.2999999999999998</v>
      </c>
      <c r="D41" s="315"/>
      <c r="E41" s="382">
        <v>0.8</v>
      </c>
      <c r="F41" s="315"/>
      <c r="G41" s="382">
        <v>0.7</v>
      </c>
      <c r="H41" s="309"/>
      <c r="I41" s="309"/>
      <c r="J41" s="309"/>
      <c r="K41" s="309"/>
      <c r="L41" s="309"/>
      <c r="M41" s="309"/>
      <c r="N41" s="309"/>
      <c r="O41" s="309"/>
      <c r="P41" s="309"/>
      <c r="Q41" s="309"/>
      <c r="R41" s="309"/>
      <c r="S41" s="309"/>
    </row>
    <row r="42" spans="1:19" s="137" customFormat="1" x14ac:dyDescent="0.2">
      <c r="A42" s="359" t="s">
        <v>503</v>
      </c>
      <c r="B42" s="361" t="s">
        <v>413</v>
      </c>
      <c r="C42" s="382">
        <v>13.6</v>
      </c>
      <c r="D42" s="315"/>
      <c r="E42" s="382">
        <v>12.6</v>
      </c>
      <c r="F42" s="315"/>
      <c r="G42" s="382">
        <v>11.9</v>
      </c>
      <c r="H42" s="309"/>
      <c r="I42" s="309"/>
      <c r="J42" s="309"/>
      <c r="K42" s="309"/>
      <c r="L42" s="309"/>
      <c r="M42" s="309"/>
      <c r="N42" s="309"/>
      <c r="O42" s="309"/>
      <c r="P42" s="309"/>
      <c r="Q42" s="309"/>
      <c r="R42" s="309"/>
      <c r="S42" s="309"/>
    </row>
    <row r="43" spans="1:19" s="137" customFormat="1" x14ac:dyDescent="0.2">
      <c r="A43" s="362" t="s">
        <v>211</v>
      </c>
      <c r="B43" s="363" t="s">
        <v>210</v>
      </c>
      <c r="C43" s="382">
        <v>6.9</v>
      </c>
      <c r="D43" s="315"/>
      <c r="E43" s="382">
        <v>6.3</v>
      </c>
      <c r="F43" s="315"/>
      <c r="G43" s="382">
        <v>6</v>
      </c>
      <c r="H43" s="309"/>
      <c r="I43" s="309"/>
      <c r="J43" s="309"/>
      <c r="K43" s="309"/>
      <c r="L43" s="309"/>
      <c r="M43" s="309"/>
      <c r="N43" s="309"/>
      <c r="O43" s="309"/>
      <c r="P43" s="309"/>
      <c r="Q43" s="309"/>
      <c r="R43" s="309"/>
      <c r="S43" s="309"/>
    </row>
    <row r="44" spans="1:19" s="137" customFormat="1" x14ac:dyDescent="0.2">
      <c r="A44" s="359" t="s">
        <v>504</v>
      </c>
      <c r="B44" s="361" t="s">
        <v>126</v>
      </c>
      <c r="C44" s="382">
        <v>10.6</v>
      </c>
      <c r="D44" s="315"/>
      <c r="E44" s="382">
        <v>8.1999999999999993</v>
      </c>
      <c r="F44" s="315"/>
      <c r="G44" s="382">
        <v>7.7</v>
      </c>
      <c r="H44" s="309"/>
      <c r="I44" s="309"/>
      <c r="J44" s="309"/>
      <c r="K44" s="309"/>
      <c r="L44" s="309"/>
      <c r="M44" s="309"/>
      <c r="N44" s="309"/>
      <c r="O44" s="309"/>
      <c r="P44" s="309"/>
      <c r="Q44" s="309"/>
      <c r="R44" s="309"/>
      <c r="S44" s="309"/>
    </row>
    <row r="45" spans="1:19" s="137" customFormat="1" x14ac:dyDescent="0.2">
      <c r="A45" s="364" t="s">
        <v>505</v>
      </c>
      <c r="B45" s="361" t="s">
        <v>178</v>
      </c>
      <c r="C45" s="382">
        <v>10.5</v>
      </c>
      <c r="D45" s="315"/>
      <c r="E45" s="382">
        <v>8.6</v>
      </c>
      <c r="F45" s="315"/>
      <c r="G45" s="382">
        <v>7.9</v>
      </c>
      <c r="H45" s="309"/>
      <c r="I45" s="309"/>
      <c r="J45" s="309"/>
      <c r="K45" s="309"/>
      <c r="L45" s="309"/>
      <c r="M45" s="309"/>
      <c r="N45" s="309"/>
      <c r="O45" s="309"/>
      <c r="P45" s="309"/>
      <c r="Q45" s="309"/>
      <c r="R45" s="309"/>
      <c r="S45" s="309"/>
    </row>
    <row r="46" spans="1:19" s="137" customFormat="1" x14ac:dyDescent="0.2">
      <c r="A46" s="359" t="s">
        <v>506</v>
      </c>
      <c r="B46" s="361" t="s">
        <v>507</v>
      </c>
      <c r="C46" s="382">
        <v>6.3</v>
      </c>
      <c r="D46" s="315"/>
      <c r="E46" s="382">
        <v>5.7</v>
      </c>
      <c r="F46" s="315"/>
      <c r="G46" s="382">
        <v>5</v>
      </c>
      <c r="H46" s="309"/>
      <c r="I46" s="309"/>
      <c r="J46" s="309"/>
      <c r="K46" s="309"/>
      <c r="L46" s="309"/>
      <c r="M46" s="309"/>
      <c r="N46" s="309"/>
      <c r="O46" s="309"/>
      <c r="P46" s="309"/>
      <c r="Q46" s="309"/>
      <c r="R46" s="309"/>
      <c r="S46" s="309"/>
    </row>
    <row r="47" spans="1:19" s="137" customFormat="1" x14ac:dyDescent="0.2">
      <c r="A47" s="359" t="s">
        <v>508</v>
      </c>
      <c r="B47" s="361" t="s">
        <v>509</v>
      </c>
      <c r="C47" s="382">
        <v>2.5</v>
      </c>
      <c r="D47" s="315"/>
      <c r="E47" s="382">
        <v>1.8</v>
      </c>
      <c r="F47" s="315"/>
      <c r="G47" s="382">
        <v>1.3</v>
      </c>
      <c r="H47" s="309"/>
      <c r="I47" s="309"/>
      <c r="J47" s="309"/>
      <c r="K47" s="309"/>
      <c r="L47" s="309"/>
      <c r="M47" s="309"/>
      <c r="N47" s="309"/>
      <c r="O47" s="309"/>
      <c r="P47" s="309"/>
      <c r="Q47" s="309"/>
      <c r="R47" s="309"/>
      <c r="S47" s="309"/>
    </row>
    <row r="48" spans="1:19" x14ac:dyDescent="0.2">
      <c r="A48" s="366" t="s">
        <v>510</v>
      </c>
      <c r="B48" s="367" t="s">
        <v>511</v>
      </c>
      <c r="C48" s="382">
        <v>5.5</v>
      </c>
      <c r="D48" s="315"/>
      <c r="E48" s="382">
        <v>4.8</v>
      </c>
      <c r="F48" s="315"/>
      <c r="G48" s="382">
        <v>4.5999999999999996</v>
      </c>
    </row>
    <row r="49" spans="1:19" x14ac:dyDescent="0.2">
      <c r="A49" s="359" t="s">
        <v>512</v>
      </c>
      <c r="B49" s="368" t="s">
        <v>128</v>
      </c>
      <c r="C49" s="382">
        <v>15.1</v>
      </c>
      <c r="D49" s="315"/>
      <c r="E49" s="382">
        <v>12.4</v>
      </c>
      <c r="F49" s="315"/>
      <c r="G49" s="382">
        <v>10.7</v>
      </c>
    </row>
    <row r="50" spans="1:19" x14ac:dyDescent="0.2">
      <c r="A50" s="359" t="s">
        <v>386</v>
      </c>
      <c r="B50" s="368" t="s">
        <v>513</v>
      </c>
      <c r="C50" s="382">
        <v>5.0999999999999996</v>
      </c>
      <c r="D50" s="315"/>
      <c r="E50" s="382">
        <v>5.0999999999999996</v>
      </c>
      <c r="F50" s="315"/>
      <c r="G50" s="382">
        <v>4.5</v>
      </c>
    </row>
    <row r="51" spans="1:19" x14ac:dyDescent="0.2">
      <c r="A51" s="359" t="s">
        <v>271</v>
      </c>
      <c r="B51" s="369" t="s">
        <v>514</v>
      </c>
      <c r="C51" s="382">
        <v>4.9000000000000004</v>
      </c>
      <c r="D51" s="315"/>
      <c r="E51" s="382">
        <v>4.7</v>
      </c>
      <c r="F51" s="315"/>
      <c r="G51" s="382">
        <v>3.4</v>
      </c>
    </row>
    <row r="52" spans="1:19" x14ac:dyDescent="0.2">
      <c r="A52" s="359" t="s">
        <v>515</v>
      </c>
      <c r="B52" s="309" t="s">
        <v>129</v>
      </c>
      <c r="C52" s="382">
        <v>4.5999999999999996</v>
      </c>
      <c r="D52" s="315"/>
      <c r="E52" s="382">
        <v>4.5</v>
      </c>
      <c r="F52" s="315"/>
      <c r="G52" s="382">
        <v>3.4</v>
      </c>
    </row>
    <row r="53" spans="1:19" s="311" customFormat="1" x14ac:dyDescent="0.2">
      <c r="A53" s="359" t="s">
        <v>516</v>
      </c>
      <c r="B53" s="309" t="s">
        <v>517</v>
      </c>
      <c r="C53" s="382">
        <v>3.5</v>
      </c>
      <c r="D53" s="315"/>
      <c r="E53" s="382">
        <v>2.8</v>
      </c>
      <c r="F53" s="315"/>
      <c r="G53" s="382">
        <v>2.2000000000000002</v>
      </c>
    </row>
    <row r="54" spans="1:19" s="310" customFormat="1" x14ac:dyDescent="0.2">
      <c r="A54" s="359"/>
      <c r="B54" s="309" t="s">
        <v>106</v>
      </c>
      <c r="C54" s="382">
        <v>0.1</v>
      </c>
      <c r="D54" s="315"/>
      <c r="E54" s="382">
        <v>0.1</v>
      </c>
      <c r="F54" s="315"/>
      <c r="G54" s="382">
        <v>0</v>
      </c>
      <c r="H54" s="309"/>
      <c r="I54" s="309"/>
      <c r="J54" s="309"/>
      <c r="K54" s="309"/>
      <c r="L54" s="309"/>
      <c r="M54" s="309"/>
      <c r="N54" s="309"/>
      <c r="O54" s="309"/>
      <c r="P54" s="309"/>
      <c r="Q54" s="309"/>
      <c r="R54" s="309"/>
      <c r="S54" s="309"/>
    </row>
    <row r="55" spans="1:19" s="310" customFormat="1" ht="22.5" customHeight="1" x14ac:dyDescent="0.2">
      <c r="A55" s="359"/>
      <c r="B55" s="309" t="s">
        <v>786</v>
      </c>
      <c r="C55" s="382">
        <v>84.6</v>
      </c>
      <c r="D55" s="315"/>
      <c r="E55" s="382">
        <v>72.099999999999994</v>
      </c>
      <c r="F55" s="315"/>
      <c r="G55" s="382">
        <v>63.3</v>
      </c>
      <c r="H55" s="309"/>
      <c r="I55" s="309"/>
      <c r="J55" s="309"/>
      <c r="K55" s="309"/>
      <c r="L55" s="309"/>
      <c r="M55" s="309"/>
      <c r="N55" s="309"/>
      <c r="O55" s="309"/>
      <c r="P55" s="309"/>
      <c r="Q55" s="309"/>
      <c r="R55" s="309"/>
      <c r="S55" s="309"/>
    </row>
    <row r="56" spans="1:19" s="310" customFormat="1" x14ac:dyDescent="0.2">
      <c r="A56" s="359"/>
      <c r="B56" s="310" t="s">
        <v>792</v>
      </c>
      <c r="C56" s="382">
        <v>0.8</v>
      </c>
      <c r="D56" s="315"/>
      <c r="E56" s="382">
        <v>0.7</v>
      </c>
      <c r="F56" s="315"/>
      <c r="G56" s="382">
        <v>0.6</v>
      </c>
      <c r="H56" s="309"/>
      <c r="I56" s="309"/>
      <c r="J56" s="309"/>
      <c r="K56" s="309"/>
      <c r="L56" s="309"/>
      <c r="M56" s="309"/>
      <c r="N56" s="309"/>
      <c r="O56" s="309"/>
      <c r="P56" s="309"/>
      <c r="Q56" s="309"/>
      <c r="R56" s="309"/>
      <c r="S56" s="309"/>
    </row>
    <row r="57" spans="1:19" s="310" customFormat="1" x14ac:dyDescent="0.2">
      <c r="A57" s="370"/>
      <c r="B57" s="311" t="s">
        <v>11</v>
      </c>
      <c r="C57" s="382">
        <v>85.4</v>
      </c>
      <c r="D57" s="315"/>
      <c r="E57" s="382">
        <v>72.900000000000006</v>
      </c>
      <c r="F57" s="315"/>
      <c r="G57" s="382">
        <v>63.9</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793</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449</v>
      </c>
      <c r="B61" s="321" t="s">
        <v>48</v>
      </c>
      <c r="C61" s="379"/>
      <c r="D61" s="379"/>
      <c r="E61" s="379"/>
      <c r="F61" s="379"/>
      <c r="G61" s="379"/>
      <c r="H61" s="378"/>
      <c r="I61" s="378"/>
      <c r="J61" s="378"/>
      <c r="K61" s="378"/>
      <c r="L61" s="378"/>
      <c r="M61" s="378"/>
    </row>
    <row r="62" spans="1:19" x14ac:dyDescent="0.2">
      <c r="A62" s="309"/>
      <c r="B62" s="338" t="s">
        <v>4</v>
      </c>
      <c r="C62" s="379" t="s">
        <v>661</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356</v>
      </c>
      <c r="B64" s="318" t="s">
        <v>550</v>
      </c>
      <c r="C64" s="309" t="s">
        <v>179</v>
      </c>
      <c r="G64" s="309" t="s">
        <v>53</v>
      </c>
      <c r="I64" s="317"/>
      <c r="J64" s="137"/>
      <c r="K64" s="137"/>
      <c r="L64" s="137"/>
      <c r="M64" s="137"/>
      <c r="N64" s="326"/>
      <c r="O64" s="137"/>
      <c r="P64" s="315"/>
      <c r="Q64" s="315"/>
    </row>
    <row r="65" spans="1:19" x14ac:dyDescent="0.2">
      <c r="A65" s="380" t="s">
        <v>369</v>
      </c>
      <c r="B65" s="318" t="s">
        <v>18</v>
      </c>
      <c r="G65" s="309" t="s">
        <v>109</v>
      </c>
      <c r="I65" s="137"/>
      <c r="J65" s="137"/>
      <c r="K65" s="137"/>
      <c r="L65" s="137"/>
      <c r="M65" s="137"/>
      <c r="O65" s="137"/>
    </row>
    <row r="66" spans="1:19" x14ac:dyDescent="0.2">
      <c r="G66" s="309" t="s">
        <v>605</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501</v>
      </c>
      <c r="B70" s="309" t="s">
        <v>502</v>
      </c>
      <c r="C70" s="382">
        <v>1.1000000000000001</v>
      </c>
      <c r="D70" s="315"/>
      <c r="E70" s="382">
        <v>0.4</v>
      </c>
      <c r="F70" s="315"/>
      <c r="G70" s="382">
        <v>0.3</v>
      </c>
      <c r="H70" s="309"/>
      <c r="I70" s="309"/>
      <c r="J70" s="309"/>
      <c r="K70" s="309"/>
      <c r="L70" s="309"/>
      <c r="M70" s="309"/>
      <c r="N70" s="309"/>
      <c r="O70" s="309"/>
      <c r="P70" s="309"/>
      <c r="Q70" s="309"/>
      <c r="R70" s="309"/>
      <c r="S70" s="309"/>
    </row>
    <row r="71" spans="1:19" s="137" customFormat="1" x14ac:dyDescent="0.2">
      <c r="A71" s="359" t="s">
        <v>503</v>
      </c>
      <c r="B71" s="361" t="s">
        <v>413</v>
      </c>
      <c r="C71" s="382">
        <v>4.4000000000000004</v>
      </c>
      <c r="D71" s="315"/>
      <c r="E71" s="382">
        <v>4.3</v>
      </c>
      <c r="F71" s="315"/>
      <c r="G71" s="382">
        <v>3.9</v>
      </c>
      <c r="H71" s="309"/>
      <c r="I71" s="309"/>
      <c r="J71" s="309"/>
      <c r="K71" s="309"/>
      <c r="L71" s="309"/>
      <c r="M71" s="309"/>
      <c r="N71" s="309"/>
      <c r="O71" s="309"/>
      <c r="P71" s="309"/>
      <c r="Q71" s="309"/>
      <c r="R71" s="309"/>
      <c r="S71" s="309"/>
    </row>
    <row r="72" spans="1:19" s="137" customFormat="1" x14ac:dyDescent="0.2">
      <c r="A72" s="362" t="s">
        <v>211</v>
      </c>
      <c r="B72" s="363" t="s">
        <v>210</v>
      </c>
      <c r="C72" s="382">
        <v>1.6</v>
      </c>
      <c r="D72" s="315"/>
      <c r="E72" s="382">
        <v>1.6</v>
      </c>
      <c r="F72" s="315"/>
      <c r="G72" s="382">
        <v>1.5</v>
      </c>
      <c r="H72" s="309"/>
      <c r="I72" s="309"/>
      <c r="J72" s="309"/>
      <c r="K72" s="309"/>
      <c r="L72" s="309"/>
      <c r="M72" s="309"/>
      <c r="N72" s="309"/>
      <c r="O72" s="309"/>
      <c r="P72" s="309"/>
      <c r="Q72" s="309"/>
      <c r="R72" s="309"/>
      <c r="S72" s="309"/>
    </row>
    <row r="73" spans="1:19" s="137" customFormat="1" x14ac:dyDescent="0.2">
      <c r="A73" s="359" t="s">
        <v>504</v>
      </c>
      <c r="B73" s="361" t="s">
        <v>126</v>
      </c>
      <c r="C73" s="382">
        <v>1</v>
      </c>
      <c r="D73" s="315"/>
      <c r="E73" s="382">
        <v>0.9</v>
      </c>
      <c r="F73" s="315"/>
      <c r="G73" s="382">
        <v>0.9</v>
      </c>
      <c r="H73" s="309"/>
      <c r="I73" s="309"/>
      <c r="J73" s="309"/>
      <c r="K73" s="309"/>
      <c r="L73" s="309"/>
      <c r="M73" s="309"/>
      <c r="N73" s="309"/>
      <c r="O73" s="309"/>
      <c r="P73" s="309"/>
      <c r="Q73" s="309"/>
      <c r="R73" s="309"/>
      <c r="S73" s="309"/>
    </row>
    <row r="74" spans="1:19" x14ac:dyDescent="0.2">
      <c r="A74" s="364" t="s">
        <v>505</v>
      </c>
      <c r="B74" s="361" t="s">
        <v>178</v>
      </c>
      <c r="C74" s="382">
        <v>6.5</v>
      </c>
      <c r="D74" s="315"/>
      <c r="E74" s="382">
        <v>6</v>
      </c>
      <c r="F74" s="315"/>
      <c r="G74" s="382">
        <v>5.2</v>
      </c>
    </row>
    <row r="75" spans="1:19" x14ac:dyDescent="0.2">
      <c r="A75" s="359" t="s">
        <v>506</v>
      </c>
      <c r="B75" s="361" t="s">
        <v>507</v>
      </c>
      <c r="C75" s="382">
        <v>1.5</v>
      </c>
      <c r="D75" s="315"/>
      <c r="E75" s="382">
        <v>1.4</v>
      </c>
      <c r="F75" s="315"/>
      <c r="G75" s="382">
        <v>1.1000000000000001</v>
      </c>
    </row>
    <row r="76" spans="1:19" x14ac:dyDescent="0.2">
      <c r="A76" s="359" t="s">
        <v>508</v>
      </c>
      <c r="B76" s="361" t="s">
        <v>509</v>
      </c>
      <c r="C76" s="382">
        <v>2.2000000000000002</v>
      </c>
      <c r="D76" s="315"/>
      <c r="E76" s="382">
        <v>2</v>
      </c>
      <c r="F76" s="315"/>
      <c r="G76" s="382">
        <v>1.4</v>
      </c>
    </row>
    <row r="77" spans="1:19" x14ac:dyDescent="0.2">
      <c r="A77" s="366" t="s">
        <v>510</v>
      </c>
      <c r="B77" s="367" t="s">
        <v>511</v>
      </c>
      <c r="C77" s="382">
        <v>1.8</v>
      </c>
      <c r="D77" s="315"/>
      <c r="E77" s="382">
        <v>1.7</v>
      </c>
      <c r="F77" s="315"/>
      <c r="G77" s="382">
        <v>1.6</v>
      </c>
    </row>
    <row r="78" spans="1:19" x14ac:dyDescent="0.2">
      <c r="A78" s="359" t="s">
        <v>512</v>
      </c>
      <c r="B78" s="368" t="s">
        <v>128</v>
      </c>
      <c r="C78" s="382">
        <v>9.5</v>
      </c>
      <c r="D78" s="315"/>
      <c r="E78" s="382">
        <v>8.3000000000000007</v>
      </c>
      <c r="F78" s="315"/>
      <c r="G78" s="382">
        <v>7.2</v>
      </c>
    </row>
    <row r="79" spans="1:19" x14ac:dyDescent="0.2">
      <c r="A79" s="359" t="s">
        <v>386</v>
      </c>
      <c r="B79" s="368" t="s">
        <v>513</v>
      </c>
      <c r="C79" s="382">
        <v>5.6</v>
      </c>
      <c r="D79" s="315"/>
      <c r="E79" s="382">
        <v>5.6</v>
      </c>
      <c r="F79" s="315"/>
      <c r="G79" s="382">
        <v>5.0999999999999996</v>
      </c>
    </row>
    <row r="80" spans="1:19" x14ac:dyDescent="0.2">
      <c r="A80" s="359" t="s">
        <v>271</v>
      </c>
      <c r="B80" s="369" t="s">
        <v>514</v>
      </c>
      <c r="C80" s="382">
        <v>11.3</v>
      </c>
      <c r="D80" s="315"/>
      <c r="E80" s="382">
        <v>11.1</v>
      </c>
      <c r="F80" s="315"/>
      <c r="G80" s="382">
        <v>9</v>
      </c>
    </row>
    <row r="81" spans="1:19" x14ac:dyDescent="0.2">
      <c r="A81" s="359" t="s">
        <v>515</v>
      </c>
      <c r="B81" s="309" t="s">
        <v>129</v>
      </c>
      <c r="C81" s="382">
        <v>15.8</v>
      </c>
      <c r="D81" s="315"/>
      <c r="E81" s="382">
        <v>15.5</v>
      </c>
      <c r="F81" s="315"/>
      <c r="G81" s="382">
        <v>13</v>
      </c>
    </row>
    <row r="82" spans="1:19" s="311" customFormat="1" x14ac:dyDescent="0.2">
      <c r="A82" s="359" t="s">
        <v>516</v>
      </c>
      <c r="B82" s="309" t="s">
        <v>517</v>
      </c>
      <c r="C82" s="382">
        <v>3.6</v>
      </c>
      <c r="D82" s="315"/>
      <c r="E82" s="382">
        <v>2.8</v>
      </c>
      <c r="F82" s="315"/>
      <c r="G82" s="382">
        <v>2.2000000000000002</v>
      </c>
    </row>
    <row r="83" spans="1:19" s="310" customFormat="1" x14ac:dyDescent="0.2">
      <c r="A83" s="359"/>
      <c r="B83" s="309" t="s">
        <v>106</v>
      </c>
      <c r="C83" s="382">
        <v>0.2</v>
      </c>
      <c r="D83" s="315"/>
      <c r="E83" s="382">
        <v>0.2</v>
      </c>
      <c r="F83" s="315"/>
      <c r="G83" s="382">
        <v>0.1</v>
      </c>
      <c r="H83" s="309"/>
      <c r="I83" s="309"/>
      <c r="J83" s="309"/>
      <c r="K83" s="309"/>
      <c r="L83" s="309"/>
      <c r="M83" s="309"/>
      <c r="N83" s="309"/>
      <c r="O83" s="309"/>
      <c r="P83" s="309"/>
      <c r="Q83" s="309"/>
      <c r="R83" s="309"/>
      <c r="S83" s="309"/>
    </row>
    <row r="84" spans="1:19" s="310" customFormat="1" ht="22.5" customHeight="1" x14ac:dyDescent="0.2">
      <c r="A84" s="359"/>
      <c r="B84" s="309" t="s">
        <v>786</v>
      </c>
      <c r="C84" s="382">
        <v>64.5</v>
      </c>
      <c r="D84" s="315"/>
      <c r="E84" s="382">
        <v>60</v>
      </c>
      <c r="F84" s="315"/>
      <c r="G84" s="382">
        <v>50.9</v>
      </c>
      <c r="H84" s="309"/>
      <c r="I84" s="309"/>
      <c r="J84" s="309"/>
      <c r="K84" s="309"/>
      <c r="L84" s="309"/>
      <c r="M84" s="309"/>
      <c r="N84" s="309"/>
      <c r="O84" s="309"/>
      <c r="P84" s="309"/>
      <c r="Q84" s="309"/>
      <c r="R84" s="309"/>
      <c r="S84" s="309"/>
    </row>
    <row r="85" spans="1:19" s="310" customFormat="1" x14ac:dyDescent="0.2">
      <c r="A85" s="359"/>
      <c r="B85" s="310" t="s">
        <v>792</v>
      </c>
      <c r="C85" s="382">
        <v>0.3</v>
      </c>
      <c r="D85" s="315"/>
      <c r="E85" s="382">
        <v>0.3</v>
      </c>
      <c r="F85" s="315"/>
      <c r="G85" s="382">
        <v>0.2</v>
      </c>
      <c r="H85" s="309"/>
      <c r="I85" s="309"/>
      <c r="J85" s="309"/>
      <c r="K85" s="309"/>
      <c r="L85" s="309"/>
      <c r="M85" s="309"/>
      <c r="N85" s="309"/>
      <c r="O85" s="309"/>
      <c r="P85" s="309"/>
      <c r="Q85" s="309"/>
      <c r="R85" s="309"/>
      <c r="S85" s="309"/>
    </row>
    <row r="86" spans="1:19" s="310" customFormat="1" x14ac:dyDescent="0.2">
      <c r="A86" s="370"/>
      <c r="B86" s="311" t="s">
        <v>11</v>
      </c>
      <c r="C86" s="382">
        <v>64.8</v>
      </c>
      <c r="D86" s="315"/>
      <c r="E86" s="382">
        <v>60.4</v>
      </c>
      <c r="F86" s="315"/>
      <c r="G86" s="382">
        <v>51.1</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793</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458</v>
      </c>
      <c r="B1" s="58" t="s">
        <v>280</v>
      </c>
    </row>
    <row r="2" spans="1:12" x14ac:dyDescent="0.2">
      <c r="A2" s="4" t="s">
        <v>597</v>
      </c>
      <c r="B2" s="3" t="s">
        <v>274</v>
      </c>
    </row>
    <row r="3" spans="1:12" x14ac:dyDescent="0.2">
      <c r="A3" s="130" t="s">
        <v>599</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487</v>
      </c>
      <c r="E6" s="5"/>
      <c r="F6" s="282" t="s">
        <v>488</v>
      </c>
      <c r="G6" s="21"/>
      <c r="H6" s="24"/>
      <c r="I6" s="24" t="s">
        <v>11</v>
      </c>
    </row>
    <row r="7" spans="1:12" x14ac:dyDescent="0.2">
      <c r="A7" s="4" t="s">
        <v>9</v>
      </c>
      <c r="B7" s="24" t="s">
        <v>204</v>
      </c>
      <c r="C7" s="24" t="s">
        <v>204</v>
      </c>
      <c r="D7" s="5" t="s">
        <v>489</v>
      </c>
      <c r="E7" s="5"/>
      <c r="F7" s="283" t="s">
        <v>490</v>
      </c>
      <c r="H7" s="8"/>
      <c r="I7" s="6" t="s">
        <v>425</v>
      </c>
    </row>
    <row r="8" spans="1:12" ht="14.25" x14ac:dyDescent="0.2">
      <c r="A8" s="4"/>
      <c r="B8" s="82" t="s">
        <v>424</v>
      </c>
      <c r="C8" s="24" t="s">
        <v>209</v>
      </c>
      <c r="D8" s="284" t="s">
        <v>491</v>
      </c>
      <c r="E8" s="284"/>
      <c r="F8" s="284" t="s">
        <v>492</v>
      </c>
      <c r="G8" s="285"/>
      <c r="H8" s="284"/>
      <c r="I8" s="24" t="s">
        <v>287</v>
      </c>
    </row>
    <row r="9" spans="1:12" x14ac:dyDescent="0.2">
      <c r="A9" s="16"/>
      <c r="B9" s="24" t="s">
        <v>331</v>
      </c>
      <c r="C9" s="24" t="s">
        <v>331</v>
      </c>
      <c r="D9" s="24" t="s">
        <v>493</v>
      </c>
      <c r="E9" s="5" t="s">
        <v>494</v>
      </c>
      <c r="F9" s="82"/>
      <c r="H9" s="5"/>
      <c r="I9" s="5"/>
    </row>
    <row r="10" spans="1:12" ht="14.25" x14ac:dyDescent="0.2">
      <c r="A10" s="16"/>
      <c r="B10" s="286" t="s">
        <v>436</v>
      </c>
      <c r="C10" s="286" t="s">
        <v>436</v>
      </c>
      <c r="D10" s="24" t="s">
        <v>495</v>
      </c>
      <c r="E10" s="5" t="s">
        <v>495</v>
      </c>
      <c r="F10" s="82" t="s">
        <v>207</v>
      </c>
      <c r="G10" s="82" t="s">
        <v>496</v>
      </c>
      <c r="H10" s="24" t="s">
        <v>497</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723</v>
      </c>
      <c r="B15" s="6">
        <v>19.411165759999996</v>
      </c>
      <c r="C15" s="6">
        <v>10.528700559999999</v>
      </c>
      <c r="D15" s="6">
        <v>0</v>
      </c>
      <c r="E15" s="6">
        <v>7.4912023199999984</v>
      </c>
      <c r="F15" s="6">
        <v>32.739020719999999</v>
      </c>
      <c r="G15" s="6">
        <v>3.3866996799999995</v>
      </c>
      <c r="H15" s="6">
        <v>10.683901199999999</v>
      </c>
      <c r="I15" s="6">
        <v>32.046160719999996</v>
      </c>
      <c r="L15" s="6"/>
    </row>
    <row r="16" spans="1:12" x14ac:dyDescent="0.2">
      <c r="A16" s="105" t="s">
        <v>46</v>
      </c>
      <c r="B16" s="6">
        <v>11.886706159999999</v>
      </c>
      <c r="C16" s="6">
        <v>8.6773786399999988</v>
      </c>
      <c r="D16" s="6">
        <v>6.5849414399999997</v>
      </c>
      <c r="E16" s="6">
        <v>16.927955519999998</v>
      </c>
      <c r="F16" s="6">
        <v>22.678693519999999</v>
      </c>
      <c r="G16" s="6">
        <v>7.7129175199999995</v>
      </c>
      <c r="H16" s="6">
        <v>17.011098719999996</v>
      </c>
      <c r="I16" s="6">
        <v>34.119197839999998</v>
      </c>
      <c r="L16" s="6"/>
    </row>
    <row r="17" spans="1:12" x14ac:dyDescent="0.2">
      <c r="A17" s="105" t="s">
        <v>724</v>
      </c>
      <c r="B17" s="6">
        <v>10.473271759999999</v>
      </c>
      <c r="C17" s="6">
        <v>4.6310762399999996</v>
      </c>
      <c r="D17" s="6">
        <v>6.0722250399999984</v>
      </c>
      <c r="E17" s="6">
        <v>22.0052336</v>
      </c>
      <c r="F17" s="6">
        <v>3.6749294399999997</v>
      </c>
      <c r="G17" s="6">
        <v>3.8578444799999994</v>
      </c>
      <c r="H17" s="6">
        <v>34.232826879999998</v>
      </c>
      <c r="I17" s="6">
        <v>35.895690879999997</v>
      </c>
      <c r="L17" s="6"/>
    </row>
    <row r="18" spans="1:12" s="52" customFormat="1" ht="21.95" customHeight="1" x14ac:dyDescent="0.2">
      <c r="A18" s="33" t="s">
        <v>41</v>
      </c>
      <c r="B18" s="6">
        <v>25.001160240000001</v>
      </c>
      <c r="C18" s="6">
        <v>14.392087919999998</v>
      </c>
      <c r="D18" s="6">
        <v>8.9434368799999984</v>
      </c>
      <c r="E18" s="6">
        <v>28.124573119999994</v>
      </c>
      <c r="F18" s="6">
        <v>39.739678159999997</v>
      </c>
      <c r="G18" s="6">
        <v>9.2621524799999992</v>
      </c>
      <c r="H18" s="6">
        <v>39.351676560000001</v>
      </c>
      <c r="I18" s="6">
        <v>54.918855039999997</v>
      </c>
      <c r="L18" s="6"/>
    </row>
    <row r="19" spans="1:12" x14ac:dyDescent="0.2">
      <c r="A19" s="28"/>
    </row>
    <row r="20" spans="1:12" x14ac:dyDescent="0.2">
      <c r="A20" s="161" t="s">
        <v>10</v>
      </c>
    </row>
    <row r="21" spans="1:12" x14ac:dyDescent="0.2">
      <c r="A21" s="58" t="s">
        <v>45</v>
      </c>
      <c r="B21" s="6">
        <v>20.41996992</v>
      </c>
      <c r="C21" s="6">
        <v>12.610051999999998</v>
      </c>
      <c r="D21" s="6">
        <v>8.3004628</v>
      </c>
      <c r="E21" s="6">
        <v>25.890792479999998</v>
      </c>
      <c r="F21" s="6">
        <v>36.940523760000005</v>
      </c>
      <c r="G21" s="6">
        <v>9.2621524799999992</v>
      </c>
      <c r="H21" s="6">
        <v>25.937906959999999</v>
      </c>
      <c r="I21" s="6">
        <v>49.290060400000002</v>
      </c>
      <c r="L21" s="6"/>
    </row>
    <row r="22" spans="1:12" x14ac:dyDescent="0.2">
      <c r="A22" s="28" t="s">
        <v>116</v>
      </c>
      <c r="B22" s="6">
        <v>16.215695439999998</v>
      </c>
      <c r="C22" s="6">
        <v>11.119017279999998</v>
      </c>
      <c r="D22" s="6">
        <v>8.3004628</v>
      </c>
      <c r="E22" s="6">
        <v>25.791020639999996</v>
      </c>
      <c r="F22" s="6">
        <v>31.128814079999994</v>
      </c>
      <c r="G22" s="6">
        <v>9.0016371199999998</v>
      </c>
      <c r="H22" s="6">
        <v>25.641362879999999</v>
      </c>
      <c r="I22" s="6">
        <v>45.548616399999993</v>
      </c>
    </row>
    <row r="23" spans="1:12" s="93" customFormat="1" x14ac:dyDescent="0.2">
      <c r="A23" s="42"/>
    </row>
    <row r="24" spans="1:12" ht="14.25" x14ac:dyDescent="0.2">
      <c r="A24" s="274" t="s">
        <v>498</v>
      </c>
      <c r="B24" s="30"/>
      <c r="C24" s="30"/>
      <c r="D24" s="30"/>
      <c r="E24" s="30"/>
      <c r="F24" s="30"/>
      <c r="G24" s="30"/>
      <c r="H24" s="30"/>
    </row>
    <row r="25" spans="1:12" ht="14.25" x14ac:dyDescent="0.2">
      <c r="A25" s="37"/>
      <c r="B25" s="30"/>
      <c r="C25" s="30"/>
      <c r="D25" s="30"/>
      <c r="E25" s="30"/>
      <c r="F25" s="30"/>
      <c r="G25" s="30"/>
      <c r="H25" s="30"/>
    </row>
    <row r="26" spans="1:12" x14ac:dyDescent="0.2">
      <c r="A26" s="57" t="s">
        <v>458</v>
      </c>
      <c r="B26" s="30"/>
      <c r="C26" s="30"/>
      <c r="D26" s="30"/>
      <c r="E26" s="30"/>
      <c r="F26" s="30"/>
      <c r="G26" s="30"/>
      <c r="H26" s="30"/>
    </row>
    <row r="27" spans="1:12" x14ac:dyDescent="0.2">
      <c r="A27" s="4" t="s">
        <v>597</v>
      </c>
      <c r="B27" s="30"/>
      <c r="C27" s="30"/>
      <c r="D27" s="30"/>
      <c r="E27" s="30"/>
      <c r="F27" s="30"/>
      <c r="G27" s="30"/>
      <c r="H27" s="30"/>
    </row>
    <row r="28" spans="1:12" x14ac:dyDescent="0.2">
      <c r="A28" s="130" t="s">
        <v>599</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487</v>
      </c>
      <c r="E31" s="5"/>
      <c r="F31" s="282" t="s">
        <v>488</v>
      </c>
      <c r="G31" s="21"/>
      <c r="H31" s="24"/>
      <c r="I31" s="24" t="s">
        <v>11</v>
      </c>
    </row>
    <row r="32" spans="1:12" x14ac:dyDescent="0.2">
      <c r="A32" s="4" t="s">
        <v>9</v>
      </c>
      <c r="B32" s="24" t="s">
        <v>204</v>
      </c>
      <c r="C32" s="24" t="s">
        <v>204</v>
      </c>
      <c r="D32" s="5" t="s">
        <v>489</v>
      </c>
      <c r="E32" s="5"/>
      <c r="F32" s="283" t="s">
        <v>490</v>
      </c>
      <c r="H32" s="8"/>
      <c r="I32" s="6" t="s">
        <v>425</v>
      </c>
    </row>
    <row r="33" spans="1:13" ht="14.25" x14ac:dyDescent="0.2">
      <c r="A33" s="4"/>
      <c r="B33" s="82" t="s">
        <v>424</v>
      </c>
      <c r="C33" s="24" t="s">
        <v>209</v>
      </c>
      <c r="D33" s="284" t="s">
        <v>491</v>
      </c>
      <c r="E33" s="284"/>
      <c r="F33" s="284" t="s">
        <v>492</v>
      </c>
      <c r="G33" s="285"/>
      <c r="H33" s="284"/>
      <c r="I33" s="24" t="s">
        <v>287</v>
      </c>
    </row>
    <row r="34" spans="1:13" x14ac:dyDescent="0.2">
      <c r="A34" s="16"/>
      <c r="B34" s="24" t="s">
        <v>331</v>
      </c>
      <c r="C34" s="24" t="s">
        <v>331</v>
      </c>
      <c r="D34" s="24" t="s">
        <v>493</v>
      </c>
      <c r="E34" s="5" t="s">
        <v>494</v>
      </c>
      <c r="F34" s="82"/>
      <c r="H34" s="5"/>
      <c r="I34" s="5"/>
    </row>
    <row r="35" spans="1:13" ht="14.25" x14ac:dyDescent="0.2">
      <c r="A35" s="16"/>
      <c r="B35" s="286" t="s">
        <v>436</v>
      </c>
      <c r="C35" s="286" t="s">
        <v>436</v>
      </c>
      <c r="D35" s="24" t="s">
        <v>495</v>
      </c>
      <c r="E35" s="5" t="s">
        <v>495</v>
      </c>
      <c r="F35" s="82" t="s">
        <v>207</v>
      </c>
      <c r="G35" s="82" t="s">
        <v>496</v>
      </c>
      <c r="H35" s="24" t="s">
        <v>497</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723</v>
      </c>
      <c r="B40" s="6">
        <v>14.547288559999997</v>
      </c>
      <c r="C40" s="6">
        <v>6.9646287199999986</v>
      </c>
      <c r="D40" s="6">
        <v>0</v>
      </c>
      <c r="E40" s="6">
        <v>4.5091328800000001</v>
      </c>
      <c r="F40" s="6">
        <v>23.321667599999994</v>
      </c>
      <c r="G40" s="6">
        <v>3.2952421600000004</v>
      </c>
      <c r="H40" s="6">
        <v>5.4819083199999996</v>
      </c>
      <c r="I40" s="6">
        <v>22.046805199999998</v>
      </c>
      <c r="L40" s="6"/>
      <c r="M40" s="6"/>
    </row>
    <row r="41" spans="1:13" s="76" customFormat="1" x14ac:dyDescent="0.2">
      <c r="A41" s="105" t="s">
        <v>46</v>
      </c>
      <c r="B41" s="6">
        <v>6.7262848799999997</v>
      </c>
      <c r="C41" s="6">
        <v>7.0560862399999991</v>
      </c>
      <c r="D41" s="6">
        <v>4.9276203199999999</v>
      </c>
      <c r="E41" s="6">
        <v>10.952730879999999</v>
      </c>
      <c r="F41" s="6">
        <v>15.345463279999999</v>
      </c>
      <c r="G41" s="6">
        <v>2.8434974399999997</v>
      </c>
      <c r="H41" s="6">
        <v>9.6834113600000009</v>
      </c>
      <c r="I41" s="6">
        <v>22.553978719999996</v>
      </c>
      <c r="L41" s="6"/>
      <c r="M41" s="6"/>
    </row>
    <row r="42" spans="1:13" s="76" customFormat="1" x14ac:dyDescent="0.2">
      <c r="A42" s="105" t="s">
        <v>724</v>
      </c>
      <c r="B42" s="6">
        <v>6.7844851199999994</v>
      </c>
      <c r="C42" s="6">
        <v>1.4106629599999998</v>
      </c>
      <c r="D42" s="6">
        <v>4.3262178399999991</v>
      </c>
      <c r="E42" s="6">
        <v>14.289544639999999</v>
      </c>
      <c r="F42" s="6">
        <v>1.4051200799999999</v>
      </c>
      <c r="G42" s="6">
        <v>1.1030331199999999</v>
      </c>
      <c r="H42" s="6">
        <v>24.929102799999995</v>
      </c>
      <c r="I42" s="6">
        <v>26.137450639999997</v>
      </c>
      <c r="L42" s="6"/>
      <c r="M42" s="6"/>
    </row>
    <row r="43" spans="1:13" s="52" customFormat="1" ht="21.95" customHeight="1" x14ac:dyDescent="0.2">
      <c r="A43" s="33" t="s">
        <v>41</v>
      </c>
      <c r="B43" s="6">
        <v>17.396328879999999</v>
      </c>
      <c r="C43" s="6">
        <v>10.00766984</v>
      </c>
      <c r="D43" s="6">
        <v>6.5516841599999989</v>
      </c>
      <c r="E43" s="6">
        <v>18.402361599999995</v>
      </c>
      <c r="F43" s="6">
        <v>27.883457839999995</v>
      </c>
      <c r="G43" s="6">
        <v>4.4897328000000005</v>
      </c>
      <c r="H43" s="6">
        <v>27.190597839999999</v>
      </c>
      <c r="I43" s="6">
        <v>39.673163599999995</v>
      </c>
      <c r="L43" s="6"/>
      <c r="M43" s="6"/>
    </row>
    <row r="44" spans="1:13" x14ac:dyDescent="0.2">
      <c r="A44" s="28"/>
    </row>
    <row r="45" spans="1:13" x14ac:dyDescent="0.2">
      <c r="A45" s="161" t="s">
        <v>10</v>
      </c>
    </row>
    <row r="46" spans="1:13" x14ac:dyDescent="0.2">
      <c r="A46" s="58" t="s">
        <v>45</v>
      </c>
      <c r="B46" s="6">
        <v>13.405455279999996</v>
      </c>
      <c r="C46" s="6">
        <v>9.1956379199999994</v>
      </c>
      <c r="D46" s="6">
        <v>6.0223391199999998</v>
      </c>
      <c r="E46" s="6">
        <v>16.822640799999999</v>
      </c>
      <c r="F46" s="6">
        <v>25.538819599999997</v>
      </c>
      <c r="G46" s="6">
        <v>4.4897328000000005</v>
      </c>
      <c r="H46" s="6">
        <v>15.935779999999999</v>
      </c>
      <c r="I46" s="6">
        <v>34.036054639999996</v>
      </c>
      <c r="L46" s="6"/>
      <c r="M46" s="6"/>
    </row>
    <row r="47" spans="1:13" x14ac:dyDescent="0.2">
      <c r="A47" s="28" t="s">
        <v>116</v>
      </c>
      <c r="B47" s="6">
        <v>9.7914975199999983</v>
      </c>
      <c r="C47" s="6">
        <v>8.1397192799999978</v>
      </c>
      <c r="D47" s="6">
        <v>6.0223391199999998</v>
      </c>
      <c r="E47" s="6">
        <v>16.758897679999997</v>
      </c>
      <c r="F47" s="6">
        <v>21.087886959999999</v>
      </c>
      <c r="G47" s="6">
        <v>3.9215876000000001</v>
      </c>
      <c r="H47" s="6">
        <v>15.675264639999998</v>
      </c>
      <c r="I47" s="6">
        <v>31.34775784</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723</v>
      </c>
      <c r="B50" s="6">
        <v>12.859481599999997</v>
      </c>
      <c r="C50" s="6">
        <v>7.8958325599999997</v>
      </c>
      <c r="D50" s="6">
        <v>0</v>
      </c>
      <c r="E50" s="6">
        <v>5.9863103999999998</v>
      </c>
      <c r="F50" s="6">
        <v>23.058380800000002</v>
      </c>
      <c r="G50" s="6">
        <v>0.77877463999999996</v>
      </c>
      <c r="H50" s="6">
        <v>9.1623806399999985</v>
      </c>
      <c r="I50" s="6">
        <v>23.366010639999995</v>
      </c>
      <c r="L50" s="6"/>
      <c r="M50" s="6"/>
    </row>
    <row r="51" spans="1:13" s="93" customFormat="1" x14ac:dyDescent="0.2">
      <c r="A51" s="105" t="s">
        <v>46</v>
      </c>
      <c r="B51" s="6">
        <v>9.8386119999999977</v>
      </c>
      <c r="C51" s="6">
        <v>5.0551065599999996</v>
      </c>
      <c r="D51" s="6">
        <v>4.3788751999999995</v>
      </c>
      <c r="E51" s="6">
        <v>13.081196799999997</v>
      </c>
      <c r="F51" s="6">
        <v>17.002784399999999</v>
      </c>
      <c r="G51" s="6">
        <v>7.1724867199999993</v>
      </c>
      <c r="H51" s="6">
        <v>14.076143759999997</v>
      </c>
      <c r="I51" s="6">
        <v>26.963339759999997</v>
      </c>
      <c r="L51" s="6"/>
      <c r="M51" s="6"/>
    </row>
    <row r="52" spans="1:13" s="93" customFormat="1" x14ac:dyDescent="0.2">
      <c r="A52" s="105" t="s">
        <v>724</v>
      </c>
      <c r="B52" s="6">
        <v>7.9817472</v>
      </c>
      <c r="C52" s="6">
        <v>4.4121324799999995</v>
      </c>
      <c r="D52" s="6">
        <v>4.2597032799999992</v>
      </c>
      <c r="E52" s="6">
        <v>17.044356000000001</v>
      </c>
      <c r="F52" s="6">
        <v>3.3950140000000002</v>
      </c>
      <c r="G52" s="6">
        <v>3.6971009599999998</v>
      </c>
      <c r="H52" s="6">
        <v>23.900898559999998</v>
      </c>
      <c r="I52" s="6">
        <v>26.057078879999995</v>
      </c>
      <c r="L52" s="6"/>
      <c r="M52" s="6"/>
    </row>
    <row r="53" spans="1:13" s="52" customFormat="1" ht="21.95" customHeight="1" x14ac:dyDescent="0.2">
      <c r="A53" s="33" t="s">
        <v>41</v>
      </c>
      <c r="B53" s="6">
        <v>18.01713144</v>
      </c>
      <c r="C53" s="6">
        <v>10.35964272</v>
      </c>
      <c r="D53" s="6">
        <v>6.1027108800000001</v>
      </c>
      <c r="E53" s="6">
        <v>21.985833519999996</v>
      </c>
      <c r="F53" s="6">
        <v>28.723204159999998</v>
      </c>
      <c r="G53" s="6">
        <v>8.1064619999999987</v>
      </c>
      <c r="H53" s="6">
        <v>29.083491359999996</v>
      </c>
      <c r="I53" s="6">
        <v>42.458460799999997</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15.478492399999999</v>
      </c>
      <c r="C56" s="6">
        <v>8.6496642399999999</v>
      </c>
      <c r="D56" s="6">
        <v>5.7257950399999986</v>
      </c>
      <c r="E56" s="6">
        <v>20.381169759999999</v>
      </c>
      <c r="F56" s="6">
        <v>27.137940479999997</v>
      </c>
      <c r="G56" s="6">
        <v>8.1064619999999987</v>
      </c>
      <c r="H56" s="6">
        <v>20.625056480000001</v>
      </c>
      <c r="I56" s="6">
        <v>38.656045120000002</v>
      </c>
      <c r="L56" s="6"/>
      <c r="M56" s="6"/>
    </row>
    <row r="57" spans="1:13" x14ac:dyDescent="0.2">
      <c r="A57" s="28" t="s">
        <v>116</v>
      </c>
      <c r="B57" s="6">
        <v>13.014682239999999</v>
      </c>
      <c r="C57" s="6">
        <v>7.5965170400000002</v>
      </c>
      <c r="D57" s="6">
        <v>5.7257950399999986</v>
      </c>
      <c r="E57" s="6">
        <v>20.303569439999997</v>
      </c>
      <c r="F57" s="6">
        <v>23.360467759999999</v>
      </c>
      <c r="G57" s="6">
        <v>8.1064619999999987</v>
      </c>
      <c r="H57" s="6">
        <v>20.453227200000001</v>
      </c>
      <c r="I57" s="6">
        <v>36.203320720000001</v>
      </c>
    </row>
    <row r="58" spans="1:13" s="76" customFormat="1" x14ac:dyDescent="0.2">
      <c r="A58" s="21"/>
      <c r="B58" s="10"/>
      <c r="C58" s="10"/>
      <c r="D58" s="10"/>
      <c r="E58" s="10"/>
      <c r="F58" s="10"/>
      <c r="G58" s="10"/>
      <c r="H58" s="10"/>
      <c r="I58" s="10"/>
    </row>
    <row r="59" spans="1:13" s="76" customFormat="1" ht="14.25" x14ac:dyDescent="0.2">
      <c r="A59" s="274" t="s">
        <v>498</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459</v>
      </c>
    </row>
    <row r="2" spans="1:13" ht="14.25" x14ac:dyDescent="0.2">
      <c r="A2" s="4" t="s">
        <v>597</v>
      </c>
      <c r="B2" s="3" t="s">
        <v>303</v>
      </c>
    </row>
    <row r="3" spans="1:13" x14ac:dyDescent="0.2">
      <c r="A3" s="130" t="s">
        <v>599</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1" t="s">
        <v>173</v>
      </c>
      <c r="C5" s="453"/>
      <c r="D5" s="149"/>
      <c r="E5" s="451" t="s">
        <v>437</v>
      </c>
      <c r="F5" s="453"/>
      <c r="G5" s="149"/>
      <c r="H5" s="451" t="s">
        <v>438</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19.7</v>
      </c>
      <c r="C13" s="188">
        <v>0.6</v>
      </c>
      <c r="D13" s="184"/>
      <c r="E13" s="188">
        <v>15.6</v>
      </c>
      <c r="F13" s="188">
        <v>0.2</v>
      </c>
      <c r="G13" s="184"/>
      <c r="H13" s="188">
        <v>19.399999999999999</v>
      </c>
      <c r="I13" s="188">
        <v>0.3</v>
      </c>
      <c r="J13" s="184"/>
      <c r="K13" s="188">
        <v>0.7</v>
      </c>
    </row>
    <row r="14" spans="1:13" x14ac:dyDescent="0.2">
      <c r="A14" s="11" t="s">
        <v>34</v>
      </c>
      <c r="B14" s="188">
        <v>19.100000000000001</v>
      </c>
      <c r="C14" s="188">
        <v>0.7</v>
      </c>
      <c r="D14" s="184"/>
      <c r="E14" s="188">
        <v>16.8</v>
      </c>
      <c r="F14" s="188">
        <v>0.2</v>
      </c>
      <c r="G14" s="184"/>
      <c r="H14" s="188">
        <v>9.1999999999999993</v>
      </c>
      <c r="I14" s="188">
        <v>0.3</v>
      </c>
      <c r="J14" s="184"/>
      <c r="K14" s="188">
        <v>0.8</v>
      </c>
    </row>
    <row r="15" spans="1:13" x14ac:dyDescent="0.2">
      <c r="A15" s="3" t="s">
        <v>35</v>
      </c>
      <c r="B15" s="188">
        <v>15.5</v>
      </c>
      <c r="C15" s="188">
        <v>0.6</v>
      </c>
      <c r="D15" s="184"/>
      <c r="E15" s="188">
        <v>11.7</v>
      </c>
      <c r="F15" s="188">
        <v>0.2</v>
      </c>
      <c r="G15" s="184"/>
      <c r="H15" s="188">
        <v>5.7</v>
      </c>
      <c r="I15" s="188">
        <v>0.1</v>
      </c>
      <c r="J15" s="184"/>
      <c r="K15" s="188">
        <v>0.6</v>
      </c>
    </row>
    <row r="16" spans="1:13" x14ac:dyDescent="0.2">
      <c r="A16" s="3" t="s">
        <v>38</v>
      </c>
      <c r="B16" s="188">
        <v>15.1</v>
      </c>
      <c r="C16" s="188">
        <v>0.5</v>
      </c>
      <c r="D16" s="184"/>
      <c r="E16" s="188">
        <v>11.5</v>
      </c>
      <c r="F16" s="188">
        <v>0.2</v>
      </c>
      <c r="G16" s="184"/>
      <c r="H16" s="188">
        <v>5</v>
      </c>
      <c r="I16" s="188">
        <v>0.1</v>
      </c>
      <c r="J16" s="184"/>
      <c r="K16" s="188">
        <v>0.6</v>
      </c>
    </row>
    <row r="17" spans="1:11" x14ac:dyDescent="0.2">
      <c r="A17" s="3" t="s">
        <v>47</v>
      </c>
      <c r="B17" s="188">
        <v>11.6</v>
      </c>
      <c r="C17" s="188">
        <v>0.4</v>
      </c>
      <c r="D17" s="184"/>
      <c r="E17" s="188">
        <v>8.4</v>
      </c>
      <c r="F17" s="188">
        <v>0.1</v>
      </c>
      <c r="G17" s="184"/>
      <c r="H17" s="188">
        <v>5.5</v>
      </c>
      <c r="I17" s="188">
        <v>0.1</v>
      </c>
      <c r="J17" s="184"/>
      <c r="K17" s="188">
        <v>0.4</v>
      </c>
    </row>
    <row r="18" spans="1:11" x14ac:dyDescent="0.2">
      <c r="A18" s="3" t="s">
        <v>40</v>
      </c>
      <c r="B18" s="188">
        <v>5.3</v>
      </c>
      <c r="C18" s="188">
        <v>0.1</v>
      </c>
      <c r="D18" s="184"/>
      <c r="E18" s="188">
        <v>4.7</v>
      </c>
      <c r="F18" s="188">
        <v>0</v>
      </c>
      <c r="G18" s="184"/>
      <c r="H18" s="188">
        <v>8.9</v>
      </c>
      <c r="I18" s="188">
        <v>0.2</v>
      </c>
      <c r="J18" s="184"/>
      <c r="K18" s="188">
        <v>0.2</v>
      </c>
    </row>
    <row r="19" spans="1:11" ht="21" customHeight="1" x14ac:dyDescent="0.2">
      <c r="A19" s="3" t="s">
        <v>41</v>
      </c>
      <c r="B19" s="188">
        <v>34.299999999999997</v>
      </c>
      <c r="C19" s="188">
        <v>1.2</v>
      </c>
      <c r="D19" s="184"/>
      <c r="E19" s="188">
        <v>29.7</v>
      </c>
      <c r="F19" s="188">
        <v>0.4</v>
      </c>
      <c r="G19" s="184"/>
      <c r="H19" s="188">
        <v>25</v>
      </c>
      <c r="I19" s="188">
        <v>0.6</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12.4</v>
      </c>
      <c r="C22" s="188">
        <v>0.3</v>
      </c>
      <c r="D22" s="184"/>
      <c r="E22" s="188">
        <v>6.9</v>
      </c>
      <c r="F22" s="188">
        <v>0.1</v>
      </c>
      <c r="G22" s="184"/>
      <c r="H22" s="188">
        <v>16.8</v>
      </c>
      <c r="I22" s="188">
        <v>0.2</v>
      </c>
      <c r="J22" s="184"/>
      <c r="K22" s="188">
        <v>0.4</v>
      </c>
    </row>
    <row r="23" spans="1:11" x14ac:dyDescent="0.2">
      <c r="A23" s="3" t="s">
        <v>33</v>
      </c>
      <c r="B23" s="188">
        <v>15.5</v>
      </c>
      <c r="C23" s="188">
        <v>0.5</v>
      </c>
      <c r="D23" s="184"/>
      <c r="E23" s="188">
        <v>14</v>
      </c>
      <c r="F23" s="188">
        <v>0.2</v>
      </c>
      <c r="G23" s="184"/>
      <c r="H23" s="188">
        <v>9.6999999999999993</v>
      </c>
      <c r="I23" s="188">
        <v>0.3</v>
      </c>
      <c r="J23" s="184"/>
      <c r="K23" s="188">
        <v>0.6</v>
      </c>
    </row>
    <row r="24" spans="1:11" x14ac:dyDescent="0.2">
      <c r="A24" s="3" t="s">
        <v>45</v>
      </c>
      <c r="B24" s="188">
        <v>33.799999999999997</v>
      </c>
      <c r="C24" s="188">
        <v>1.2</v>
      </c>
      <c r="D24" s="184"/>
      <c r="E24" s="188">
        <v>29.4</v>
      </c>
      <c r="F24" s="188">
        <v>0.4</v>
      </c>
      <c r="G24" s="184"/>
      <c r="H24" s="188">
        <v>20.399999999999999</v>
      </c>
      <c r="I24" s="188">
        <v>0.5</v>
      </c>
      <c r="J24" s="184"/>
      <c r="K24" s="188">
        <v>1.3</v>
      </c>
    </row>
    <row r="25" spans="1:11" x14ac:dyDescent="0.2">
      <c r="A25" s="3" t="s">
        <v>116</v>
      </c>
      <c r="B25" s="188">
        <v>31.7</v>
      </c>
      <c r="C25" s="188">
        <v>1.1000000000000001</v>
      </c>
      <c r="D25" s="184"/>
      <c r="E25" s="188">
        <v>28.6</v>
      </c>
      <c r="F25" s="188">
        <v>0.4</v>
      </c>
      <c r="G25" s="184"/>
      <c r="H25" s="188">
        <v>16.2</v>
      </c>
      <c r="I25" s="188">
        <v>0.5</v>
      </c>
      <c r="J25" s="184"/>
      <c r="K25" s="188">
        <v>1.2</v>
      </c>
    </row>
    <row r="26" spans="1:11" x14ac:dyDescent="0.2">
      <c r="A26" s="11"/>
    </row>
    <row r="27" spans="1:11" ht="14.25" x14ac:dyDescent="0.2">
      <c r="A27" s="37" t="s">
        <v>387</v>
      </c>
      <c r="B27" s="30"/>
      <c r="C27" s="90"/>
      <c r="D27" s="90"/>
      <c r="E27" s="30"/>
      <c r="F27" s="90"/>
      <c r="G27" s="30"/>
      <c r="J27" s="90"/>
      <c r="K27" s="90"/>
    </row>
    <row r="28" spans="1:11" ht="14.25" x14ac:dyDescent="0.2">
      <c r="A28" s="129" t="s">
        <v>388</v>
      </c>
      <c r="B28" s="30"/>
      <c r="C28" s="90"/>
      <c r="D28" s="90"/>
      <c r="E28" s="30"/>
      <c r="F28" s="90"/>
      <c r="G28" s="30"/>
      <c r="H28" s="9"/>
      <c r="I28" s="110"/>
      <c r="J28" s="90"/>
      <c r="K28" s="90"/>
    </row>
    <row r="29" spans="1:11" x14ac:dyDescent="0.2">
      <c r="A29" s="4" t="s">
        <v>459</v>
      </c>
      <c r="B29" s="30"/>
      <c r="C29" s="90"/>
      <c r="D29" s="90"/>
      <c r="E29" s="30"/>
      <c r="F29" s="90"/>
      <c r="G29" s="30"/>
      <c r="H29" s="9"/>
      <c r="I29" s="110"/>
      <c r="J29" s="90"/>
      <c r="K29" s="90"/>
    </row>
    <row r="30" spans="1:11" x14ac:dyDescent="0.2">
      <c r="A30" s="4" t="s">
        <v>597</v>
      </c>
      <c r="B30" s="30"/>
      <c r="C30" s="90"/>
      <c r="D30" s="90"/>
      <c r="E30" s="30"/>
      <c r="F30" s="90"/>
      <c r="G30" s="30"/>
      <c r="H30" s="9"/>
      <c r="I30" s="110"/>
      <c r="J30" s="90"/>
      <c r="K30" s="90"/>
    </row>
    <row r="31" spans="1:11" x14ac:dyDescent="0.2">
      <c r="A31" s="130" t="s">
        <v>599</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1" t="s">
        <v>173</v>
      </c>
      <c r="C33" s="453"/>
      <c r="D33" s="149"/>
      <c r="E33" s="451" t="s">
        <v>437</v>
      </c>
      <c r="F33" s="453"/>
      <c r="G33" s="149"/>
      <c r="H33" s="451" t="s">
        <v>438</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14.1</v>
      </c>
      <c r="C41" s="188">
        <v>0.5</v>
      </c>
      <c r="D41" s="184"/>
      <c r="E41" s="188">
        <v>9.6999999999999993</v>
      </c>
      <c r="F41" s="188">
        <v>0.1</v>
      </c>
      <c r="G41" s="184"/>
      <c r="H41" s="188">
        <v>14.5</v>
      </c>
      <c r="I41" s="188">
        <v>0.3</v>
      </c>
      <c r="J41" s="184"/>
      <c r="K41" s="188">
        <v>0.5</v>
      </c>
    </row>
    <row r="42" spans="1:13" x14ac:dyDescent="0.2">
      <c r="A42" s="11" t="s">
        <v>34</v>
      </c>
      <c r="B42" s="188">
        <v>13.6</v>
      </c>
      <c r="C42" s="188">
        <v>0.5</v>
      </c>
      <c r="D42" s="184"/>
      <c r="E42" s="188">
        <v>12.1</v>
      </c>
      <c r="F42" s="188">
        <v>0.2</v>
      </c>
      <c r="G42" s="184"/>
      <c r="H42" s="188">
        <v>4.8</v>
      </c>
      <c r="I42" s="188">
        <v>0.2</v>
      </c>
      <c r="J42" s="184"/>
      <c r="K42" s="188">
        <v>0.5</v>
      </c>
    </row>
    <row r="43" spans="1:13" x14ac:dyDescent="0.2">
      <c r="A43" s="3" t="s">
        <v>35</v>
      </c>
      <c r="B43" s="188">
        <v>10.4</v>
      </c>
      <c r="C43" s="188">
        <v>0.4</v>
      </c>
      <c r="D43" s="184"/>
      <c r="E43" s="188">
        <v>8.5</v>
      </c>
      <c r="F43" s="188">
        <v>0.1</v>
      </c>
      <c r="G43" s="184"/>
      <c r="H43" s="188">
        <v>3</v>
      </c>
      <c r="I43" s="188">
        <v>0.1</v>
      </c>
      <c r="J43" s="184"/>
      <c r="K43" s="188">
        <v>0.4</v>
      </c>
    </row>
    <row r="44" spans="1:13" x14ac:dyDescent="0.2">
      <c r="A44" s="3" t="s">
        <v>38</v>
      </c>
      <c r="B44" s="188">
        <v>11</v>
      </c>
      <c r="C44" s="188">
        <v>0.4</v>
      </c>
      <c r="D44" s="184"/>
      <c r="E44" s="188">
        <v>6.6</v>
      </c>
      <c r="F44" s="188">
        <v>0.1</v>
      </c>
      <c r="G44" s="184"/>
      <c r="H44" s="188">
        <v>3.6</v>
      </c>
      <c r="I44" s="188">
        <v>0.1</v>
      </c>
      <c r="J44" s="184"/>
      <c r="K44" s="188">
        <v>0.4</v>
      </c>
    </row>
    <row r="45" spans="1:13" x14ac:dyDescent="0.2">
      <c r="A45" s="3" t="s">
        <v>47</v>
      </c>
      <c r="B45" s="188">
        <v>8.8000000000000007</v>
      </c>
      <c r="C45" s="188">
        <v>0.3</v>
      </c>
      <c r="D45" s="184"/>
      <c r="E45" s="188">
        <v>5.2</v>
      </c>
      <c r="F45" s="188">
        <v>0.1</v>
      </c>
      <c r="G45" s="184"/>
      <c r="H45" s="188">
        <v>3.3</v>
      </c>
      <c r="I45" s="188">
        <v>0.1</v>
      </c>
      <c r="J45" s="184"/>
      <c r="K45" s="188">
        <v>0.3</v>
      </c>
    </row>
    <row r="46" spans="1:13" x14ac:dyDescent="0.2">
      <c r="A46" s="3" t="s">
        <v>40</v>
      </c>
      <c r="B46" s="188">
        <v>4.0999999999999996</v>
      </c>
      <c r="C46" s="188">
        <v>0.1</v>
      </c>
      <c r="D46" s="184"/>
      <c r="E46" s="188">
        <v>2.2000000000000002</v>
      </c>
      <c r="F46" s="188">
        <v>0</v>
      </c>
      <c r="G46" s="184"/>
      <c r="H46" s="188">
        <v>5.9</v>
      </c>
      <c r="I46" s="188">
        <v>0.1</v>
      </c>
      <c r="J46" s="184"/>
      <c r="K46" s="188">
        <v>0.2</v>
      </c>
    </row>
    <row r="47" spans="1:13" ht="21" customHeight="1" x14ac:dyDescent="0.2">
      <c r="A47" s="3" t="s">
        <v>41</v>
      </c>
      <c r="B47" s="188">
        <v>25.4</v>
      </c>
      <c r="C47" s="188">
        <v>0.9</v>
      </c>
      <c r="D47" s="184"/>
      <c r="E47" s="188">
        <v>19.600000000000001</v>
      </c>
      <c r="F47" s="188">
        <v>0.3</v>
      </c>
      <c r="G47" s="184"/>
      <c r="H47" s="188">
        <v>17.399999999999999</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8.1</v>
      </c>
      <c r="C50" s="188">
        <v>0.2</v>
      </c>
      <c r="D50" s="184"/>
      <c r="E50" s="188">
        <v>4.3</v>
      </c>
      <c r="F50" s="188">
        <v>0.1</v>
      </c>
      <c r="G50" s="184"/>
      <c r="H50" s="188">
        <v>13.1</v>
      </c>
      <c r="I50" s="188">
        <v>0.2</v>
      </c>
      <c r="J50" s="184"/>
      <c r="K50" s="188">
        <v>0.3</v>
      </c>
    </row>
    <row r="51" spans="1:13" x14ac:dyDescent="0.2">
      <c r="A51" s="3" t="s">
        <v>33</v>
      </c>
      <c r="B51" s="188">
        <v>11.5</v>
      </c>
      <c r="C51" s="188">
        <v>0.4</v>
      </c>
      <c r="D51" s="184"/>
      <c r="E51" s="188">
        <v>8.6</v>
      </c>
      <c r="F51" s="188">
        <v>0.1</v>
      </c>
      <c r="G51" s="184"/>
      <c r="H51" s="188">
        <v>6.3</v>
      </c>
      <c r="I51" s="188">
        <v>0.2</v>
      </c>
      <c r="J51" s="184"/>
      <c r="K51" s="188">
        <v>0.4</v>
      </c>
    </row>
    <row r="52" spans="1:13" x14ac:dyDescent="0.2">
      <c r="A52" s="3" t="s">
        <v>45</v>
      </c>
      <c r="B52" s="188">
        <v>25</v>
      </c>
      <c r="C52" s="188">
        <v>0.9</v>
      </c>
      <c r="D52" s="184"/>
      <c r="E52" s="188">
        <v>19.5</v>
      </c>
      <c r="F52" s="188">
        <v>0.3</v>
      </c>
      <c r="G52" s="184"/>
      <c r="H52" s="188">
        <v>13.4</v>
      </c>
      <c r="I52" s="188">
        <v>0.3</v>
      </c>
      <c r="J52" s="184"/>
      <c r="K52" s="188">
        <v>1</v>
      </c>
    </row>
    <row r="53" spans="1:13" x14ac:dyDescent="0.2">
      <c r="A53" s="3" t="s">
        <v>116</v>
      </c>
      <c r="B53" s="188">
        <v>23.7</v>
      </c>
      <c r="C53" s="188">
        <v>0.9</v>
      </c>
      <c r="D53" s="184"/>
      <c r="E53" s="188">
        <v>19</v>
      </c>
      <c r="F53" s="188">
        <v>0.3</v>
      </c>
      <c r="G53" s="184"/>
      <c r="H53" s="188">
        <v>9.8000000000000007</v>
      </c>
      <c r="I53" s="188">
        <v>0.3</v>
      </c>
      <c r="J53" s="184"/>
      <c r="K53" s="188">
        <v>0.9</v>
      </c>
    </row>
    <row r="54" spans="1:13" x14ac:dyDescent="0.2">
      <c r="A54" s="160"/>
    </row>
    <row r="55" spans="1:13" ht="14.25" x14ac:dyDescent="0.2">
      <c r="A55" s="37" t="s">
        <v>387</v>
      </c>
      <c r="B55" s="6"/>
      <c r="C55" s="6"/>
      <c r="D55" s="181"/>
      <c r="E55" s="6"/>
      <c r="F55" s="6"/>
      <c r="G55" s="76"/>
      <c r="H55" s="6"/>
      <c r="I55" s="6"/>
      <c r="J55" s="181"/>
      <c r="K55" s="6"/>
    </row>
    <row r="56" spans="1:13" ht="14.25" x14ac:dyDescent="0.2">
      <c r="A56" s="129" t="s">
        <v>388</v>
      </c>
      <c r="B56" s="6"/>
      <c r="C56" s="6"/>
      <c r="D56" s="181"/>
      <c r="E56" s="6"/>
      <c r="F56" s="6"/>
      <c r="G56" s="76"/>
      <c r="H56" s="6"/>
      <c r="I56" s="6"/>
      <c r="J56" s="181"/>
      <c r="K56" s="6"/>
    </row>
    <row r="57" spans="1:13" x14ac:dyDescent="0.2">
      <c r="A57" s="4" t="s">
        <v>459</v>
      </c>
      <c r="B57" s="6"/>
      <c r="C57" s="6"/>
      <c r="D57" s="181"/>
      <c r="E57" s="6"/>
      <c r="F57" s="6"/>
      <c r="G57" s="76"/>
      <c r="H57" s="6"/>
      <c r="I57" s="6"/>
      <c r="J57" s="181"/>
      <c r="K57" s="6"/>
    </row>
    <row r="58" spans="1:13" x14ac:dyDescent="0.2">
      <c r="A58" s="4" t="s">
        <v>597</v>
      </c>
    </row>
    <row r="59" spans="1:13" x14ac:dyDescent="0.2">
      <c r="A59" s="130" t="s">
        <v>599</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1" t="s">
        <v>173</v>
      </c>
      <c r="C61" s="453"/>
      <c r="D61" s="149"/>
      <c r="E61" s="451" t="s">
        <v>437</v>
      </c>
      <c r="F61" s="453"/>
      <c r="G61" s="149"/>
      <c r="H61" s="451" t="s">
        <v>438</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13.9</v>
      </c>
      <c r="C69" s="188">
        <v>0.4</v>
      </c>
      <c r="D69" s="184"/>
      <c r="E69" s="188">
        <v>12.2</v>
      </c>
      <c r="F69" s="188">
        <v>0.2</v>
      </c>
      <c r="G69" s="184"/>
      <c r="H69" s="188">
        <v>12.9</v>
      </c>
      <c r="I69" s="188">
        <v>0.2</v>
      </c>
      <c r="J69" s="184"/>
      <c r="K69" s="188">
        <v>0.4</v>
      </c>
    </row>
    <row r="70" spans="1:11" x14ac:dyDescent="0.2">
      <c r="A70" s="11" t="s">
        <v>34</v>
      </c>
      <c r="B70" s="188">
        <v>13.9</v>
      </c>
      <c r="C70" s="188">
        <v>0.5</v>
      </c>
      <c r="D70" s="184"/>
      <c r="E70" s="188">
        <v>11.7</v>
      </c>
      <c r="F70" s="188">
        <v>0.2</v>
      </c>
      <c r="G70" s="184"/>
      <c r="H70" s="188">
        <v>7.9</v>
      </c>
      <c r="I70" s="188">
        <v>0.3</v>
      </c>
      <c r="J70" s="184"/>
      <c r="K70" s="188">
        <v>0.6</v>
      </c>
    </row>
    <row r="71" spans="1:11" x14ac:dyDescent="0.2">
      <c r="A71" s="3" t="s">
        <v>35</v>
      </c>
      <c r="B71" s="188">
        <v>11.7</v>
      </c>
      <c r="C71" s="188">
        <v>0.4</v>
      </c>
      <c r="D71" s="184"/>
      <c r="E71" s="188">
        <v>8</v>
      </c>
      <c r="F71" s="188">
        <v>0.1</v>
      </c>
      <c r="G71" s="184"/>
      <c r="H71" s="188">
        <v>4.9000000000000004</v>
      </c>
      <c r="I71" s="188">
        <v>0.1</v>
      </c>
      <c r="J71" s="184"/>
      <c r="K71" s="188">
        <v>0.5</v>
      </c>
    </row>
    <row r="72" spans="1:11" x14ac:dyDescent="0.2">
      <c r="A72" s="3" t="s">
        <v>38</v>
      </c>
      <c r="B72" s="188">
        <v>10.7</v>
      </c>
      <c r="C72" s="188">
        <v>0.4</v>
      </c>
      <c r="D72" s="184"/>
      <c r="E72" s="188">
        <v>9.4</v>
      </c>
      <c r="F72" s="188">
        <v>0.1</v>
      </c>
      <c r="G72" s="184"/>
      <c r="H72" s="188">
        <v>3.5</v>
      </c>
      <c r="I72" s="188">
        <v>0.1</v>
      </c>
      <c r="J72" s="184"/>
      <c r="K72" s="188">
        <v>0.4</v>
      </c>
    </row>
    <row r="73" spans="1:11" x14ac:dyDescent="0.2">
      <c r="A73" s="3" t="s">
        <v>47</v>
      </c>
      <c r="B73" s="188">
        <v>7.7</v>
      </c>
      <c r="C73" s="188">
        <v>0.3</v>
      </c>
      <c r="D73" s="184"/>
      <c r="E73" s="188">
        <v>6.6</v>
      </c>
      <c r="F73" s="188">
        <v>0.1</v>
      </c>
      <c r="G73" s="184"/>
      <c r="H73" s="188">
        <v>4.5</v>
      </c>
      <c r="I73" s="188">
        <v>0.1</v>
      </c>
      <c r="J73" s="184"/>
      <c r="K73" s="188">
        <v>0.3</v>
      </c>
    </row>
    <row r="74" spans="1:11" x14ac:dyDescent="0.2">
      <c r="A74" s="3" t="s">
        <v>40</v>
      </c>
      <c r="B74" s="188">
        <v>3.4</v>
      </c>
      <c r="C74" s="188">
        <v>0.1</v>
      </c>
      <c r="D74" s="184"/>
      <c r="E74" s="188">
        <v>4.0999999999999996</v>
      </c>
      <c r="F74" s="188">
        <v>0</v>
      </c>
      <c r="G74" s="184"/>
      <c r="H74" s="188">
        <v>6.6</v>
      </c>
      <c r="I74" s="188">
        <v>0.2</v>
      </c>
      <c r="J74" s="184"/>
      <c r="K74" s="188">
        <v>0.2</v>
      </c>
    </row>
    <row r="75" spans="1:11" ht="21" customHeight="1" x14ac:dyDescent="0.2">
      <c r="A75" s="3" t="s">
        <v>41</v>
      </c>
      <c r="B75" s="188">
        <v>25.8</v>
      </c>
      <c r="C75" s="188">
        <v>0.9</v>
      </c>
      <c r="D75" s="184"/>
      <c r="E75" s="188">
        <v>22.4</v>
      </c>
      <c r="F75" s="188">
        <v>0.3</v>
      </c>
      <c r="G75" s="184"/>
      <c r="H75" s="188">
        <v>18</v>
      </c>
      <c r="I75" s="188">
        <v>0.4</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9.3000000000000007</v>
      </c>
      <c r="C78" s="188">
        <v>0.2</v>
      </c>
      <c r="D78" s="184"/>
      <c r="E78" s="188">
        <v>5.3</v>
      </c>
      <c r="F78" s="188">
        <v>0.1</v>
      </c>
      <c r="G78" s="184"/>
      <c r="H78" s="188">
        <v>10.5</v>
      </c>
      <c r="I78" s="188">
        <v>0.1</v>
      </c>
      <c r="J78" s="184"/>
      <c r="K78" s="188">
        <v>0.2</v>
      </c>
    </row>
    <row r="79" spans="1:11" x14ac:dyDescent="0.2">
      <c r="A79" s="3" t="s">
        <v>33</v>
      </c>
      <c r="B79" s="188">
        <v>10.3</v>
      </c>
      <c r="C79" s="188">
        <v>0.3</v>
      </c>
      <c r="D79" s="184"/>
      <c r="E79" s="188">
        <v>11</v>
      </c>
      <c r="F79" s="188">
        <v>0.2</v>
      </c>
      <c r="G79" s="184"/>
      <c r="H79" s="188">
        <v>7.3</v>
      </c>
      <c r="I79" s="188">
        <v>0.2</v>
      </c>
      <c r="J79" s="184"/>
      <c r="K79" s="188">
        <v>0.4</v>
      </c>
    </row>
    <row r="80" spans="1:11" x14ac:dyDescent="0.2">
      <c r="A80" s="3" t="s">
        <v>45</v>
      </c>
      <c r="B80" s="188">
        <v>25.6</v>
      </c>
      <c r="C80" s="188">
        <v>0.9</v>
      </c>
      <c r="D80" s="184"/>
      <c r="E80" s="188">
        <v>22</v>
      </c>
      <c r="F80" s="188">
        <v>0.3</v>
      </c>
      <c r="G80" s="184"/>
      <c r="H80" s="188">
        <v>15.5</v>
      </c>
      <c r="I80" s="188">
        <v>0.4</v>
      </c>
      <c r="J80" s="184"/>
      <c r="K80" s="188">
        <v>1</v>
      </c>
    </row>
    <row r="81" spans="1:11" x14ac:dyDescent="0.2">
      <c r="A81" s="3" t="s">
        <v>116</v>
      </c>
      <c r="B81" s="188">
        <v>23.9</v>
      </c>
      <c r="C81" s="188">
        <v>0.8</v>
      </c>
      <c r="D81" s="184"/>
      <c r="E81" s="188">
        <v>21.3</v>
      </c>
      <c r="F81" s="188">
        <v>0.3</v>
      </c>
      <c r="G81" s="184"/>
      <c r="H81" s="188">
        <v>13</v>
      </c>
      <c r="I81" s="188">
        <v>0.4</v>
      </c>
      <c r="J81" s="184"/>
      <c r="K81" s="188">
        <v>0.9</v>
      </c>
    </row>
    <row r="82" spans="1:11" x14ac:dyDescent="0.2">
      <c r="A82" s="11"/>
      <c r="B82" s="30"/>
      <c r="C82" s="90"/>
      <c r="D82" s="90"/>
      <c r="E82" s="30"/>
      <c r="F82" s="90"/>
      <c r="G82" s="30"/>
      <c r="J82" s="90"/>
      <c r="K82" s="90"/>
    </row>
    <row r="83" spans="1:11" ht="14.25" x14ac:dyDescent="0.2">
      <c r="A83" s="37" t="s">
        <v>387</v>
      </c>
    </row>
    <row r="84" spans="1:11" ht="14.25" x14ac:dyDescent="0.2">
      <c r="A84" s="129" t="s">
        <v>388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460</v>
      </c>
      <c r="C1" s="75" t="s">
        <v>328</v>
      </c>
    </row>
    <row r="2" spans="1:20" x14ac:dyDescent="0.2">
      <c r="A2" s="4" t="s">
        <v>597</v>
      </c>
    </row>
    <row r="3" spans="1:20" x14ac:dyDescent="0.2">
      <c r="A3" s="102" t="s">
        <v>599</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390</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723</v>
      </c>
      <c r="B12" s="6">
        <v>22.202005839999998</v>
      </c>
      <c r="C12" s="6">
        <v>23.374324959999996</v>
      </c>
      <c r="D12" s="6">
        <v>32.046160719999996</v>
      </c>
      <c r="E12" s="6"/>
      <c r="F12" s="6">
        <v>14.056743679999999</v>
      </c>
      <c r="G12" s="6">
        <v>13.929257439999997</v>
      </c>
      <c r="H12" s="6">
        <v>19.718795599999996</v>
      </c>
      <c r="I12" s="6"/>
      <c r="J12" s="6">
        <v>22.046805199999998</v>
      </c>
      <c r="K12" s="6">
        <v>23.366010639999995</v>
      </c>
      <c r="L12" s="6">
        <v>32.046160719999996</v>
      </c>
      <c r="M12" s="6"/>
      <c r="N12" s="6">
        <v>22.046805199999998</v>
      </c>
      <c r="O12" s="6">
        <v>23.366010639999995</v>
      </c>
      <c r="P12" s="6">
        <v>32.046160719999996</v>
      </c>
      <c r="Q12" s="6"/>
      <c r="R12" s="6">
        <v>0</v>
      </c>
      <c r="S12" s="6">
        <v>0</v>
      </c>
      <c r="T12" s="6">
        <v>0</v>
      </c>
    </row>
    <row r="13" spans="1:20" ht="12.75" customHeight="1" x14ac:dyDescent="0.2">
      <c r="A13" s="105" t="s">
        <v>46</v>
      </c>
      <c r="B13" s="6">
        <v>27.525942079999997</v>
      </c>
      <c r="C13" s="6">
        <v>30.970842000000001</v>
      </c>
      <c r="D13" s="6">
        <v>38.179357439999997</v>
      </c>
      <c r="E13" s="6"/>
      <c r="F13" s="6">
        <v>19.582995039999997</v>
      </c>
      <c r="G13" s="6">
        <v>20.453227200000001</v>
      </c>
      <c r="H13" s="6">
        <v>26.82199632</v>
      </c>
      <c r="I13" s="6"/>
      <c r="J13" s="6">
        <v>22.553978719999996</v>
      </c>
      <c r="K13" s="6">
        <v>26.963339759999997</v>
      </c>
      <c r="L13" s="6">
        <v>34.119197839999998</v>
      </c>
      <c r="M13" s="6"/>
      <c r="N13" s="6">
        <v>22.553978719999996</v>
      </c>
      <c r="O13" s="6">
        <v>26.963339759999997</v>
      </c>
      <c r="P13" s="6">
        <v>34.119197839999998</v>
      </c>
      <c r="Q13" s="6"/>
      <c r="R13" s="6">
        <v>0</v>
      </c>
      <c r="S13" s="6">
        <v>0</v>
      </c>
      <c r="T13" s="6">
        <v>0</v>
      </c>
    </row>
    <row r="14" spans="1:20" ht="12.75" customHeight="1" x14ac:dyDescent="0.2">
      <c r="A14" s="105" t="s">
        <v>724</v>
      </c>
      <c r="B14" s="6">
        <v>26.777653280000003</v>
      </c>
      <c r="C14" s="6">
        <v>26.356394399999996</v>
      </c>
      <c r="D14" s="6">
        <v>36.560836479999999</v>
      </c>
      <c r="E14" s="6"/>
      <c r="F14" s="6">
        <v>9.6723256000000006</v>
      </c>
      <c r="G14" s="6">
        <v>8.4140918399999993</v>
      </c>
      <c r="H14" s="6">
        <v>12.77356696</v>
      </c>
      <c r="I14" s="6"/>
      <c r="J14" s="6">
        <v>26.137450639999997</v>
      </c>
      <c r="K14" s="6">
        <v>26.057078879999995</v>
      </c>
      <c r="L14" s="6">
        <v>35.895690879999997</v>
      </c>
      <c r="M14" s="6"/>
      <c r="N14" s="6">
        <v>26.137450639999997</v>
      </c>
      <c r="O14" s="6">
        <v>26.057078879999995</v>
      </c>
      <c r="P14" s="6">
        <v>35.895690879999997</v>
      </c>
      <c r="Q14" s="6"/>
      <c r="R14" s="6">
        <v>0</v>
      </c>
      <c r="S14" s="6">
        <v>0</v>
      </c>
      <c r="T14" s="6">
        <v>0</v>
      </c>
    </row>
    <row r="15" spans="1:20" s="28" customFormat="1" ht="21.95" customHeight="1" x14ac:dyDescent="0.2">
      <c r="A15" s="33" t="s">
        <v>41</v>
      </c>
      <c r="B15" s="6">
        <v>42.242288479999999</v>
      </c>
      <c r="C15" s="6">
        <v>44.237725279999992</v>
      </c>
      <c r="D15" s="6">
        <v>55.015855439999989</v>
      </c>
      <c r="E15" s="6"/>
      <c r="F15" s="6">
        <v>25.364218879999996</v>
      </c>
      <c r="G15" s="6">
        <v>25.799334959999996</v>
      </c>
      <c r="H15" s="6">
        <v>34.291027119999995</v>
      </c>
      <c r="I15" s="6"/>
      <c r="J15" s="6">
        <v>39.673163599999995</v>
      </c>
      <c r="K15" s="6">
        <v>42.458460799999997</v>
      </c>
      <c r="L15" s="6">
        <v>54.918855039999997</v>
      </c>
      <c r="M15" s="6"/>
      <c r="N15" s="6">
        <v>39.673163599999995</v>
      </c>
      <c r="O15" s="6">
        <v>42.458460799999997</v>
      </c>
      <c r="P15" s="6">
        <v>54.918855039999997</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37.331296799999997</v>
      </c>
      <c r="C18" s="6">
        <v>40.862111359999993</v>
      </c>
      <c r="D18" s="6">
        <v>50.127035279999994</v>
      </c>
      <c r="E18" s="6"/>
      <c r="F18" s="6">
        <v>25.026103199999998</v>
      </c>
      <c r="G18" s="6">
        <v>25.566533999999997</v>
      </c>
      <c r="H18" s="6">
        <v>33.847596719999991</v>
      </c>
      <c r="I18" s="6"/>
      <c r="J18" s="6">
        <v>34.036054639999996</v>
      </c>
      <c r="K18" s="6">
        <v>38.656045120000002</v>
      </c>
      <c r="L18" s="6">
        <v>49.290060400000002</v>
      </c>
      <c r="M18" s="6"/>
      <c r="N18" s="6">
        <v>34.036054639999996</v>
      </c>
      <c r="O18" s="6">
        <v>38.656045120000002</v>
      </c>
      <c r="P18" s="6">
        <v>49.290060400000002</v>
      </c>
      <c r="Q18" s="6"/>
      <c r="R18" s="6">
        <v>0</v>
      </c>
      <c r="S18" s="6">
        <v>0</v>
      </c>
      <c r="T18" s="6">
        <v>0</v>
      </c>
    </row>
    <row r="19" spans="1:20" ht="12.75" customHeight="1" x14ac:dyDescent="0.2">
      <c r="A19" s="28" t="s">
        <v>116</v>
      </c>
      <c r="B19" s="6">
        <v>35.45780336</v>
      </c>
      <c r="C19" s="6">
        <v>38.899931839999994</v>
      </c>
      <c r="D19" s="6">
        <v>47.225337599999989</v>
      </c>
      <c r="E19" s="6"/>
      <c r="F19" s="6">
        <v>23.737383599999998</v>
      </c>
      <c r="G19" s="6">
        <v>23.862098399999997</v>
      </c>
      <c r="H19" s="6">
        <v>31.680330639999998</v>
      </c>
      <c r="I19" s="6"/>
      <c r="J19" s="6">
        <v>31.34775784</v>
      </c>
      <c r="K19" s="6">
        <v>36.203320720000001</v>
      </c>
      <c r="L19" s="6">
        <v>45.548616399999993</v>
      </c>
      <c r="M19" s="6"/>
      <c r="N19" s="6">
        <v>31.34775784</v>
      </c>
      <c r="O19" s="6">
        <v>36.203320720000001</v>
      </c>
      <c r="P19" s="6">
        <v>45.548616399999993</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391</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439</v>
      </c>
    </row>
    <row r="2" spans="1:20" x14ac:dyDescent="0.2">
      <c r="A2" s="4" t="s">
        <v>597</v>
      </c>
      <c r="B2" s="3" t="s">
        <v>440</v>
      </c>
    </row>
    <row r="3" spans="1:20" x14ac:dyDescent="0.2">
      <c r="A3" s="130" t="s">
        <v>599</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70" t="s">
        <v>528</v>
      </c>
      <c r="C6" s="453"/>
      <c r="D6" s="453"/>
      <c r="E6" s="49"/>
      <c r="F6" s="453" t="s">
        <v>323</v>
      </c>
      <c r="G6" s="453"/>
      <c r="H6" s="453"/>
      <c r="I6" s="24"/>
      <c r="J6" s="451" t="s">
        <v>324</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723</v>
      </c>
      <c r="B11" s="6">
        <v>3.6749294399999997</v>
      </c>
      <c r="C11" s="6">
        <v>4.2125887999999998</v>
      </c>
      <c r="D11" s="6">
        <v>2.76589712</v>
      </c>
      <c r="E11" s="6"/>
      <c r="F11" s="6">
        <v>4.4315325599999991</v>
      </c>
      <c r="G11" s="6">
        <v>4.5701045599999999</v>
      </c>
      <c r="H11" s="6">
        <v>3.1649844799999998</v>
      </c>
      <c r="I11" s="6"/>
      <c r="J11" s="6">
        <v>3.6499864799999995</v>
      </c>
      <c r="K11" s="6">
        <v>4.2125887999999998</v>
      </c>
      <c r="L11" s="6">
        <v>2.76589712</v>
      </c>
    </row>
    <row r="12" spans="1:20" ht="12.75" customHeight="1" x14ac:dyDescent="0.2">
      <c r="A12" s="105" t="s">
        <v>46</v>
      </c>
      <c r="B12" s="6">
        <v>1.3441483999999999</v>
      </c>
      <c r="C12" s="6">
        <v>1.5797207999999998</v>
      </c>
      <c r="D12" s="6">
        <v>0.95337535999999989</v>
      </c>
      <c r="E12" s="6"/>
      <c r="F12" s="6">
        <v>1.0254327999999999</v>
      </c>
      <c r="G12" s="6">
        <v>1.1640047999999998</v>
      </c>
      <c r="H12" s="6">
        <v>0.72611727999999998</v>
      </c>
      <c r="I12" s="6"/>
      <c r="J12" s="6">
        <v>1.10026168</v>
      </c>
      <c r="K12" s="6">
        <v>1.37463424</v>
      </c>
      <c r="L12" s="6">
        <v>0.85083207999999999</v>
      </c>
    </row>
    <row r="13" spans="1:20" ht="12.75" customHeight="1" x14ac:dyDescent="0.2">
      <c r="A13" s="105" t="s">
        <v>724</v>
      </c>
      <c r="B13" s="6">
        <v>2.3723526399999999</v>
      </c>
      <c r="C13" s="6">
        <v>2.30583808</v>
      </c>
      <c r="D13" s="6">
        <v>1.6102066399999999</v>
      </c>
      <c r="E13" s="6"/>
      <c r="F13" s="6">
        <v>1.6268352799999999</v>
      </c>
      <c r="G13" s="6">
        <v>1.5963494399999998</v>
      </c>
      <c r="H13" s="6">
        <v>1.1362903999999998</v>
      </c>
      <c r="I13" s="6"/>
      <c r="J13" s="6">
        <v>2.3169238399999994</v>
      </c>
      <c r="K13" s="6">
        <v>2.2808951199999998</v>
      </c>
      <c r="L13" s="6">
        <v>1.5797207999999998</v>
      </c>
    </row>
    <row r="14" spans="1:20" s="28" customFormat="1" ht="21.95" customHeight="1" x14ac:dyDescent="0.2">
      <c r="A14" s="33" t="s">
        <v>41</v>
      </c>
      <c r="B14" s="6">
        <v>1.11689032</v>
      </c>
      <c r="C14" s="6">
        <v>1.2083478399999998</v>
      </c>
      <c r="D14" s="6">
        <v>0.73997447999999999</v>
      </c>
      <c r="E14" s="6"/>
      <c r="F14" s="6">
        <v>0.89240367999999992</v>
      </c>
      <c r="G14" s="6">
        <v>0.98940407999999991</v>
      </c>
      <c r="H14" s="6">
        <v>0.62357399999999996</v>
      </c>
      <c r="I14" s="6"/>
      <c r="J14" s="6">
        <v>1.0503757599999999</v>
      </c>
      <c r="K14" s="6">
        <v>1.16123336</v>
      </c>
      <c r="L14" s="6">
        <v>0.73720304000000003</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1.1750905599999999</v>
      </c>
      <c r="C17" s="6">
        <v>1.34691984</v>
      </c>
      <c r="D17" s="6">
        <v>0.80648903999999988</v>
      </c>
      <c r="E17" s="6"/>
      <c r="F17" s="6">
        <v>0.91734663999999999</v>
      </c>
      <c r="G17" s="6">
        <v>1.0143470399999999</v>
      </c>
      <c r="H17" s="6">
        <v>0.63743119999999998</v>
      </c>
      <c r="I17" s="6"/>
      <c r="J17" s="6">
        <v>1.07254728</v>
      </c>
      <c r="K17" s="6">
        <v>1.2720909599999999</v>
      </c>
      <c r="L17" s="6">
        <v>0.79263183999999987</v>
      </c>
    </row>
    <row r="18" spans="1:15" ht="12.75" customHeight="1" x14ac:dyDescent="0.2">
      <c r="A18" s="28" t="s">
        <v>116</v>
      </c>
      <c r="B18" s="6">
        <v>1.2028049599999999</v>
      </c>
      <c r="C18" s="6">
        <v>1.37463424</v>
      </c>
      <c r="D18" s="6">
        <v>0.81757479999999982</v>
      </c>
      <c r="E18" s="6"/>
      <c r="F18" s="6">
        <v>0.89517511999999988</v>
      </c>
      <c r="G18" s="6">
        <v>0.98663263999999984</v>
      </c>
      <c r="H18" s="6">
        <v>0.62080255999999989</v>
      </c>
      <c r="I18" s="6"/>
      <c r="J18" s="6">
        <v>1.06423296</v>
      </c>
      <c r="K18" s="6">
        <v>1.2804052799999999</v>
      </c>
      <c r="L18" s="6">
        <v>0.78986039999999991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441</v>
      </c>
    </row>
    <row r="22" spans="1:15" ht="12.75" customHeight="1" x14ac:dyDescent="0.2">
      <c r="A22" s="136" t="s">
        <v>442</v>
      </c>
    </row>
    <row r="23" spans="1:15" ht="12.75" customHeight="1" x14ac:dyDescent="0.2">
      <c r="A23" s="37" t="s">
        <v>443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462</v>
      </c>
      <c r="B1" s="75" t="s">
        <v>329</v>
      </c>
    </row>
    <row r="2" spans="1:20" x14ac:dyDescent="0.2">
      <c r="A2" s="4" t="s">
        <v>597</v>
      </c>
      <c r="B2" s="3" t="s">
        <v>304</v>
      </c>
    </row>
    <row r="3" spans="1:20" x14ac:dyDescent="0.2">
      <c r="A3" s="130" t="s">
        <v>599</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335</v>
      </c>
      <c r="B11" s="188">
        <v>48.037369519999991</v>
      </c>
      <c r="C11" s="188">
        <v>48.126055599999994</v>
      </c>
      <c r="D11" s="188">
        <v>64.915439119999988</v>
      </c>
      <c r="E11" s="188"/>
      <c r="F11" s="188">
        <v>17.640215600000001</v>
      </c>
      <c r="G11" s="188">
        <v>19.738195679999997</v>
      </c>
      <c r="H11" s="188">
        <v>25.633048560000002</v>
      </c>
      <c r="I11" s="188"/>
      <c r="J11" s="188">
        <v>48.065083919999999</v>
      </c>
      <c r="K11" s="188">
        <v>48.411513919999997</v>
      </c>
      <c r="L11" s="188">
        <v>66.489617039999999</v>
      </c>
      <c r="M11" s="188"/>
      <c r="N11" s="188">
        <v>34.157997999999992</v>
      </c>
      <c r="O11" s="188">
        <v>40.792825359999995</v>
      </c>
      <c r="P11" s="188">
        <v>52.258272640000001</v>
      </c>
      <c r="Q11" s="188"/>
      <c r="R11" s="188">
        <v>49.625404639999992</v>
      </c>
      <c r="S11" s="188">
        <v>52.843046479999991</v>
      </c>
      <c r="T11" s="188">
        <v>72.309641039999988</v>
      </c>
    </row>
    <row r="12" spans="1:20" ht="12.75" customHeight="1" x14ac:dyDescent="0.2">
      <c r="A12" s="53" t="s">
        <v>264</v>
      </c>
      <c r="B12" s="188">
        <v>42.6940332</v>
      </c>
      <c r="C12" s="188">
        <v>39.379390959999995</v>
      </c>
      <c r="D12" s="188">
        <v>57.269036159999999</v>
      </c>
      <c r="E12" s="188"/>
      <c r="F12" s="188">
        <v>12.795738479999999</v>
      </c>
      <c r="G12" s="188">
        <v>14.9103472</v>
      </c>
      <c r="H12" s="188">
        <v>19.236565039999999</v>
      </c>
      <c r="I12" s="188"/>
      <c r="J12" s="188">
        <v>43.251092639999996</v>
      </c>
      <c r="K12" s="188">
        <v>39.994650639999996</v>
      </c>
      <c r="L12" s="188">
        <v>58.593784479999997</v>
      </c>
      <c r="M12" s="188"/>
      <c r="N12" s="188">
        <v>14.131572559999999</v>
      </c>
      <c r="O12" s="188">
        <v>21.046315359999998</v>
      </c>
      <c r="P12" s="188">
        <v>25.073217680000003</v>
      </c>
      <c r="Q12" s="188"/>
      <c r="R12" s="188">
        <v>43.849723679999997</v>
      </c>
      <c r="S12" s="188">
        <v>41.355427679999998</v>
      </c>
      <c r="T12" s="188">
        <v>60.226162640000005</v>
      </c>
    </row>
    <row r="13" spans="1:20" ht="12.75" customHeight="1" x14ac:dyDescent="0.2">
      <c r="A13" s="53" t="s">
        <v>370</v>
      </c>
      <c r="B13" s="188">
        <v>36.558065039999995</v>
      </c>
      <c r="C13" s="188">
        <v>33.165822479999996</v>
      </c>
      <c r="D13" s="188">
        <v>49.004602079999998</v>
      </c>
      <c r="E13" s="188"/>
      <c r="F13" s="188">
        <v>10.575815039999998</v>
      </c>
      <c r="G13" s="188">
        <v>11.89779192</v>
      </c>
      <c r="H13" s="188">
        <v>15.73623632</v>
      </c>
      <c r="I13" s="188"/>
      <c r="J13" s="188">
        <v>37.281410879999996</v>
      </c>
      <c r="K13" s="188">
        <v>34.080397679999997</v>
      </c>
      <c r="L13" s="188">
        <v>50.393093520000001</v>
      </c>
      <c r="M13" s="188"/>
      <c r="N13" s="188">
        <v>10.875130559999999</v>
      </c>
      <c r="O13" s="188">
        <v>19.100764480000002</v>
      </c>
      <c r="P13" s="188">
        <v>21.811232799999999</v>
      </c>
      <c r="Q13" s="188"/>
      <c r="R13" s="188">
        <v>37.880041919999996</v>
      </c>
      <c r="S13" s="188">
        <v>36.200549279999997</v>
      </c>
      <c r="T13" s="188">
        <v>52.399616079999994</v>
      </c>
    </row>
    <row r="14" spans="1:20" ht="12.75" customHeight="1" x14ac:dyDescent="0.2">
      <c r="A14" s="53" t="s">
        <v>265</v>
      </c>
      <c r="B14" s="188">
        <v>44.029867279999998</v>
      </c>
      <c r="C14" s="188">
        <v>42.391946239999996</v>
      </c>
      <c r="D14" s="188">
        <v>60.104219280000002</v>
      </c>
      <c r="E14" s="188"/>
      <c r="F14" s="188">
        <v>11.12456016</v>
      </c>
      <c r="G14" s="188">
        <v>12.585109040000001</v>
      </c>
      <c r="H14" s="188">
        <v>16.695154559999999</v>
      </c>
      <c r="I14" s="188"/>
      <c r="J14" s="188">
        <v>44.750441679999987</v>
      </c>
      <c r="K14" s="188">
        <v>43.436779119999997</v>
      </c>
      <c r="L14" s="188">
        <v>61.561996719999996</v>
      </c>
      <c r="M14" s="188"/>
      <c r="N14" s="188">
        <v>31.816131200000001</v>
      </c>
      <c r="O14" s="188">
        <v>35.590832479999996</v>
      </c>
      <c r="P14" s="188">
        <v>47.338966640000002</v>
      </c>
      <c r="Q14" s="188"/>
      <c r="R14" s="188">
        <v>48.056769599999996</v>
      </c>
      <c r="S14" s="188">
        <v>50.362607679999996</v>
      </c>
      <c r="T14" s="188">
        <v>69.485543679999992</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336</v>
      </c>
      <c r="B16" s="188">
        <v>45.609588080000002</v>
      </c>
      <c r="C16" s="188">
        <v>45.232672239999999</v>
      </c>
      <c r="D16" s="188">
        <v>63.881691999999994</v>
      </c>
      <c r="E16" s="188"/>
      <c r="F16" s="188">
        <v>19.57190928</v>
      </c>
      <c r="G16" s="188">
        <v>17.87024512</v>
      </c>
      <c r="H16" s="188">
        <v>26.070936079999996</v>
      </c>
      <c r="I16" s="188"/>
      <c r="J16" s="188">
        <v>47.11170855999999</v>
      </c>
      <c r="K16" s="188">
        <v>46.928793519999992</v>
      </c>
      <c r="L16" s="188">
        <v>66.387073759999993</v>
      </c>
      <c r="M16" s="188"/>
      <c r="N16" s="188">
        <v>37.0402956</v>
      </c>
      <c r="O16" s="188">
        <v>39.581706079999996</v>
      </c>
      <c r="P16" s="188">
        <v>53.466620479999996</v>
      </c>
      <c r="Q16" s="188"/>
      <c r="R16" s="188">
        <v>49.592147359999991</v>
      </c>
      <c r="S16" s="188">
        <v>52.820874959999998</v>
      </c>
      <c r="T16" s="188">
        <v>72.304098159999995</v>
      </c>
    </row>
    <row r="17" spans="1:20" ht="12.75" customHeight="1" x14ac:dyDescent="0.2">
      <c r="A17" s="53" t="s">
        <v>264</v>
      </c>
      <c r="B17" s="188">
        <v>17.812044879999998</v>
      </c>
      <c r="C17" s="188">
        <v>21.004743759999997</v>
      </c>
      <c r="D17" s="188">
        <v>27.525942079999997</v>
      </c>
      <c r="E17" s="188"/>
      <c r="F17" s="188">
        <v>4.2347603200000004</v>
      </c>
      <c r="G17" s="188">
        <v>8.4085489599999992</v>
      </c>
      <c r="H17" s="188">
        <v>9.3563814399999998</v>
      </c>
      <c r="I17" s="188"/>
      <c r="J17" s="188">
        <v>18.269332479999996</v>
      </c>
      <c r="K17" s="188">
        <v>22.462521199999998</v>
      </c>
      <c r="L17" s="188">
        <v>28.950462239999997</v>
      </c>
      <c r="M17" s="188"/>
      <c r="N17" s="188">
        <v>5.742423679999999</v>
      </c>
      <c r="O17" s="188">
        <v>10.902844959999999</v>
      </c>
      <c r="P17" s="188">
        <v>12.307965039999999</v>
      </c>
      <c r="Q17" s="188"/>
      <c r="R17" s="188">
        <v>19.106307359999999</v>
      </c>
      <c r="S17" s="188">
        <v>24.651958799999999</v>
      </c>
      <c r="T17" s="188">
        <v>31.192557200000003</v>
      </c>
    </row>
    <row r="18" spans="1:20" ht="12.75" customHeight="1" x14ac:dyDescent="0.2">
      <c r="A18" s="53" t="s">
        <v>370</v>
      </c>
      <c r="B18" s="188">
        <v>10.35964272</v>
      </c>
      <c r="C18" s="188">
        <v>11.825734479999999</v>
      </c>
      <c r="D18" s="188">
        <v>15.714064799999997</v>
      </c>
      <c r="E18" s="188"/>
      <c r="F18" s="188">
        <v>3.3756139199999997</v>
      </c>
      <c r="G18" s="188">
        <v>6.7539992799999995</v>
      </c>
      <c r="H18" s="188">
        <v>7.5189167199999991</v>
      </c>
      <c r="I18" s="188"/>
      <c r="J18" s="188">
        <v>10.883444879999999</v>
      </c>
      <c r="K18" s="188">
        <v>13.571741679999999</v>
      </c>
      <c r="L18" s="188">
        <v>17.388014559999998</v>
      </c>
      <c r="M18" s="188"/>
      <c r="N18" s="188">
        <v>3.5502146399999996</v>
      </c>
      <c r="O18" s="188">
        <v>6.9812573599999999</v>
      </c>
      <c r="P18" s="188">
        <v>7.8237751199999996</v>
      </c>
      <c r="Q18" s="188"/>
      <c r="R18" s="188">
        <v>11.443275759999997</v>
      </c>
      <c r="S18" s="188">
        <v>15.184719759999998</v>
      </c>
      <c r="T18" s="188">
        <v>19.00376408</v>
      </c>
    </row>
    <row r="19" spans="1:20" ht="12.75" customHeight="1" x14ac:dyDescent="0.2">
      <c r="A19" s="53" t="s">
        <v>265</v>
      </c>
      <c r="B19" s="188">
        <v>42.935148480000002</v>
      </c>
      <c r="C19" s="188">
        <v>41.466285279999994</v>
      </c>
      <c r="D19" s="188">
        <v>59.389187759999992</v>
      </c>
      <c r="E19" s="188"/>
      <c r="F19" s="188">
        <v>19.081364399999998</v>
      </c>
      <c r="G19" s="188">
        <v>15.708521919999999</v>
      </c>
      <c r="H19" s="188">
        <v>24.510615359999996</v>
      </c>
      <c r="I19" s="188"/>
      <c r="J19" s="188">
        <v>44.484383439999988</v>
      </c>
      <c r="K19" s="188">
        <v>42.832605199999996</v>
      </c>
      <c r="L19" s="188">
        <v>61.675625759999996</v>
      </c>
      <c r="M19" s="188"/>
      <c r="N19" s="188">
        <v>36.713265679999992</v>
      </c>
      <c r="O19" s="188">
        <v>38.403844079999992</v>
      </c>
      <c r="P19" s="188">
        <v>52.524330880000001</v>
      </c>
      <c r="Q19" s="188"/>
      <c r="R19" s="188">
        <v>47.161594479999991</v>
      </c>
      <c r="S19" s="188">
        <v>49.046173679999988</v>
      </c>
      <c r="T19" s="188">
        <v>67.925222959999999</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339</v>
      </c>
      <c r="B21" s="188">
        <v>42.242288479999999</v>
      </c>
      <c r="C21" s="188">
        <v>44.237725279999992</v>
      </c>
      <c r="D21" s="188">
        <v>55.015855439999989</v>
      </c>
      <c r="E21" s="188"/>
      <c r="F21" s="188">
        <v>25.364218879999996</v>
      </c>
      <c r="G21" s="188">
        <v>25.799334959999996</v>
      </c>
      <c r="H21" s="188">
        <v>34.291027119999995</v>
      </c>
      <c r="I21" s="188"/>
      <c r="J21" s="188">
        <v>39.673163599999995</v>
      </c>
      <c r="K21" s="188">
        <v>42.458460799999997</v>
      </c>
      <c r="L21" s="188">
        <v>54.918855039999997</v>
      </c>
      <c r="M21" s="188"/>
      <c r="N21" s="188">
        <v>39.673163599999995</v>
      </c>
      <c r="O21" s="188">
        <v>42.458460799999997</v>
      </c>
      <c r="P21" s="188">
        <v>54.918855039999997</v>
      </c>
      <c r="Q21" s="188"/>
      <c r="R21" s="188">
        <v>0</v>
      </c>
      <c r="S21" s="188">
        <v>0</v>
      </c>
      <c r="T21" s="188">
        <v>0</v>
      </c>
    </row>
    <row r="22" spans="1:20" ht="12.75" customHeight="1" x14ac:dyDescent="0.2">
      <c r="A22" s="53" t="s">
        <v>264</v>
      </c>
      <c r="B22" s="188">
        <v>42.477860879999994</v>
      </c>
      <c r="C22" s="188">
        <v>39.498562880000001</v>
      </c>
      <c r="D22" s="188">
        <v>57.008520799999999</v>
      </c>
      <c r="E22" s="188"/>
      <c r="F22" s="188">
        <v>13.388826640000001</v>
      </c>
      <c r="G22" s="188">
        <v>16.75612624</v>
      </c>
      <c r="H22" s="188">
        <v>20.83568592</v>
      </c>
      <c r="I22" s="188"/>
      <c r="J22" s="188">
        <v>42.949005679999992</v>
      </c>
      <c r="K22" s="188">
        <v>39.889335920000001</v>
      </c>
      <c r="L22" s="188">
        <v>58.269525999999992</v>
      </c>
      <c r="M22" s="188"/>
      <c r="N22" s="188">
        <v>15.190262639999997</v>
      </c>
      <c r="O22" s="188">
        <v>23.274553119999997</v>
      </c>
      <c r="P22" s="188">
        <v>27.437255999999998</v>
      </c>
      <c r="Q22" s="188"/>
      <c r="R22" s="188">
        <v>43.492207919999998</v>
      </c>
      <c r="S22" s="188">
        <v>40.637624719999998</v>
      </c>
      <c r="T22" s="188">
        <v>59.500045359999994</v>
      </c>
    </row>
    <row r="23" spans="1:20" ht="12.75" customHeight="1" x14ac:dyDescent="0.2">
      <c r="A23" s="53" t="s">
        <v>370</v>
      </c>
      <c r="B23" s="188">
        <v>36.87123776</v>
      </c>
      <c r="C23" s="188">
        <v>33.961225759999998</v>
      </c>
      <c r="D23" s="188">
        <v>49.741805120000002</v>
      </c>
      <c r="E23" s="188"/>
      <c r="F23" s="188">
        <v>11.04973128</v>
      </c>
      <c r="G23" s="188">
        <v>13.510769999999999</v>
      </c>
      <c r="H23" s="188">
        <v>17.17738512</v>
      </c>
      <c r="I23" s="188"/>
      <c r="J23" s="188">
        <v>37.611212239999993</v>
      </c>
      <c r="K23" s="188">
        <v>35.072573199999994</v>
      </c>
      <c r="L23" s="188">
        <v>51.327068799999999</v>
      </c>
      <c r="M23" s="188"/>
      <c r="N23" s="188">
        <v>11.423875679999998</v>
      </c>
      <c r="O23" s="188">
        <v>20.13728304</v>
      </c>
      <c r="P23" s="188">
        <v>22.955837519999996</v>
      </c>
      <c r="Q23" s="188"/>
      <c r="R23" s="188">
        <v>38.265272080000003</v>
      </c>
      <c r="S23" s="188">
        <v>37.109581599999999</v>
      </c>
      <c r="T23" s="188">
        <v>53.319734160000003</v>
      </c>
    </row>
    <row r="24" spans="1:20" ht="12.75" customHeight="1" x14ac:dyDescent="0.2">
      <c r="A24" s="53" t="s">
        <v>265</v>
      </c>
      <c r="B24" s="188">
        <v>53.098018959999997</v>
      </c>
      <c r="C24" s="188">
        <v>49.827719759999994</v>
      </c>
      <c r="D24" s="188">
        <v>70.885120880000002</v>
      </c>
      <c r="E24" s="188"/>
      <c r="F24" s="188">
        <v>21.608917679999998</v>
      </c>
      <c r="G24" s="188">
        <v>19.896167760000001</v>
      </c>
      <c r="H24" s="188">
        <v>28.911662079999996</v>
      </c>
      <c r="I24" s="188"/>
      <c r="J24" s="188">
        <v>53.760393119999996</v>
      </c>
      <c r="K24" s="188">
        <v>50.562151360000001</v>
      </c>
      <c r="L24" s="188">
        <v>72.597870799999995</v>
      </c>
      <c r="M24" s="188"/>
      <c r="N24" s="188">
        <v>38.279129279999999</v>
      </c>
      <c r="O24" s="188">
        <v>38.129471519999996</v>
      </c>
      <c r="P24" s="188">
        <v>52.078129039999993</v>
      </c>
      <c r="Q24" s="188"/>
      <c r="R24" s="188">
        <v>43.226149679999999</v>
      </c>
      <c r="S24" s="188">
        <v>40.269023199999999</v>
      </c>
      <c r="T24" s="188">
        <v>59.04552919999999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391</v>
      </c>
      <c r="B27" s="3"/>
      <c r="C27" s="136" t="s">
        <v>337</v>
      </c>
      <c r="D27" s="45"/>
      <c r="E27" s="3"/>
      <c r="F27" s="45"/>
      <c r="G27" s="45"/>
      <c r="H27" s="45"/>
      <c r="I27" s="3"/>
      <c r="J27" s="45"/>
      <c r="K27" s="45"/>
      <c r="L27" s="45"/>
      <c r="M27" s="3"/>
      <c r="N27" s="45"/>
      <c r="O27" s="45"/>
      <c r="P27" s="45"/>
      <c r="Q27" s="3"/>
      <c r="R27" s="45"/>
      <c r="S27" s="45"/>
      <c r="T27" s="45"/>
    </row>
    <row r="28" spans="1:20" ht="12.75" customHeight="1" x14ac:dyDescent="0.2">
      <c r="A28" s="136" t="s">
        <v>338</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463</v>
      </c>
      <c r="B1" s="75" t="s">
        <v>444</v>
      </c>
    </row>
    <row r="2" spans="1:13" x14ac:dyDescent="0.2">
      <c r="A2" s="4" t="s">
        <v>597</v>
      </c>
      <c r="B2" s="3" t="s">
        <v>475</v>
      </c>
    </row>
    <row r="3" spans="1:13" x14ac:dyDescent="0.2">
      <c r="A3" s="130" t="s">
        <v>599</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70" t="s">
        <v>528</v>
      </c>
      <c r="C6" s="453"/>
      <c r="D6" s="453"/>
      <c r="E6" s="149"/>
      <c r="F6" s="453" t="s">
        <v>323</v>
      </c>
      <c r="G6" s="453"/>
      <c r="H6" s="453"/>
      <c r="I6" s="5"/>
      <c r="J6" s="451" t="s">
        <v>324</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340</v>
      </c>
      <c r="B11" s="6">
        <v>1.4383773599999998</v>
      </c>
      <c r="C11" s="6">
        <v>1.6296067199999997</v>
      </c>
      <c r="D11" s="6">
        <v>1.0309756799999998</v>
      </c>
      <c r="E11" s="6"/>
      <c r="F11" s="6">
        <v>0.91180375999999985</v>
      </c>
      <c r="G11" s="6">
        <v>1.1030331199999999</v>
      </c>
      <c r="H11" s="6">
        <v>0.68454567999999993</v>
      </c>
      <c r="I11" s="6"/>
      <c r="J11" s="6">
        <v>1.3330626399999999</v>
      </c>
      <c r="K11" s="6">
        <v>1.5492349600000002</v>
      </c>
      <c r="L11" s="6">
        <v>0.99494695999999982</v>
      </c>
    </row>
    <row r="12" spans="1:13" ht="12.75" customHeight="1" x14ac:dyDescent="0.2">
      <c r="A12" s="53" t="s">
        <v>264</v>
      </c>
      <c r="B12" s="6">
        <v>1.6379210399999997</v>
      </c>
      <c r="C12" s="6">
        <v>2.2032948000000001</v>
      </c>
      <c r="D12" s="6">
        <v>1.3247483199999999</v>
      </c>
      <c r="E12" s="6"/>
      <c r="F12" s="6">
        <v>1.1889477599999998</v>
      </c>
      <c r="G12" s="6">
        <v>1.54092064</v>
      </c>
      <c r="H12" s="6">
        <v>0.93951815999999999</v>
      </c>
      <c r="I12" s="6"/>
      <c r="J12" s="6">
        <v>1.2610052</v>
      </c>
      <c r="K12" s="6">
        <v>1.9095221599999996</v>
      </c>
      <c r="L12" s="6">
        <v>1.12520464</v>
      </c>
    </row>
    <row r="13" spans="1:13" ht="12.75" customHeight="1" x14ac:dyDescent="0.2">
      <c r="A13" s="53" t="s">
        <v>370</v>
      </c>
      <c r="B13" s="6">
        <v>2.3862098399999998</v>
      </c>
      <c r="C13" s="6">
        <v>3.3700710399999996</v>
      </c>
      <c r="D13" s="6">
        <v>2.0370083999999999</v>
      </c>
      <c r="E13" s="6"/>
      <c r="F13" s="6">
        <v>1.801436</v>
      </c>
      <c r="G13" s="6">
        <v>2.2947523199999997</v>
      </c>
      <c r="H13" s="6">
        <v>1.4189772799999998</v>
      </c>
      <c r="I13" s="6"/>
      <c r="J13" s="6">
        <v>1.7737215999999998</v>
      </c>
      <c r="K13" s="6">
        <v>3.0291839199999999</v>
      </c>
      <c r="L13" s="6">
        <v>1.75432152</v>
      </c>
    </row>
    <row r="14" spans="1:13" ht="12.75" customHeight="1" x14ac:dyDescent="0.2">
      <c r="A14" s="53" t="s">
        <v>265</v>
      </c>
      <c r="B14" s="6">
        <v>2.3972956000000001</v>
      </c>
      <c r="C14" s="6">
        <v>2.4527243999999997</v>
      </c>
      <c r="D14" s="6">
        <v>1.6822640799999997</v>
      </c>
      <c r="E14" s="6"/>
      <c r="F14" s="6">
        <v>1.34691984</v>
      </c>
      <c r="G14" s="6">
        <v>1.5714064799999998</v>
      </c>
      <c r="H14" s="6">
        <v>1.0226613599999999</v>
      </c>
      <c r="I14" s="6"/>
      <c r="J14" s="6">
        <v>2.33909536</v>
      </c>
      <c r="K14" s="6">
        <v>2.4028384799999998</v>
      </c>
      <c r="L14" s="6">
        <v>1.6545496799999997</v>
      </c>
    </row>
    <row r="15" spans="1:13" s="16" customFormat="1" ht="12.75" customHeight="1" x14ac:dyDescent="0.2">
      <c r="A15" s="3"/>
    </row>
    <row r="16" spans="1:13" ht="12.75" customHeight="1" x14ac:dyDescent="0.2">
      <c r="A16" s="5" t="s">
        <v>341</v>
      </c>
      <c r="B16" s="6">
        <v>2.4360957599999997</v>
      </c>
      <c r="C16" s="6">
        <v>2.58852496</v>
      </c>
      <c r="D16" s="6">
        <v>1.7404643199999998</v>
      </c>
      <c r="E16" s="6"/>
      <c r="F16" s="6">
        <v>2.1256944799999999</v>
      </c>
      <c r="G16" s="6">
        <v>2.1340088000000002</v>
      </c>
      <c r="H16" s="6">
        <v>1.47994896</v>
      </c>
      <c r="I16" s="6"/>
      <c r="J16" s="6">
        <v>2.3778955199999996</v>
      </c>
      <c r="K16" s="6">
        <v>2.5691248799999999</v>
      </c>
      <c r="L16" s="6">
        <v>1.7293785599999998</v>
      </c>
    </row>
    <row r="17" spans="1:13" ht="12.75" customHeight="1" x14ac:dyDescent="0.2">
      <c r="A17" s="53" t="s">
        <v>264</v>
      </c>
      <c r="B17" s="6">
        <v>6.1331967199999999</v>
      </c>
      <c r="C17" s="6">
        <v>6.1886255200000004</v>
      </c>
      <c r="D17" s="6">
        <v>4.5617902399999997</v>
      </c>
      <c r="E17" s="6"/>
      <c r="F17" s="6">
        <v>4.0684739199999997</v>
      </c>
      <c r="G17" s="6">
        <v>4.9442489600000004</v>
      </c>
      <c r="H17" s="6">
        <v>3.4116426399999997</v>
      </c>
      <c r="I17" s="6"/>
      <c r="J17" s="6">
        <v>5.0800495199999993</v>
      </c>
      <c r="K17" s="6">
        <v>5.2740503199999997</v>
      </c>
      <c r="L17" s="6">
        <v>3.8523015999999992</v>
      </c>
    </row>
    <row r="18" spans="1:13" ht="12.75" customHeight="1" x14ac:dyDescent="0.2">
      <c r="A18" s="53" t="s">
        <v>370</v>
      </c>
      <c r="B18" s="6">
        <v>12.77356696</v>
      </c>
      <c r="C18" s="6">
        <v>12.610051999999998</v>
      </c>
      <c r="D18" s="6">
        <v>9.4506104000000004</v>
      </c>
      <c r="E18" s="6"/>
      <c r="F18" s="6">
        <v>9.9245266399999981</v>
      </c>
      <c r="G18" s="6">
        <v>11.77307712</v>
      </c>
      <c r="H18" s="6">
        <v>8.2311768000000001</v>
      </c>
      <c r="I18" s="6"/>
      <c r="J18" s="6">
        <v>9.7665545599999994</v>
      </c>
      <c r="K18" s="6">
        <v>10.379042800000001</v>
      </c>
      <c r="L18" s="6">
        <v>7.5577168799999983</v>
      </c>
    </row>
    <row r="19" spans="1:13" ht="12.75" customHeight="1" x14ac:dyDescent="0.2">
      <c r="A19" s="53" t="s">
        <v>265</v>
      </c>
      <c r="B19" s="6">
        <v>2.5802106400000002</v>
      </c>
      <c r="C19" s="6">
        <v>2.8601260800000001</v>
      </c>
      <c r="D19" s="6">
        <v>1.89012208</v>
      </c>
      <c r="E19" s="6"/>
      <c r="F19" s="6">
        <v>2.3474096799999997</v>
      </c>
      <c r="G19" s="6">
        <v>2.3668097599999998</v>
      </c>
      <c r="H19" s="6">
        <v>1.65732112</v>
      </c>
      <c r="I19" s="6"/>
      <c r="J19" s="6">
        <v>2.5330961599999999</v>
      </c>
      <c r="K19" s="6">
        <v>2.8656689599999998</v>
      </c>
      <c r="L19" s="6">
        <v>1.8845791999999999</v>
      </c>
    </row>
    <row r="20" spans="1:13" ht="12.75" customHeight="1" x14ac:dyDescent="0.2">
      <c r="A20" s="16"/>
    </row>
    <row r="21" spans="1:13" ht="12.75" customHeight="1" x14ac:dyDescent="0.2">
      <c r="A21" s="5" t="s">
        <v>342</v>
      </c>
      <c r="B21" s="6">
        <v>1.11689032</v>
      </c>
      <c r="C21" s="6">
        <v>1.2083478399999998</v>
      </c>
      <c r="D21" s="6">
        <v>0.73997447999999999</v>
      </c>
      <c r="E21" s="6"/>
      <c r="F21" s="6">
        <v>0.89240367999999992</v>
      </c>
      <c r="G21" s="6">
        <v>0.98940407999999991</v>
      </c>
      <c r="H21" s="6">
        <v>0.62357399999999996</v>
      </c>
      <c r="I21" s="6"/>
      <c r="J21" s="6">
        <v>1.0503757599999999</v>
      </c>
      <c r="K21" s="6">
        <v>1.16123336</v>
      </c>
      <c r="L21" s="6">
        <v>0.73720304000000003</v>
      </c>
    </row>
    <row r="22" spans="1:13" s="6" customFormat="1" ht="12.75" customHeight="1" x14ac:dyDescent="0.2">
      <c r="A22" s="53" t="s">
        <v>264</v>
      </c>
      <c r="B22" s="6">
        <v>1.5797207999999998</v>
      </c>
      <c r="C22" s="6">
        <v>2.0536370399999999</v>
      </c>
      <c r="D22" s="6">
        <v>1.24991944</v>
      </c>
      <c r="F22" s="6">
        <v>1.1362903999999998</v>
      </c>
      <c r="G22" s="6">
        <v>1.47994896</v>
      </c>
      <c r="H22" s="6">
        <v>0.89794656000000006</v>
      </c>
      <c r="J22" s="6">
        <v>1.2332907999999998</v>
      </c>
      <c r="K22" s="6">
        <v>1.7931216799999998</v>
      </c>
      <c r="L22" s="6">
        <v>1.08363304</v>
      </c>
      <c r="M22" s="10"/>
    </row>
    <row r="23" spans="1:13" ht="12.75" customHeight="1" x14ac:dyDescent="0.2">
      <c r="A23" s="53" t="s">
        <v>370</v>
      </c>
      <c r="B23" s="6">
        <v>2.3557239999999999</v>
      </c>
      <c r="C23" s="6">
        <v>3.2564419999999998</v>
      </c>
      <c r="D23" s="6">
        <v>1.9871224799999998</v>
      </c>
      <c r="E23" s="6"/>
      <c r="F23" s="6">
        <v>1.7792644800000001</v>
      </c>
      <c r="G23" s="6">
        <v>2.3557239999999999</v>
      </c>
      <c r="H23" s="6">
        <v>1.4328344799999999</v>
      </c>
      <c r="I23" s="6"/>
      <c r="J23" s="6">
        <v>1.7598643999999999</v>
      </c>
      <c r="K23" s="6">
        <v>2.8989262399999998</v>
      </c>
      <c r="L23" s="6">
        <v>1.7099784799999997</v>
      </c>
    </row>
    <row r="24" spans="1:13" ht="12.75" customHeight="1" x14ac:dyDescent="0.2">
      <c r="A24" s="53" t="s">
        <v>265</v>
      </c>
      <c r="B24" s="6">
        <v>1.6240638399999996</v>
      </c>
      <c r="C24" s="6">
        <v>1.67394976</v>
      </c>
      <c r="D24" s="6">
        <v>1.11689032</v>
      </c>
      <c r="E24" s="6"/>
      <c r="F24" s="6">
        <v>1.3247483199999999</v>
      </c>
      <c r="G24" s="6">
        <v>1.36354848</v>
      </c>
      <c r="H24" s="6">
        <v>0.92843240000000005</v>
      </c>
      <c r="I24" s="6"/>
      <c r="J24" s="6">
        <v>1.5658635999999999</v>
      </c>
      <c r="K24" s="6">
        <v>1.6323781599999998</v>
      </c>
      <c r="L24" s="6">
        <v>1.0947187999999999</v>
      </c>
    </row>
    <row r="25" spans="1:13" ht="12.75" customHeight="1" x14ac:dyDescent="0.2"/>
    <row r="26" spans="1:13" s="16" customFormat="1" ht="12.75" customHeight="1" x14ac:dyDescent="0.2">
      <c r="A26" s="3"/>
    </row>
    <row r="27" spans="1:13" ht="12.75" customHeight="1" x14ac:dyDescent="0.2">
      <c r="A27" s="136" t="s">
        <v>441</v>
      </c>
      <c r="F27" s="136" t="s">
        <v>442</v>
      </c>
    </row>
    <row r="28" spans="1:13" ht="12.75" customHeight="1" x14ac:dyDescent="0.2">
      <c r="A28" s="37" t="s">
        <v>443</v>
      </c>
      <c r="F28" s="136" t="s">
        <v>344</v>
      </c>
    </row>
    <row r="29" spans="1:13" ht="12.75" customHeight="1" x14ac:dyDescent="0.2">
      <c r="A29" s="136" t="s">
        <v>343</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393</v>
      </c>
    </row>
    <row r="2" spans="1:20" x14ac:dyDescent="0.2">
      <c r="A2" s="4" t="s">
        <v>597</v>
      </c>
      <c r="B2" s="17" t="s">
        <v>394</v>
      </c>
    </row>
    <row r="3" spans="1:20" x14ac:dyDescent="0.2">
      <c r="A3" s="130" t="s">
        <v>599</v>
      </c>
      <c r="B3" s="3" t="s">
        <v>304</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731</v>
      </c>
      <c r="C5" s="20"/>
      <c r="D5" s="20"/>
      <c r="E5" s="20"/>
      <c r="F5" s="20"/>
      <c r="G5" s="20"/>
      <c r="H5" s="20"/>
      <c r="I5" s="20"/>
      <c r="J5" s="20"/>
      <c r="K5" s="20"/>
      <c r="L5" s="20"/>
      <c r="N5" s="22" t="s">
        <v>477</v>
      </c>
      <c r="O5" s="22"/>
      <c r="P5" s="22"/>
    </row>
    <row r="6" spans="1:20" ht="14.25" x14ac:dyDescent="0.2">
      <c r="A6" s="4"/>
      <c r="B6" s="451" t="s">
        <v>595</v>
      </c>
      <c r="C6" s="453"/>
      <c r="D6" s="453"/>
      <c r="E6" s="49"/>
      <c r="F6" s="451" t="s">
        <v>416</v>
      </c>
      <c r="G6" s="453"/>
      <c r="H6" s="453"/>
      <c r="I6" s="24"/>
      <c r="J6" s="451" t="s">
        <v>606</v>
      </c>
      <c r="K6" s="453"/>
      <c r="L6" s="453"/>
      <c r="M6" s="50"/>
      <c r="N6" s="455" t="s">
        <v>392</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0.73997447999999999</v>
      </c>
      <c r="C11" s="3">
        <v>0.77323175999999993</v>
      </c>
      <c r="D11" s="3">
        <v>0.53488791999999996</v>
      </c>
      <c r="F11" s="3">
        <v>0.60140247999999996</v>
      </c>
      <c r="G11" s="3">
        <v>0.67345991999999999</v>
      </c>
      <c r="H11" s="3">
        <v>0.44897328000000003</v>
      </c>
      <c r="J11" s="3">
        <v>0.16905783999999999</v>
      </c>
      <c r="K11" s="3">
        <v>0.11917191999999999</v>
      </c>
      <c r="L11" s="3">
        <v>0.10254328</v>
      </c>
      <c r="N11" s="3">
        <v>1.44392024</v>
      </c>
      <c r="O11" s="3">
        <v>2.1838947200000001</v>
      </c>
      <c r="P11" s="3">
        <v>1.2970339199999998</v>
      </c>
    </row>
    <row r="12" spans="1:20" ht="12.75" customHeight="1" x14ac:dyDescent="0.2">
      <c r="A12" s="53" t="s">
        <v>264</v>
      </c>
      <c r="B12" s="3">
        <v>0.99217551999999987</v>
      </c>
      <c r="C12" s="3">
        <v>1.0780901599999999</v>
      </c>
      <c r="D12" s="3">
        <v>0.73720304000000003</v>
      </c>
      <c r="F12" s="3">
        <v>0.85360351999999995</v>
      </c>
      <c r="G12" s="3">
        <v>1.0032612799999998</v>
      </c>
      <c r="H12" s="3">
        <v>0.65405983999999995</v>
      </c>
      <c r="J12" s="3">
        <v>0.23002952000000002</v>
      </c>
      <c r="K12" s="3">
        <v>0.14688631999999999</v>
      </c>
      <c r="L12" s="3">
        <v>0.138572</v>
      </c>
      <c r="N12" s="3">
        <v>1.6185209599999997</v>
      </c>
      <c r="O12" s="3">
        <v>2.9488121600000001</v>
      </c>
      <c r="P12" s="3">
        <v>1.6628639999999999</v>
      </c>
    </row>
    <row r="13" spans="1:20" ht="12.75" customHeight="1" x14ac:dyDescent="0.2">
      <c r="A13" s="53" t="s">
        <v>370</v>
      </c>
      <c r="B13" s="3">
        <v>1.40789152</v>
      </c>
      <c r="C13" s="3">
        <v>1.5603207199999996</v>
      </c>
      <c r="D13" s="3">
        <v>1.07254728</v>
      </c>
      <c r="F13" s="3">
        <v>1.2360622400000001</v>
      </c>
      <c r="G13" s="3">
        <v>1.5215205600000001</v>
      </c>
      <c r="H13" s="3">
        <v>0.97277543999999982</v>
      </c>
      <c r="J13" s="3">
        <v>0.33534423999999996</v>
      </c>
      <c r="K13" s="3">
        <v>0.17460071999999999</v>
      </c>
      <c r="L13" s="3">
        <v>0.1940008</v>
      </c>
      <c r="N13" s="3">
        <v>2.3612668799999996</v>
      </c>
      <c r="O13" s="3">
        <v>4.2403031999999996</v>
      </c>
      <c r="P13" s="3">
        <v>2.4333243199999997</v>
      </c>
    </row>
    <row r="14" spans="1:20" ht="12.75" customHeight="1" x14ac:dyDescent="0.2">
      <c r="A14" s="53" t="s">
        <v>265</v>
      </c>
      <c r="B14" s="3">
        <v>1.1335189599999997</v>
      </c>
      <c r="C14" s="3">
        <v>1.1113474399999999</v>
      </c>
      <c r="D14" s="3">
        <v>0.79817471999999989</v>
      </c>
      <c r="F14" s="3">
        <v>0.84251775999999989</v>
      </c>
      <c r="G14" s="3">
        <v>0.84806063999999992</v>
      </c>
      <c r="H14" s="3">
        <v>0.59863104</v>
      </c>
      <c r="J14" s="3">
        <v>0.2494296</v>
      </c>
      <c r="K14" s="3">
        <v>0.19677223999999996</v>
      </c>
      <c r="L14" s="3">
        <v>0.15797207999999999</v>
      </c>
      <c r="N14" s="3">
        <v>2.5829820799999998</v>
      </c>
      <c r="O14" s="3">
        <v>3.3035564799999992</v>
      </c>
      <c r="P14" s="3">
        <v>2.1173801600000002</v>
      </c>
    </row>
    <row r="15" spans="1:20" ht="12.75" customHeight="1" x14ac:dyDescent="0.2"/>
    <row r="16" spans="1:20" s="16" customFormat="1" ht="12.75" customHeight="1" x14ac:dyDescent="0.2">
      <c r="A16" s="5" t="s">
        <v>134</v>
      </c>
      <c r="B16" s="3">
        <v>1.1196617599999998</v>
      </c>
      <c r="C16" s="3">
        <v>1.1834048799999999</v>
      </c>
      <c r="D16" s="3">
        <v>0.81757479999999982</v>
      </c>
      <c r="E16" s="3"/>
      <c r="F16" s="3">
        <v>0.84528919999999996</v>
      </c>
      <c r="G16" s="3">
        <v>0.81757479999999982</v>
      </c>
      <c r="H16" s="3">
        <v>0.59031671999999991</v>
      </c>
      <c r="I16" s="3"/>
      <c r="J16" s="3">
        <v>0.24388671999999997</v>
      </c>
      <c r="K16" s="3">
        <v>0.20785799999999999</v>
      </c>
      <c r="L16" s="3">
        <v>0.16074352</v>
      </c>
      <c r="M16" s="3"/>
      <c r="N16" s="3">
        <v>2.9321835199999997</v>
      </c>
      <c r="O16" s="3">
        <v>3.4864715199999998</v>
      </c>
      <c r="P16" s="3">
        <v>2.2892094399999996</v>
      </c>
    </row>
    <row r="17" spans="1:16" s="16" customFormat="1" ht="12.75" customHeight="1" x14ac:dyDescent="0.2">
      <c r="A17" s="53" t="s">
        <v>264</v>
      </c>
      <c r="B17" s="3">
        <v>2.9238691999999995</v>
      </c>
      <c r="C17" s="3">
        <v>2.2947523199999997</v>
      </c>
      <c r="D17" s="3">
        <v>1.80975032</v>
      </c>
      <c r="E17" s="3"/>
      <c r="F17" s="3">
        <v>3.1067842399999996</v>
      </c>
      <c r="G17" s="3">
        <v>1.87903632</v>
      </c>
      <c r="H17" s="3">
        <v>1.6794926399999999</v>
      </c>
      <c r="I17" s="3"/>
      <c r="J17" s="3">
        <v>0.64851695999999992</v>
      </c>
      <c r="K17" s="3">
        <v>0.45728760000000002</v>
      </c>
      <c r="L17" s="3">
        <v>0.37691584</v>
      </c>
      <c r="M17" s="3"/>
      <c r="N17" s="3">
        <v>5.5844516000000004</v>
      </c>
      <c r="O17" s="3">
        <v>6.9286000000000003</v>
      </c>
      <c r="P17" s="3">
        <v>4.8417056800000005</v>
      </c>
    </row>
    <row r="18" spans="1:16" ht="12.75" customHeight="1" x14ac:dyDescent="0.2">
      <c r="A18" s="53" t="s">
        <v>370</v>
      </c>
      <c r="B18" s="3">
        <v>5.5844516000000004</v>
      </c>
      <c r="C18" s="3">
        <v>4.3428464799999995</v>
      </c>
      <c r="D18" s="3">
        <v>3.4365855999999999</v>
      </c>
      <c r="F18" s="3">
        <v>5.88653856</v>
      </c>
      <c r="G18" s="3">
        <v>3.7691583999999998</v>
      </c>
      <c r="H18" s="3">
        <v>3.2869278399999997</v>
      </c>
      <c r="J18" s="3">
        <v>0.65683127999999991</v>
      </c>
      <c r="K18" s="3">
        <v>0.83420343999999991</v>
      </c>
      <c r="L18" s="3">
        <v>0.57368807999999993</v>
      </c>
      <c r="N18" s="3">
        <v>12.501965839999999</v>
      </c>
      <c r="O18" s="3">
        <v>14.17868704</v>
      </c>
      <c r="P18" s="3">
        <v>10.15455616</v>
      </c>
    </row>
    <row r="19" spans="1:16" ht="12.75" customHeight="1" x14ac:dyDescent="0.2">
      <c r="A19" s="53" t="s">
        <v>265</v>
      </c>
      <c r="B19" s="3">
        <v>1.2083478399999998</v>
      </c>
      <c r="C19" s="3">
        <v>1.3580055999999998</v>
      </c>
      <c r="D19" s="3">
        <v>0.91180375999999985</v>
      </c>
      <c r="F19" s="3">
        <v>0.85914639999999998</v>
      </c>
      <c r="G19" s="3">
        <v>0.91180375999999985</v>
      </c>
      <c r="H19" s="3">
        <v>0.62634544000000003</v>
      </c>
      <c r="J19" s="3">
        <v>0.26328679999999999</v>
      </c>
      <c r="K19" s="3">
        <v>0.23280096</v>
      </c>
      <c r="L19" s="3">
        <v>0.17737215999999997</v>
      </c>
      <c r="N19" s="3">
        <v>3.2425847999999995</v>
      </c>
      <c r="O19" s="3">
        <v>3.9908736</v>
      </c>
      <c r="P19" s="3">
        <v>2.5663534399999999</v>
      </c>
    </row>
    <row r="20" spans="1:16" ht="12.75" customHeight="1" x14ac:dyDescent="0.2">
      <c r="A20" s="16"/>
    </row>
    <row r="21" spans="1:16" s="16" customFormat="1" ht="12.75" customHeight="1" x14ac:dyDescent="0.2">
      <c r="A21" s="5" t="s">
        <v>382</v>
      </c>
      <c r="B21" s="3">
        <v>0.61525967999999998</v>
      </c>
      <c r="C21" s="3">
        <v>0.64574551999999996</v>
      </c>
      <c r="D21" s="3">
        <v>0.44620183999999996</v>
      </c>
      <c r="E21" s="3"/>
      <c r="F21" s="3">
        <v>0.49054487999999991</v>
      </c>
      <c r="G21" s="3">
        <v>0.53211648</v>
      </c>
      <c r="H21" s="3">
        <v>0.36028720000000003</v>
      </c>
      <c r="I21" s="3"/>
      <c r="J21" s="3">
        <v>0.138572</v>
      </c>
      <c r="K21" s="3">
        <v>0.10254328</v>
      </c>
      <c r="L21" s="3">
        <v>8.591464E-2</v>
      </c>
      <c r="M21" s="3"/>
      <c r="N21" s="3">
        <v>1.3358340799999999</v>
      </c>
      <c r="O21" s="3">
        <v>1.84577904</v>
      </c>
      <c r="P21" s="3">
        <v>1.12520464</v>
      </c>
    </row>
    <row r="22" spans="1:16" ht="12.75" customHeight="1" x14ac:dyDescent="0.2">
      <c r="A22" s="53" t="s">
        <v>264</v>
      </c>
      <c r="B22" s="3">
        <v>0.93951815999999999</v>
      </c>
      <c r="C22" s="3">
        <v>0.98108975999999981</v>
      </c>
      <c r="D22" s="3">
        <v>0.68454567999999993</v>
      </c>
      <c r="F22" s="3">
        <v>0.82588911999999981</v>
      </c>
      <c r="G22" s="3">
        <v>0.90348943999999987</v>
      </c>
      <c r="H22" s="3">
        <v>0.60971679999999995</v>
      </c>
      <c r="J22" s="3">
        <v>0.21894375999999999</v>
      </c>
      <c r="K22" s="3">
        <v>0.14134343999999999</v>
      </c>
      <c r="L22" s="3">
        <v>0.13025767999999999</v>
      </c>
      <c r="N22" s="3">
        <v>1.5520064</v>
      </c>
      <c r="O22" s="3">
        <v>2.7160111999999996</v>
      </c>
      <c r="P22" s="3">
        <v>1.5658635999999999</v>
      </c>
    </row>
    <row r="23" spans="1:16" ht="12.75" customHeight="1" x14ac:dyDescent="0.2">
      <c r="A23" s="53" t="s">
        <v>370</v>
      </c>
      <c r="B23" s="3">
        <v>1.36354848</v>
      </c>
      <c r="C23" s="3">
        <v>1.4854918399999999</v>
      </c>
      <c r="D23" s="3">
        <v>1.02820424</v>
      </c>
      <c r="F23" s="3">
        <v>1.2111192799999999</v>
      </c>
      <c r="G23" s="3">
        <v>1.4411488000000001</v>
      </c>
      <c r="H23" s="3">
        <v>0.93674672000000003</v>
      </c>
      <c r="J23" s="3">
        <v>0.32148704</v>
      </c>
      <c r="K23" s="3">
        <v>0.17460071999999999</v>
      </c>
      <c r="L23" s="3">
        <v>0.18568647999999999</v>
      </c>
      <c r="N23" s="3">
        <v>2.3307810399999997</v>
      </c>
      <c r="O23" s="3">
        <v>4.0657024800000006</v>
      </c>
      <c r="P23" s="3">
        <v>2.3668097599999998</v>
      </c>
    </row>
    <row r="24" spans="1:16" s="6" customFormat="1" ht="12.75" customHeight="1" x14ac:dyDescent="0.2">
      <c r="A24" s="53" t="s">
        <v>265</v>
      </c>
      <c r="B24" s="3">
        <v>0.82588911999999981</v>
      </c>
      <c r="C24" s="3">
        <v>0.86191783999999994</v>
      </c>
      <c r="D24" s="3">
        <v>0.59863104</v>
      </c>
      <c r="E24" s="3"/>
      <c r="F24" s="3">
        <v>0.60140247999999996</v>
      </c>
      <c r="G24" s="3">
        <v>0.62080255999999989</v>
      </c>
      <c r="H24" s="3">
        <v>0.43234463999999995</v>
      </c>
      <c r="I24" s="3"/>
      <c r="J24" s="3">
        <v>0.18014360000000001</v>
      </c>
      <c r="K24" s="3">
        <v>0.14965776</v>
      </c>
      <c r="L24" s="3">
        <v>0.11917191999999999</v>
      </c>
      <c r="M24" s="3"/>
      <c r="N24" s="3">
        <v>2.0397798399999996</v>
      </c>
      <c r="O24" s="3">
        <v>2.5414104799999997</v>
      </c>
      <c r="P24" s="3">
        <v>1.6268352799999999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420</v>
      </c>
      <c r="E28" s="3"/>
      <c r="F28" s="3"/>
      <c r="G28" s="3"/>
      <c r="H28" s="3"/>
    </row>
    <row r="29" spans="1:16" ht="12.75" customHeight="1" x14ac:dyDescent="0.2">
      <c r="A29" s="37" t="s">
        <v>596</v>
      </c>
      <c r="C29" s="16"/>
      <c r="D29" s="16"/>
      <c r="E29" s="16"/>
      <c r="F29" s="16"/>
      <c r="G29" s="16"/>
      <c r="H29" s="16"/>
    </row>
    <row r="30" spans="1:16" ht="12.75" customHeight="1" x14ac:dyDescent="0.2">
      <c r="A30" s="37" t="s">
        <v>419</v>
      </c>
      <c r="C30" s="16"/>
      <c r="D30" s="16"/>
      <c r="E30" s="16"/>
      <c r="F30" s="16"/>
      <c r="G30" s="16"/>
      <c r="H30" s="16"/>
    </row>
    <row r="31" spans="1:16" ht="12.75" customHeight="1" x14ac:dyDescent="0.2">
      <c r="A31" s="136" t="s">
        <v>418</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465</v>
      </c>
      <c r="B1" s="460"/>
      <c r="C1" s="75" t="s">
        <v>330</v>
      </c>
    </row>
    <row r="2" spans="1:25" x14ac:dyDescent="0.2">
      <c r="A2" s="4" t="s">
        <v>597</v>
      </c>
      <c r="C2" s="3" t="s">
        <v>530</v>
      </c>
    </row>
    <row r="3" spans="1:25" x14ac:dyDescent="0.2">
      <c r="A3" s="130" t="s">
        <v>599</v>
      </c>
      <c r="B3" s="2"/>
      <c r="C3" s="2"/>
      <c r="D3" s="2"/>
      <c r="E3" s="2"/>
      <c r="F3" s="2"/>
      <c r="G3" s="2"/>
      <c r="H3" s="2"/>
      <c r="I3" s="2"/>
      <c r="J3" s="2"/>
      <c r="K3" s="2"/>
      <c r="L3" s="2"/>
      <c r="M3" s="2"/>
      <c r="N3" s="2"/>
    </row>
    <row r="4" spans="1:25" ht="14.25" x14ac:dyDescent="0.2">
      <c r="C4" s="81" t="s">
        <v>528</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5.4264795199999991</v>
      </c>
      <c r="D11" s="6">
        <v>8.9323511199999999</v>
      </c>
      <c r="E11" s="6">
        <v>5.5622800799999998</v>
      </c>
      <c r="F11" s="6"/>
      <c r="G11" s="6">
        <v>0</v>
      </c>
      <c r="H11" s="6">
        <v>37.971499440000002</v>
      </c>
      <c r="I11" s="6">
        <v>48.350542240000003</v>
      </c>
      <c r="J11" s="6"/>
      <c r="K11" s="6">
        <v>5.3682792799999994</v>
      </c>
      <c r="L11" s="6">
        <v>8.9046367199999992</v>
      </c>
      <c r="M11" s="6">
        <v>5.5872230399999996</v>
      </c>
    </row>
    <row r="12" spans="1:25" ht="12.75" customHeight="1" x14ac:dyDescent="0.2">
      <c r="A12" s="11"/>
      <c r="B12" s="160" t="s">
        <v>144</v>
      </c>
      <c r="C12" s="6">
        <v>3.9631591999999998</v>
      </c>
      <c r="D12" s="6">
        <v>5.6287946399999997</v>
      </c>
      <c r="E12" s="6">
        <v>3.4199569599999995</v>
      </c>
      <c r="F12" s="6"/>
      <c r="G12" s="6">
        <v>35.532632239999998</v>
      </c>
      <c r="H12" s="6">
        <v>29.876123199999995</v>
      </c>
      <c r="I12" s="6">
        <v>25.006703119999997</v>
      </c>
      <c r="J12" s="6"/>
      <c r="K12" s="6">
        <v>3.9631591999999998</v>
      </c>
      <c r="L12" s="6">
        <v>5.6814519999999993</v>
      </c>
      <c r="M12" s="6">
        <v>3.4643000000000002</v>
      </c>
    </row>
    <row r="13" spans="1:25" ht="12.75" customHeight="1" x14ac:dyDescent="0.2">
      <c r="A13" s="11"/>
      <c r="B13" s="160" t="s">
        <v>145</v>
      </c>
      <c r="C13" s="6">
        <v>3.6777008799999997</v>
      </c>
      <c r="D13" s="6">
        <v>4.6033618399999998</v>
      </c>
      <c r="E13" s="6">
        <v>2.9183263199999994</v>
      </c>
      <c r="F13" s="6"/>
      <c r="G13" s="6">
        <v>14.214715759999999</v>
      </c>
      <c r="H13" s="6">
        <v>12.842852960000002</v>
      </c>
      <c r="I13" s="6">
        <v>9.6418397599999999</v>
      </c>
      <c r="J13" s="6"/>
      <c r="K13" s="6">
        <v>3.5917862400000002</v>
      </c>
      <c r="L13" s="6">
        <v>4.3567036799999999</v>
      </c>
      <c r="M13" s="6">
        <v>2.8130115999999998</v>
      </c>
    </row>
    <row r="14" spans="1:25" ht="12.75" customHeight="1" x14ac:dyDescent="0.2">
      <c r="A14" s="11"/>
      <c r="B14" s="160" t="s">
        <v>146</v>
      </c>
      <c r="C14" s="6">
        <v>3.2869278399999997</v>
      </c>
      <c r="D14" s="6">
        <v>4.3733323200000003</v>
      </c>
      <c r="E14" s="6">
        <v>2.7187826399999997</v>
      </c>
      <c r="F14" s="6"/>
      <c r="G14" s="6">
        <v>11.939363519999997</v>
      </c>
      <c r="H14" s="6">
        <v>13.095053999999998</v>
      </c>
      <c r="I14" s="6">
        <v>9.4783247999999993</v>
      </c>
      <c r="J14" s="6"/>
      <c r="K14" s="6">
        <v>3.1982417599999997</v>
      </c>
      <c r="L14" s="6">
        <v>4.2846462399999998</v>
      </c>
      <c r="M14" s="6">
        <v>2.6882967999999998</v>
      </c>
    </row>
    <row r="15" spans="1:25" ht="12.75" customHeight="1" x14ac:dyDescent="0.2">
      <c r="A15" s="11"/>
      <c r="B15" s="160" t="s">
        <v>147</v>
      </c>
      <c r="C15" s="6">
        <v>3.3700710399999996</v>
      </c>
      <c r="D15" s="6">
        <v>3.7137296000000002</v>
      </c>
      <c r="E15" s="6">
        <v>2.4859816799999996</v>
      </c>
      <c r="F15" s="6"/>
      <c r="G15" s="6">
        <v>9.4118102399999994</v>
      </c>
      <c r="H15" s="6">
        <v>8.5609781599999994</v>
      </c>
      <c r="I15" s="6">
        <v>6.4768552799999997</v>
      </c>
      <c r="J15" s="6"/>
      <c r="K15" s="6">
        <v>3.1760702399999996</v>
      </c>
      <c r="L15" s="6">
        <v>3.4920143999999995</v>
      </c>
      <c r="M15" s="6">
        <v>2.3501811199999998</v>
      </c>
    </row>
    <row r="16" spans="1:25" s="52" customFormat="1" ht="21.95" customHeight="1" x14ac:dyDescent="0.2">
      <c r="A16" s="51"/>
      <c r="B16" s="28" t="s">
        <v>266</v>
      </c>
      <c r="C16" s="6">
        <v>7.4551736000000002</v>
      </c>
      <c r="D16" s="6">
        <v>8.8907795199999988</v>
      </c>
      <c r="E16" s="6">
        <v>5.7285664800000005</v>
      </c>
      <c r="F16" s="6"/>
      <c r="G16" s="6">
        <v>15.434149359999997</v>
      </c>
      <c r="H16" s="6">
        <v>18.019902879999997</v>
      </c>
      <c r="I16" s="6">
        <v>12.917681839999998</v>
      </c>
      <c r="J16" s="6"/>
      <c r="K16" s="6">
        <v>6.7179705599999995</v>
      </c>
      <c r="L16" s="6">
        <v>8.3392629599999992</v>
      </c>
      <c r="M16" s="6">
        <v>5.3488791999999998</v>
      </c>
    </row>
    <row r="17" spans="1:16" s="52" customFormat="1" ht="21.95" customHeight="1" x14ac:dyDescent="0.2">
      <c r="A17" s="51"/>
      <c r="B17" s="28" t="s">
        <v>267</v>
      </c>
      <c r="C17" s="6">
        <v>1.6379210399999997</v>
      </c>
      <c r="D17" s="6">
        <v>2.2032948000000001</v>
      </c>
      <c r="E17" s="6">
        <v>1.3247483199999999</v>
      </c>
      <c r="F17" s="6"/>
      <c r="G17" s="6">
        <v>6.1331967199999999</v>
      </c>
      <c r="H17" s="6">
        <v>6.1886255200000004</v>
      </c>
      <c r="I17" s="6">
        <v>4.5617902399999997</v>
      </c>
      <c r="J17" s="6"/>
      <c r="K17" s="6">
        <v>1.5797207999999998</v>
      </c>
      <c r="L17" s="6">
        <v>2.0536370399999999</v>
      </c>
      <c r="M17" s="6">
        <v>1.24991944</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2.3862098399999998</v>
      </c>
      <c r="D20" s="6">
        <v>3.3700710399999996</v>
      </c>
      <c r="E20" s="6">
        <v>2.0370083999999999</v>
      </c>
      <c r="F20" s="6"/>
      <c r="G20" s="6">
        <v>12.77356696</v>
      </c>
      <c r="H20" s="6">
        <v>12.610051999999998</v>
      </c>
      <c r="I20" s="6">
        <v>9.4506104000000004</v>
      </c>
      <c r="J20" s="6"/>
      <c r="K20" s="6">
        <v>2.3557239999999999</v>
      </c>
      <c r="L20" s="6">
        <v>3.2564419999999998</v>
      </c>
      <c r="M20" s="6">
        <v>1.9871224799999998</v>
      </c>
    </row>
    <row r="21" spans="1:16" ht="12.75" customHeight="1" x14ac:dyDescent="0.2">
      <c r="A21" s="5"/>
      <c r="B21" s="183" t="s">
        <v>268</v>
      </c>
      <c r="C21" s="6">
        <v>2.2587235999999997</v>
      </c>
      <c r="D21" s="6">
        <v>2.7076968799999999</v>
      </c>
      <c r="E21" s="6">
        <v>1.7349214399999999</v>
      </c>
      <c r="F21" s="6"/>
      <c r="G21" s="6">
        <v>6.6653131999999982</v>
      </c>
      <c r="H21" s="6">
        <v>6.8066566399999999</v>
      </c>
      <c r="I21" s="6">
        <v>5.0024491999999992</v>
      </c>
      <c r="J21" s="6"/>
      <c r="K21" s="6">
        <v>2.1423231199999999</v>
      </c>
      <c r="L21" s="6">
        <v>2.5829820799999998</v>
      </c>
      <c r="M21" s="6">
        <v>1.6628639999999999</v>
      </c>
    </row>
    <row r="22" spans="1:16" ht="12.75" customHeight="1" x14ac:dyDescent="0.2"/>
    <row r="23" spans="1:16" ht="12.75" customHeight="1" x14ac:dyDescent="0.2"/>
    <row r="24" spans="1:16" ht="12.75" customHeight="1" x14ac:dyDescent="0.2">
      <c r="A24" s="11"/>
      <c r="B24" s="5"/>
    </row>
    <row r="25" spans="1:16" ht="12.75" customHeight="1" x14ac:dyDescent="0.2">
      <c r="A25" s="136" t="s">
        <v>441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466</v>
      </c>
      <c r="B1" s="460"/>
      <c r="C1" s="75" t="s">
        <v>332</v>
      </c>
    </row>
    <row r="2" spans="1:25" x14ac:dyDescent="0.2">
      <c r="A2" s="4" t="s">
        <v>597</v>
      </c>
      <c r="B2" s="4"/>
      <c r="C2" s="3" t="s">
        <v>478</v>
      </c>
    </row>
    <row r="3" spans="1:25" x14ac:dyDescent="0.2">
      <c r="A3" s="130" t="s">
        <v>599</v>
      </c>
      <c r="B3" s="130"/>
      <c r="C3" s="2"/>
      <c r="D3" s="2"/>
      <c r="E3" s="2"/>
      <c r="F3" s="2"/>
      <c r="G3" s="2"/>
      <c r="H3" s="2"/>
      <c r="I3" s="2"/>
      <c r="J3" s="2"/>
      <c r="K3" s="2"/>
      <c r="L3" s="2"/>
      <c r="M3" s="2"/>
      <c r="N3" s="2"/>
    </row>
    <row r="4" spans="1:25" ht="14.25" x14ac:dyDescent="0.2">
      <c r="A4" s="11"/>
      <c r="B4" s="160"/>
      <c r="C4" s="2" t="s">
        <v>480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3.3201851199999997</v>
      </c>
      <c r="D11" s="6">
        <v>2.0231511999999996</v>
      </c>
      <c r="E11" s="6">
        <v>2.76589712</v>
      </c>
      <c r="F11" s="6"/>
      <c r="G11" s="6">
        <v>33.717339039999999</v>
      </c>
      <c r="H11" s="6">
        <v>23.063923679999998</v>
      </c>
      <c r="I11" s="6">
        <v>23.593268719999998</v>
      </c>
      <c r="J11" s="6"/>
      <c r="K11" s="6">
        <v>3.3312708799999995</v>
      </c>
      <c r="L11" s="6">
        <v>2.0286940799999997</v>
      </c>
      <c r="M11" s="6">
        <v>2.74926848</v>
      </c>
    </row>
    <row r="12" spans="1:25" ht="12.75" customHeight="1" x14ac:dyDescent="0.2">
      <c r="A12" s="11"/>
      <c r="B12" s="160" t="s">
        <v>144</v>
      </c>
      <c r="C12" s="6">
        <v>2.5940678399999997</v>
      </c>
      <c r="D12" s="6">
        <v>2.49983888</v>
      </c>
      <c r="E12" s="6">
        <v>1.8319218399999999</v>
      </c>
      <c r="F12" s="6"/>
      <c r="G12" s="6">
        <v>12.199878879999998</v>
      </c>
      <c r="H12" s="6">
        <v>13.455341199999999</v>
      </c>
      <c r="I12" s="6">
        <v>9.6944971199999994</v>
      </c>
      <c r="J12" s="6"/>
      <c r="K12" s="6">
        <v>2.55526768</v>
      </c>
      <c r="L12" s="6">
        <v>2.46381016</v>
      </c>
      <c r="M12" s="6">
        <v>1.8042074399999999</v>
      </c>
    </row>
    <row r="13" spans="1:25" ht="12.75" customHeight="1" x14ac:dyDescent="0.2">
      <c r="A13" s="11"/>
      <c r="B13" s="160" t="s">
        <v>145</v>
      </c>
      <c r="C13" s="6">
        <v>1.9150650399999996</v>
      </c>
      <c r="D13" s="6">
        <v>2.1256944799999999</v>
      </c>
      <c r="E13" s="6">
        <v>1.4605488799999999</v>
      </c>
      <c r="F13" s="6"/>
      <c r="G13" s="6">
        <v>6.0001676000000002</v>
      </c>
      <c r="H13" s="6">
        <v>4.4453897599999994</v>
      </c>
      <c r="I13" s="6">
        <v>3.5945576799999994</v>
      </c>
      <c r="J13" s="6"/>
      <c r="K13" s="6">
        <v>1.8236075199999997</v>
      </c>
      <c r="L13" s="6">
        <v>1.9400079999999997</v>
      </c>
      <c r="M13" s="6">
        <v>1.3580055999999998</v>
      </c>
    </row>
    <row r="14" spans="1:25" ht="12.75" customHeight="1" x14ac:dyDescent="0.2">
      <c r="A14" s="11"/>
      <c r="B14" s="160" t="s">
        <v>146</v>
      </c>
      <c r="C14" s="6">
        <v>2.2393235199999997</v>
      </c>
      <c r="D14" s="6">
        <v>2.2116091199999999</v>
      </c>
      <c r="E14" s="6">
        <v>1.5991208799999999</v>
      </c>
      <c r="F14" s="6"/>
      <c r="G14" s="6">
        <v>5.7562808800000003</v>
      </c>
      <c r="H14" s="6">
        <v>5.8283383199999994</v>
      </c>
      <c r="I14" s="6">
        <v>4.1959601599999994</v>
      </c>
      <c r="J14" s="6"/>
      <c r="K14" s="6">
        <v>2.0979800799999997</v>
      </c>
      <c r="L14" s="6">
        <v>2.0591799200000001</v>
      </c>
      <c r="M14" s="6">
        <v>1.49103472</v>
      </c>
    </row>
    <row r="15" spans="1:25" ht="12.75" customHeight="1" x14ac:dyDescent="0.2">
      <c r="A15" s="11"/>
      <c r="B15" s="160" t="s">
        <v>147</v>
      </c>
      <c r="C15" s="6">
        <v>1.9982082399999999</v>
      </c>
      <c r="D15" s="6">
        <v>2.0231511999999996</v>
      </c>
      <c r="E15" s="6">
        <v>1.4356059199999998</v>
      </c>
      <c r="F15" s="6"/>
      <c r="G15" s="6">
        <v>5.1216211199999995</v>
      </c>
      <c r="H15" s="6">
        <v>3.3811567999999999</v>
      </c>
      <c r="I15" s="6">
        <v>2.8878404799999999</v>
      </c>
      <c r="J15" s="6"/>
      <c r="K15" s="6">
        <v>1.86240768</v>
      </c>
      <c r="L15" s="6">
        <v>1.7460071999999998</v>
      </c>
      <c r="M15" s="6">
        <v>1.28594816</v>
      </c>
    </row>
    <row r="16" spans="1:25" s="52" customFormat="1" ht="21.95" customHeight="1" x14ac:dyDescent="0.2">
      <c r="A16" s="51"/>
      <c r="B16" s="160" t="s">
        <v>266</v>
      </c>
      <c r="C16" s="6">
        <v>4.3206749599999998</v>
      </c>
      <c r="D16" s="6">
        <v>3.9299019199999998</v>
      </c>
      <c r="E16" s="6">
        <v>2.9765265600000004</v>
      </c>
      <c r="F16" s="6"/>
      <c r="G16" s="6">
        <v>8.7217216799999981</v>
      </c>
      <c r="H16" s="6">
        <v>6.8371424799999998</v>
      </c>
      <c r="I16" s="6">
        <v>5.4126223199999997</v>
      </c>
      <c r="J16" s="6"/>
      <c r="K16" s="6">
        <v>3.8855588799999992</v>
      </c>
      <c r="L16" s="6">
        <v>3.40609976</v>
      </c>
      <c r="M16" s="6">
        <v>2.6106964799999997</v>
      </c>
    </row>
    <row r="17" spans="1:16" s="52" customFormat="1" ht="21.95" customHeight="1" x14ac:dyDescent="0.2">
      <c r="A17" s="51"/>
      <c r="B17" s="160" t="s">
        <v>267</v>
      </c>
      <c r="C17" s="6">
        <v>1.0143470399999999</v>
      </c>
      <c r="D17" s="6">
        <v>1.09194736</v>
      </c>
      <c r="E17" s="6">
        <v>0.75106024000000005</v>
      </c>
      <c r="F17" s="6"/>
      <c r="G17" s="6">
        <v>3.0596697599999998</v>
      </c>
      <c r="H17" s="6">
        <v>2.3612668799999996</v>
      </c>
      <c r="I17" s="6">
        <v>1.87903632</v>
      </c>
      <c r="J17" s="6"/>
      <c r="K17" s="6">
        <v>0.96168967999999988</v>
      </c>
      <c r="L17" s="6">
        <v>0.99494695999999982</v>
      </c>
      <c r="M17" s="6">
        <v>0.69840287999999995</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1.4356059199999998</v>
      </c>
      <c r="D20" s="6">
        <v>1.5880351199999998</v>
      </c>
      <c r="E20" s="6">
        <v>1.09194736</v>
      </c>
      <c r="F20" s="6"/>
      <c r="G20" s="6">
        <v>5.7341093599999988</v>
      </c>
      <c r="H20" s="6">
        <v>4.4841899200000004</v>
      </c>
      <c r="I20" s="6">
        <v>3.5419003199999999</v>
      </c>
      <c r="J20" s="6"/>
      <c r="K20" s="6">
        <v>1.3940343199999998</v>
      </c>
      <c r="L20" s="6">
        <v>1.5132062399999999</v>
      </c>
      <c r="M20" s="6">
        <v>1.0476043199999998</v>
      </c>
    </row>
    <row r="21" spans="1:16" ht="12.75" customHeight="1" x14ac:dyDescent="0.2">
      <c r="A21" s="5"/>
      <c r="B21" s="160" t="s">
        <v>268</v>
      </c>
      <c r="C21" s="6">
        <v>1.4162058399999999</v>
      </c>
      <c r="D21" s="6">
        <v>1.4023486399999998</v>
      </c>
      <c r="E21" s="6">
        <v>1.0060327199999999</v>
      </c>
      <c r="F21" s="6"/>
      <c r="G21" s="6">
        <v>3.5917862400000002</v>
      </c>
      <c r="H21" s="6">
        <v>2.7714399999999997</v>
      </c>
      <c r="I21" s="6">
        <v>2.2060662399999997</v>
      </c>
      <c r="J21" s="6"/>
      <c r="K21" s="6">
        <v>1.3164339999999999</v>
      </c>
      <c r="L21" s="6">
        <v>1.2471479999999999</v>
      </c>
      <c r="M21" s="6">
        <v>0.91180375999999985</v>
      </c>
    </row>
    <row r="22" spans="1:16" ht="12.75" customHeight="1" x14ac:dyDescent="0.2"/>
    <row r="23" spans="1:16" ht="12.75" customHeight="1" x14ac:dyDescent="0.2"/>
    <row r="24" spans="1:16" ht="12.75" customHeight="1" x14ac:dyDescent="0.2">
      <c r="A24" s="11"/>
      <c r="B24" s="5"/>
    </row>
    <row r="25" spans="1:16" ht="12.75" customHeight="1" x14ac:dyDescent="0.2">
      <c r="A25" s="152" t="s">
        <v>481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467</v>
      </c>
      <c r="C1" s="75" t="s">
        <v>333</v>
      </c>
    </row>
    <row r="2" spans="1:20" x14ac:dyDescent="0.2">
      <c r="A2" s="4" t="s">
        <v>597</v>
      </c>
    </row>
    <row r="3" spans="1:20" x14ac:dyDescent="0.2">
      <c r="A3" s="130" t="s">
        <v>599</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1" t="s">
        <v>107</v>
      </c>
      <c r="C6" s="453"/>
      <c r="D6" s="453"/>
      <c r="E6" s="149"/>
      <c r="F6" s="453" t="s">
        <v>135</v>
      </c>
      <c r="G6" s="453"/>
      <c r="H6" s="453"/>
      <c r="I6" s="5"/>
      <c r="J6" s="451" t="s">
        <v>390</v>
      </c>
      <c r="K6" s="453"/>
      <c r="L6" s="453"/>
      <c r="M6" s="149"/>
      <c r="N6" s="453" t="s">
        <v>136</v>
      </c>
      <c r="O6" s="453"/>
      <c r="P6" s="453"/>
      <c r="Q6" s="149"/>
      <c r="R6" s="451" t="s">
        <v>137</v>
      </c>
      <c r="S6" s="451"/>
      <c r="T6" s="451"/>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482</v>
      </c>
      <c r="C8" s="24" t="s">
        <v>482</v>
      </c>
      <c r="E8" s="24"/>
      <c r="F8" s="24" t="s">
        <v>482</v>
      </c>
      <c r="G8" s="24" t="s">
        <v>482</v>
      </c>
      <c r="I8" s="24"/>
      <c r="J8" s="24" t="s">
        <v>482</v>
      </c>
      <c r="K8" s="24" t="s">
        <v>482</v>
      </c>
      <c r="M8" s="24"/>
      <c r="N8" s="24" t="s">
        <v>482</v>
      </c>
      <c r="O8" s="24" t="s">
        <v>482</v>
      </c>
      <c r="R8" s="24" t="s">
        <v>482</v>
      </c>
      <c r="S8" s="24" t="s">
        <v>482</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723</v>
      </c>
      <c r="B13" s="6">
        <v>30.993013519999995</v>
      </c>
      <c r="C13" s="6">
        <v>16.3099244</v>
      </c>
      <c r="D13" s="6">
        <v>32.046160719999996</v>
      </c>
      <c r="E13" s="6"/>
      <c r="F13" s="6">
        <v>15.94409432</v>
      </c>
      <c r="G13" s="6">
        <v>12.271936319999998</v>
      </c>
      <c r="H13" s="6">
        <v>19.718795599999996</v>
      </c>
      <c r="I13" s="6"/>
      <c r="J13" s="6">
        <v>31.483558399999996</v>
      </c>
      <c r="K13" s="6">
        <v>19.214393519999998</v>
      </c>
      <c r="L13" s="6">
        <v>32.046160719999996</v>
      </c>
      <c r="M13" s="6"/>
      <c r="N13" s="6">
        <v>32.140389679999998</v>
      </c>
      <c r="O13" s="6">
        <v>22.950294639999999</v>
      </c>
      <c r="P13" s="6">
        <v>32.046160719999996</v>
      </c>
      <c r="Q13" s="6"/>
      <c r="R13" s="6">
        <v>25.5526768</v>
      </c>
      <c r="S13" s="6">
        <v>25.5526768</v>
      </c>
      <c r="T13" s="6">
        <v>0</v>
      </c>
    </row>
    <row r="14" spans="1:20" ht="12.75" customHeight="1" x14ac:dyDescent="0.2">
      <c r="A14" s="28" t="s">
        <v>46</v>
      </c>
      <c r="B14" s="6">
        <v>42.355917519999998</v>
      </c>
      <c r="C14" s="6">
        <v>38.744731199999997</v>
      </c>
      <c r="D14" s="6">
        <v>38.179357439999997</v>
      </c>
      <c r="E14" s="6"/>
      <c r="F14" s="6">
        <v>16.079894879999998</v>
      </c>
      <c r="G14" s="6">
        <v>22.928123119999999</v>
      </c>
      <c r="H14" s="6">
        <v>26.82199632</v>
      </c>
      <c r="I14" s="6"/>
      <c r="J14" s="6">
        <v>41.081055120000002</v>
      </c>
      <c r="K14" s="6">
        <v>38.783531359999998</v>
      </c>
      <c r="L14" s="6">
        <v>34.119197839999998</v>
      </c>
      <c r="M14" s="6"/>
      <c r="N14" s="6">
        <v>25.450133519999998</v>
      </c>
      <c r="O14" s="6">
        <v>24.901388399999995</v>
      </c>
      <c r="P14" s="6">
        <v>34.119197839999998</v>
      </c>
      <c r="Q14" s="6"/>
      <c r="R14" s="6">
        <v>35.03377304</v>
      </c>
      <c r="S14" s="6">
        <v>35.03377304</v>
      </c>
      <c r="T14" s="6">
        <v>0</v>
      </c>
    </row>
    <row r="15" spans="1:20" ht="12.75" customHeight="1" x14ac:dyDescent="0.2">
      <c r="A15" s="28" t="s">
        <v>724</v>
      </c>
      <c r="B15" s="6">
        <v>37.697126879999999</v>
      </c>
      <c r="C15" s="6">
        <v>22.110548319999999</v>
      </c>
      <c r="D15" s="6">
        <v>36.560836479999999</v>
      </c>
      <c r="E15" s="6"/>
      <c r="F15" s="6">
        <v>10.157327599999999</v>
      </c>
      <c r="G15" s="6">
        <v>7.9013754399999989</v>
      </c>
      <c r="H15" s="6">
        <v>12.77356696</v>
      </c>
      <c r="I15" s="6"/>
      <c r="J15" s="6">
        <v>37.608440799999997</v>
      </c>
      <c r="K15" s="6">
        <v>22.786779679999995</v>
      </c>
      <c r="L15" s="6">
        <v>35.895690879999997</v>
      </c>
      <c r="M15" s="6"/>
      <c r="N15" s="6">
        <v>39.008018</v>
      </c>
      <c r="O15" s="6">
        <v>29.335692399999999</v>
      </c>
      <c r="P15" s="6">
        <v>35.895690879999997</v>
      </c>
      <c r="Q15" s="6"/>
      <c r="R15" s="6">
        <v>30.732498159999999</v>
      </c>
      <c r="S15" s="6">
        <v>30.732498159999999</v>
      </c>
      <c r="T15" s="6">
        <v>0</v>
      </c>
    </row>
    <row r="16" spans="1:20" s="52" customFormat="1" ht="21.95" customHeight="1" x14ac:dyDescent="0.2">
      <c r="A16" s="33" t="s">
        <v>41</v>
      </c>
      <c r="B16" s="6">
        <v>53.998736959999995</v>
      </c>
      <c r="C16" s="6">
        <v>40.989597599999996</v>
      </c>
      <c r="D16" s="6">
        <v>55.015855439999989</v>
      </c>
      <c r="E16" s="6"/>
      <c r="F16" s="6">
        <v>24.430243599999997</v>
      </c>
      <c r="G16" s="6">
        <v>26.336994319999995</v>
      </c>
      <c r="H16" s="6">
        <v>34.291027119999995</v>
      </c>
      <c r="I16" s="6"/>
      <c r="J16" s="6">
        <v>52.687845839999994</v>
      </c>
      <c r="K16" s="6">
        <v>40.360480719999998</v>
      </c>
      <c r="L16" s="6">
        <v>54.918855039999997</v>
      </c>
      <c r="M16" s="6"/>
      <c r="N16" s="6">
        <v>52.715560239999995</v>
      </c>
      <c r="O16" s="6">
        <v>40.424223839999996</v>
      </c>
      <c r="P16" s="6">
        <v>54.918855039999997</v>
      </c>
      <c r="Q16" s="6"/>
      <c r="R16" s="6">
        <v>2.4804387999999999</v>
      </c>
      <c r="S16" s="6">
        <v>2.4804387999999999</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50.188006960000003</v>
      </c>
      <c r="C19" s="6">
        <v>41.15034112</v>
      </c>
      <c r="D19" s="6">
        <v>50.127035279999994</v>
      </c>
      <c r="E19" s="6"/>
      <c r="F19" s="6">
        <v>23.83161256</v>
      </c>
      <c r="G19" s="6">
        <v>26.336994319999995</v>
      </c>
      <c r="H19" s="6">
        <v>33.847596719999991</v>
      </c>
      <c r="I19" s="6"/>
      <c r="J19" s="6">
        <v>48.660943519999996</v>
      </c>
      <c r="K19" s="6">
        <v>40.540624319999999</v>
      </c>
      <c r="L19" s="6">
        <v>49.290060400000002</v>
      </c>
      <c r="M19" s="6"/>
      <c r="N19" s="6">
        <v>42.150830959999993</v>
      </c>
      <c r="O19" s="6">
        <v>33.04387912</v>
      </c>
      <c r="P19" s="6">
        <v>49.290060400000002</v>
      </c>
      <c r="Q19" s="6"/>
      <c r="R19" s="6">
        <v>29.291349360000002</v>
      </c>
      <c r="S19" s="6">
        <v>29.291349360000002</v>
      </c>
      <c r="T19" s="6">
        <v>0</v>
      </c>
    </row>
    <row r="20" spans="1:20" ht="12.75" customHeight="1" x14ac:dyDescent="0.2">
      <c r="A20" s="17" t="s">
        <v>116</v>
      </c>
      <c r="B20" s="6">
        <v>48.38379951999999</v>
      </c>
      <c r="C20" s="6">
        <v>40.99236904</v>
      </c>
      <c r="D20" s="6">
        <v>47.225337599999989</v>
      </c>
      <c r="E20" s="6"/>
      <c r="F20" s="6">
        <v>21.680975119999999</v>
      </c>
      <c r="G20" s="6">
        <v>25.458447839999994</v>
      </c>
      <c r="H20" s="6">
        <v>31.680330639999998</v>
      </c>
      <c r="I20" s="6"/>
      <c r="J20" s="6">
        <v>46.615620799999995</v>
      </c>
      <c r="K20" s="6">
        <v>40.499052719999995</v>
      </c>
      <c r="L20" s="6">
        <v>45.548616399999993</v>
      </c>
      <c r="M20" s="6"/>
      <c r="N20" s="6">
        <v>37.952099359999998</v>
      </c>
      <c r="O20" s="6">
        <v>31.145442719999998</v>
      </c>
      <c r="P20" s="6">
        <v>45.548616399999993</v>
      </c>
      <c r="Q20" s="6"/>
      <c r="R20" s="6">
        <v>31.90758872</v>
      </c>
      <c r="S20" s="6">
        <v>31.90758872</v>
      </c>
      <c r="T20" s="6">
        <v>0</v>
      </c>
    </row>
    <row r="21" spans="1:20" ht="12.75" customHeight="1" x14ac:dyDescent="0.2">
      <c r="A21" s="154"/>
    </row>
    <row r="22" spans="1:20" s="16" customFormat="1" ht="12.75" customHeight="1" x14ac:dyDescent="0.2"/>
    <row r="23" spans="1:20" ht="12.75" customHeight="1" x14ac:dyDescent="0.2">
      <c r="A23" s="37" t="s">
        <v>483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597</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1" t="s">
        <v>107</v>
      </c>
      <c r="C29" s="453"/>
      <c r="D29" s="453"/>
      <c r="E29" s="149"/>
      <c r="F29" s="453" t="s">
        <v>135</v>
      </c>
      <c r="G29" s="453"/>
      <c r="H29" s="453"/>
      <c r="J29" s="451" t="s">
        <v>390</v>
      </c>
      <c r="K29" s="453"/>
      <c r="L29" s="453"/>
      <c r="M29" s="149"/>
      <c r="N29" s="453" t="s">
        <v>136</v>
      </c>
      <c r="O29" s="453"/>
      <c r="P29" s="453"/>
      <c r="Q29" s="149"/>
      <c r="R29" s="451" t="s">
        <v>137</v>
      </c>
      <c r="S29" s="451"/>
      <c r="T29" s="451"/>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482</v>
      </c>
      <c r="C31" s="24" t="s">
        <v>482</v>
      </c>
      <c r="E31" s="24"/>
      <c r="F31" s="24" t="s">
        <v>482</v>
      </c>
      <c r="G31" s="24" t="s">
        <v>482</v>
      </c>
      <c r="I31" s="24"/>
      <c r="J31" s="24" t="s">
        <v>482</v>
      </c>
      <c r="K31" s="24" t="s">
        <v>482</v>
      </c>
      <c r="M31" s="24"/>
      <c r="N31" s="24" t="s">
        <v>482</v>
      </c>
      <c r="O31" s="24" t="s">
        <v>482</v>
      </c>
      <c r="R31" s="24" t="s">
        <v>482</v>
      </c>
      <c r="S31" s="24" t="s">
        <v>482</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723</v>
      </c>
      <c r="B36" s="6">
        <v>21.636632080000002</v>
      </c>
      <c r="C36" s="6">
        <v>11.992020879999998</v>
      </c>
      <c r="D36" s="6">
        <v>22.202005839999998</v>
      </c>
      <c r="E36" s="6"/>
      <c r="F36" s="6">
        <v>11.276989359999998</v>
      </c>
      <c r="G36" s="6">
        <v>8.9184939199999995</v>
      </c>
      <c r="H36" s="6">
        <v>14.056743679999999</v>
      </c>
      <c r="I36" s="6"/>
      <c r="J36" s="6">
        <v>22.190920079999998</v>
      </c>
      <c r="K36" s="6">
        <v>14.045657919999998</v>
      </c>
      <c r="L36" s="6">
        <v>22.046805199999998</v>
      </c>
      <c r="M36" s="6"/>
      <c r="N36" s="6">
        <v>23.152609759999997</v>
      </c>
      <c r="O36" s="6">
        <v>15.95240864</v>
      </c>
      <c r="P36" s="6">
        <v>22.046805199999998</v>
      </c>
      <c r="Q36" s="6"/>
      <c r="R36" s="6">
        <v>19.242107919999999</v>
      </c>
      <c r="S36" s="6">
        <v>19.242107919999999</v>
      </c>
      <c r="T36" s="6">
        <v>0</v>
      </c>
    </row>
    <row r="37" spans="1:20" ht="12.75" customHeight="1" x14ac:dyDescent="0.2">
      <c r="A37" s="28" t="s">
        <v>46</v>
      </c>
      <c r="B37" s="6">
        <v>36.430578799999999</v>
      </c>
      <c r="C37" s="6">
        <v>31.915903039999996</v>
      </c>
      <c r="D37" s="6">
        <v>27.525942079999997</v>
      </c>
      <c r="E37" s="6"/>
      <c r="F37" s="6">
        <v>11.640047999999998</v>
      </c>
      <c r="G37" s="6">
        <v>16.495610879999997</v>
      </c>
      <c r="H37" s="6">
        <v>19.582995039999997</v>
      </c>
      <c r="I37" s="6"/>
      <c r="J37" s="6">
        <v>35.770976079999997</v>
      </c>
      <c r="K37" s="6">
        <v>33.215708399999997</v>
      </c>
      <c r="L37" s="6">
        <v>22.553978719999996</v>
      </c>
      <c r="M37" s="6"/>
      <c r="N37" s="6">
        <v>16.426324879999996</v>
      </c>
      <c r="O37" s="6">
        <v>16.4762108</v>
      </c>
      <c r="P37" s="6">
        <v>22.553978719999996</v>
      </c>
      <c r="Q37" s="6"/>
      <c r="R37" s="6">
        <v>33.495623839999993</v>
      </c>
      <c r="S37" s="6">
        <v>33.495623839999993</v>
      </c>
      <c r="T37" s="6">
        <v>0</v>
      </c>
    </row>
    <row r="38" spans="1:20" ht="12.75" customHeight="1" x14ac:dyDescent="0.2">
      <c r="A38" s="28" t="s">
        <v>724</v>
      </c>
      <c r="B38" s="6">
        <v>28.24374504</v>
      </c>
      <c r="C38" s="6">
        <v>16.016151759999996</v>
      </c>
      <c r="D38" s="6">
        <v>26.777653280000003</v>
      </c>
      <c r="E38" s="6"/>
      <c r="F38" s="6">
        <v>7.8016035999999991</v>
      </c>
      <c r="G38" s="6">
        <v>5.8671384800000004</v>
      </c>
      <c r="H38" s="6">
        <v>9.6723256000000006</v>
      </c>
      <c r="I38" s="6"/>
      <c r="J38" s="6">
        <v>28.185544799999999</v>
      </c>
      <c r="K38" s="6">
        <v>16.697925999999999</v>
      </c>
      <c r="L38" s="6">
        <v>26.137450639999997</v>
      </c>
      <c r="M38" s="6"/>
      <c r="N38" s="6">
        <v>28.975405200000001</v>
      </c>
      <c r="O38" s="6">
        <v>20.893886159999997</v>
      </c>
      <c r="P38" s="6">
        <v>26.137450639999997</v>
      </c>
      <c r="Q38" s="6"/>
      <c r="R38" s="6">
        <v>24.624244399999998</v>
      </c>
      <c r="S38" s="6">
        <v>24.624244399999998</v>
      </c>
      <c r="T38" s="6">
        <v>0</v>
      </c>
    </row>
    <row r="39" spans="1:20" s="52" customFormat="1" ht="21.95" customHeight="1" x14ac:dyDescent="0.2">
      <c r="A39" s="33" t="s">
        <v>41</v>
      </c>
      <c r="B39" s="6">
        <v>47.7934828</v>
      </c>
      <c r="C39" s="6">
        <v>35.576975279999992</v>
      </c>
      <c r="D39" s="6">
        <v>42.242288479999999</v>
      </c>
      <c r="E39" s="6"/>
      <c r="F39" s="6">
        <v>17.773244720000001</v>
      </c>
      <c r="G39" s="6">
        <v>19.344651200000001</v>
      </c>
      <c r="H39" s="6">
        <v>25.364218879999996</v>
      </c>
      <c r="I39" s="6"/>
      <c r="J39" s="6">
        <v>47.347280959999999</v>
      </c>
      <c r="K39" s="6">
        <v>37.104038719999998</v>
      </c>
      <c r="L39" s="6">
        <v>39.673163599999995</v>
      </c>
      <c r="M39" s="6"/>
      <c r="N39" s="6">
        <v>39.290704879999993</v>
      </c>
      <c r="O39" s="6">
        <v>29.876123199999995</v>
      </c>
      <c r="P39" s="6">
        <v>39.673163599999995</v>
      </c>
      <c r="Q39" s="6"/>
      <c r="R39" s="6">
        <v>37.766412879999997</v>
      </c>
      <c r="S39" s="6">
        <v>37.766412879999997</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44.093610399999996</v>
      </c>
      <c r="C42" s="6">
        <v>35.308145600000003</v>
      </c>
      <c r="D42" s="6">
        <v>37.331296799999997</v>
      </c>
      <c r="E42" s="6"/>
      <c r="F42" s="6">
        <v>17.2937856</v>
      </c>
      <c r="G42" s="6">
        <v>19.344651200000001</v>
      </c>
      <c r="H42" s="6">
        <v>25.026103199999998</v>
      </c>
      <c r="I42" s="6"/>
      <c r="J42" s="6">
        <v>43.514379439999999</v>
      </c>
      <c r="K42" s="6">
        <v>36.857380559999996</v>
      </c>
      <c r="L42" s="6">
        <v>34.036054639999996</v>
      </c>
      <c r="M42" s="6"/>
      <c r="N42" s="6">
        <v>29.404978399999994</v>
      </c>
      <c r="O42" s="6">
        <v>22.634350479999998</v>
      </c>
      <c r="P42" s="6">
        <v>34.036054639999996</v>
      </c>
      <c r="Q42" s="6"/>
      <c r="R42" s="6">
        <v>36.973781039999992</v>
      </c>
      <c r="S42" s="6">
        <v>36.973781039999992</v>
      </c>
      <c r="T42" s="6">
        <v>0</v>
      </c>
    </row>
    <row r="43" spans="1:20" s="6" customFormat="1" ht="12.75" customHeight="1" x14ac:dyDescent="0.2">
      <c r="A43" s="17" t="s">
        <v>116</v>
      </c>
      <c r="B43" s="6">
        <v>42.968405759999996</v>
      </c>
      <c r="C43" s="6">
        <v>35.03931592</v>
      </c>
      <c r="D43" s="6">
        <v>35.45780336</v>
      </c>
      <c r="F43" s="6">
        <v>15.94409432</v>
      </c>
      <c r="G43" s="6">
        <v>18.8596492</v>
      </c>
      <c r="H43" s="6">
        <v>23.737383599999998</v>
      </c>
      <c r="J43" s="6">
        <v>42.125887999999996</v>
      </c>
      <c r="K43" s="6">
        <v>36.510950559999998</v>
      </c>
      <c r="L43" s="6">
        <v>31.34775784</v>
      </c>
      <c r="N43" s="6">
        <v>25.979478559999997</v>
      </c>
      <c r="O43" s="6">
        <v>20.239826319999999</v>
      </c>
      <c r="P43" s="6">
        <v>31.34775784</v>
      </c>
      <c r="R43" s="6">
        <v>36.632893920000001</v>
      </c>
      <c r="S43" s="6">
        <v>36.632893920000001</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723</v>
      </c>
      <c r="B46" s="6">
        <v>22.98632336</v>
      </c>
      <c r="C46" s="6">
        <v>11.7924772</v>
      </c>
      <c r="D46" s="6">
        <v>23.374324959999996</v>
      </c>
      <c r="E46" s="6"/>
      <c r="F46" s="6">
        <v>11.34627536</v>
      </c>
      <c r="G46" s="6">
        <v>8.6274927199999993</v>
      </c>
      <c r="H46" s="6">
        <v>13.929257439999997</v>
      </c>
      <c r="I46" s="6"/>
      <c r="J46" s="6">
        <v>23.305038960000001</v>
      </c>
      <c r="K46" s="6">
        <v>14.145429759999999</v>
      </c>
      <c r="L46" s="6">
        <v>23.366010639999995</v>
      </c>
      <c r="M46" s="6"/>
      <c r="N46" s="6">
        <v>23.077780879999999</v>
      </c>
      <c r="O46" s="6">
        <v>17.540443759999999</v>
      </c>
      <c r="P46" s="6">
        <v>23.366010639999995</v>
      </c>
      <c r="Q46" s="6"/>
      <c r="R46" s="6">
        <v>20.461541519999997</v>
      </c>
      <c r="S46" s="6">
        <v>20.461541519999997</v>
      </c>
      <c r="T46" s="6">
        <v>0</v>
      </c>
    </row>
    <row r="47" spans="1:20" ht="12.75" customHeight="1" x14ac:dyDescent="0.2">
      <c r="A47" s="28" t="s">
        <v>46</v>
      </c>
      <c r="B47" s="6">
        <v>36.837980479999999</v>
      </c>
      <c r="C47" s="6">
        <v>31.769016719999996</v>
      </c>
      <c r="D47" s="6">
        <v>30.970842000000001</v>
      </c>
      <c r="E47" s="6"/>
      <c r="F47" s="6">
        <v>11.315789519999999</v>
      </c>
      <c r="G47" s="6">
        <v>17.634672720000001</v>
      </c>
      <c r="H47" s="6">
        <v>20.453227200000001</v>
      </c>
      <c r="I47" s="6"/>
      <c r="J47" s="6">
        <v>36.394550079999995</v>
      </c>
      <c r="K47" s="6">
        <v>33.409709200000002</v>
      </c>
      <c r="L47" s="6">
        <v>26.963339759999997</v>
      </c>
      <c r="M47" s="6"/>
      <c r="N47" s="6">
        <v>19.86013904</v>
      </c>
      <c r="O47" s="6">
        <v>19.832424639999999</v>
      </c>
      <c r="P47" s="6">
        <v>26.963339759999997</v>
      </c>
      <c r="Q47" s="6"/>
      <c r="R47" s="6">
        <v>33.545509759999995</v>
      </c>
      <c r="S47" s="6">
        <v>33.545509759999995</v>
      </c>
      <c r="T47" s="6">
        <v>0</v>
      </c>
    </row>
    <row r="48" spans="1:20" ht="12.75" customHeight="1" x14ac:dyDescent="0.2">
      <c r="A48" s="28" t="s">
        <v>724</v>
      </c>
      <c r="B48" s="6">
        <v>26.894053760000002</v>
      </c>
      <c r="C48" s="6">
        <v>16.357038880000001</v>
      </c>
      <c r="D48" s="6">
        <v>26.356394399999996</v>
      </c>
      <c r="E48" s="6"/>
      <c r="F48" s="6">
        <v>6.4962553599999984</v>
      </c>
      <c r="G48" s="6">
        <v>5.4347938400000002</v>
      </c>
      <c r="H48" s="6">
        <v>8.4140918399999993</v>
      </c>
      <c r="I48" s="6"/>
      <c r="J48" s="6">
        <v>26.968882639999997</v>
      </c>
      <c r="K48" s="6">
        <v>16.988927199999999</v>
      </c>
      <c r="L48" s="6">
        <v>26.057078879999995</v>
      </c>
      <c r="M48" s="6"/>
      <c r="N48" s="6">
        <v>28.606803679999995</v>
      </c>
      <c r="O48" s="6">
        <v>23.075009439999999</v>
      </c>
      <c r="P48" s="6">
        <v>26.057078879999995</v>
      </c>
      <c r="Q48" s="6"/>
      <c r="R48" s="6">
        <v>25.511105199999996</v>
      </c>
      <c r="S48" s="6">
        <v>25.511105199999996</v>
      </c>
      <c r="T48" s="6">
        <v>0</v>
      </c>
    </row>
    <row r="49" spans="1:20" s="52" customFormat="1" ht="21.95" customHeight="1" x14ac:dyDescent="0.2">
      <c r="A49" s="33" t="s">
        <v>41</v>
      </c>
      <c r="B49" s="6">
        <v>47.388852559999997</v>
      </c>
      <c r="C49" s="6">
        <v>35.651804159999998</v>
      </c>
      <c r="D49" s="6">
        <v>44.237725279999992</v>
      </c>
      <c r="E49" s="6"/>
      <c r="F49" s="6">
        <v>17.202328080000001</v>
      </c>
      <c r="G49" s="6">
        <v>20.126197279999996</v>
      </c>
      <c r="H49" s="6">
        <v>25.799334959999996</v>
      </c>
      <c r="I49" s="6"/>
      <c r="J49" s="6">
        <v>47.103394239999993</v>
      </c>
      <c r="K49" s="6">
        <v>37.60012648</v>
      </c>
      <c r="L49" s="6">
        <v>42.458460799999997</v>
      </c>
      <c r="M49" s="6"/>
      <c r="N49" s="6">
        <v>40.329994879999994</v>
      </c>
      <c r="O49" s="6">
        <v>33.315480239999999</v>
      </c>
      <c r="P49" s="6">
        <v>42.458460799999997</v>
      </c>
      <c r="Q49" s="6"/>
      <c r="R49" s="6">
        <v>37.694355440000002</v>
      </c>
      <c r="S49" s="6">
        <v>37.694355440000002</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44.877927920000005</v>
      </c>
      <c r="C52" s="6">
        <v>35.183430799999996</v>
      </c>
      <c r="D52" s="6">
        <v>40.862111359999993</v>
      </c>
      <c r="E52" s="6"/>
      <c r="F52" s="6">
        <v>16.855898079999999</v>
      </c>
      <c r="G52" s="6">
        <v>20.126197279999996</v>
      </c>
      <c r="H52" s="6">
        <v>25.566533999999997</v>
      </c>
      <c r="I52" s="6"/>
      <c r="J52" s="6">
        <v>44.498240639999999</v>
      </c>
      <c r="K52" s="6">
        <v>37.148381759999999</v>
      </c>
      <c r="L52" s="6">
        <v>38.656045120000002</v>
      </c>
      <c r="M52" s="6"/>
      <c r="N52" s="6">
        <v>32.07664656</v>
      </c>
      <c r="O52" s="6">
        <v>26.910682399999999</v>
      </c>
      <c r="P52" s="6">
        <v>38.656045120000002</v>
      </c>
      <c r="Q52" s="6"/>
      <c r="R52" s="6">
        <v>37.234296399999998</v>
      </c>
      <c r="S52" s="6">
        <v>37.234296399999998</v>
      </c>
      <c r="T52" s="6">
        <v>0</v>
      </c>
    </row>
    <row r="53" spans="1:20" ht="12.75" customHeight="1" x14ac:dyDescent="0.2">
      <c r="A53" s="17" t="s">
        <v>116</v>
      </c>
      <c r="B53" s="6">
        <v>43.472807839999994</v>
      </c>
      <c r="C53" s="6">
        <v>34.864715199999999</v>
      </c>
      <c r="D53" s="6">
        <v>38.899931839999994</v>
      </c>
      <c r="E53" s="6"/>
      <c r="F53" s="6">
        <v>15.115433759999997</v>
      </c>
      <c r="G53" s="6">
        <v>19.29199384</v>
      </c>
      <c r="H53" s="6">
        <v>23.862098399999997</v>
      </c>
      <c r="I53" s="6"/>
      <c r="J53" s="6">
        <v>42.935148480000002</v>
      </c>
      <c r="K53" s="6">
        <v>36.663379759999991</v>
      </c>
      <c r="L53" s="6">
        <v>36.203320720000001</v>
      </c>
      <c r="M53" s="6"/>
      <c r="N53" s="6">
        <v>29.191577519999996</v>
      </c>
      <c r="O53" s="6">
        <v>25.910192559999999</v>
      </c>
      <c r="P53" s="6">
        <v>36.203320720000001</v>
      </c>
      <c r="Q53" s="6"/>
      <c r="R53" s="6">
        <v>36.910037919999994</v>
      </c>
      <c r="S53" s="6">
        <v>36.910037919999994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Hultkrantz Vanja BV/AKU-S</cp:lastModifiedBy>
  <cp:lastPrinted>2015-06-25T11:55:46Z</cp:lastPrinted>
  <dcterms:created xsi:type="dcterms:W3CDTF">2009-01-14T12:57:14Z</dcterms:created>
  <dcterms:modified xsi:type="dcterms:W3CDTF">2018-02-13T09:55:15Z</dcterms:modified>
</cp:coreProperties>
</file>