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<sst xmlns="http://schemas.openxmlformats.org/spreadsheetml/2006/main" count="14417" uniqueCount="834">
  <si>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</si>
  <si>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</si>
  <si>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</si>
  <si>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</si>
  <si>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</si>
  <si>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</si>
  <si>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</si>
  <si>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</si>
  <si>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</si>
  <si>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</si>
  <si>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</si>
  <si>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</si>
  <si>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</si>
  <si>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</si>
  <si>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</si>
  <si>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</si>
  <si>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</si>
  <si>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</si>
  <si>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</si>
  <si>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</si>
  <si>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</si>
  <si>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</si>
  <si>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</si>
  <si>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</si>
  <si>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</si>
  <si>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</si>
  <si>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</si>
  <si>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</si>
  <si>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</si>
  <si>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</si>
  <si>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</si>
  <si>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</si>
  <si>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</si>
  <si>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</si>
  <si>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</si>
  <si>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</si>
  <si>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</si>
  <si>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</si>
  <si>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</si>
  <si>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</si>
  <si>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</si>
  <si>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</si>
  <si>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</si>
  <si>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</si>
  <si>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</si>
  <si>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</si>
  <si>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</si>
  <si>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</si>
  <si>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</si>
  <si>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</si>
  <si>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</si>
  <si>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</si>
  <si>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</si>
  <si>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</si>
  <si>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</si>
  <si>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</si>
  <si>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</si>
  <si>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</si>
  <si>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</si>
  <si>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</si>
  <si>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</si>
  <si>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</si>
  <si>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</si>
  <si>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</si>
  <si>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</si>
  <si>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</si>
  <si>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</si>
  <si>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</si>
  <si>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</si>
  <si>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</si>
  <si>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</si>
  <si>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</si>
  <si>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</si>
  <si>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</si>
  <si>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</si>
  <si>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</si>
  <si>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</si>
  <si>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</si>
  <si>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</si>
  <si>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</si>
  <si>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</si>
  <si>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</si>
  <si>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</si>
  <si>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</si>
  <si>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</si>
  <si>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</si>
  <si>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</si>
  <si>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</si>
  <si>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</si>
  <si>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</si>
  <si>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</si>
  <si>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</si>
  <si>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</si>
  <si>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</si>
  <si>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</si>
  <si>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</si>
  <si>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</si>
  <si>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</si>
  <si>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</si>
  <si>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</si>
  <si>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</si>
  <si>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</si>
  <si>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</si>
  <si>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</si>
  <si>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</si>
  <si>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</si>
  <si>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</si>
  <si>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</si>
  <si>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</si>
  <si>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</si>
  <si>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</si>
  <si>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</si>
  <si>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</si>
  <si>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</si>
  <si>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</si>
  <si>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</si>
  <si>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</si>
  <si>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</si>
  <si>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</si>
  <si>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</si>
  <si>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</si>
  <si>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</si>
  <si>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</si>
  <si>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</si>
  <si>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</si>
  <si>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</si>
  <si>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</si>
  <si>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</si>
  <si>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</si>
  <si>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</si>
  <si>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</si>
  <si>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</si>
  <si>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</si>
  <si>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</si>
  <si>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</si>
  <si>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</si>
  <si>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</si>
  <si>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</si>
  <si>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</si>
  <si>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</si>
  <si>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</si>
  <si>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</si>
  <si>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</si>
  <si>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</si>
  <si>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</si>
  <si>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</si>
  <si>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</si>
  <si>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</si>
  <si>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</si>
  <si>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</si>
  <si>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</si>
  <si>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</si>
  <si>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</si>
  <si>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</si>
  <si>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</si>
  <si>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</si>
  <si>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</si>
  <si>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</si>
  <si>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</si>
  <si>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</si>
  <si>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</si>
  <si>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</si>
  <si>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</si>
  <si>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</si>
  <si>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</si>
  <si>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</si>
  <si>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</si>
  <si>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</si>
  <si>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</si>
  <si>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</si>
  <si>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</si>
  <si>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</si>
  <si>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</si>
  <si>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</si>
  <si>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</si>
  <si>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</si>
  <si>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</si>
  <si>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</si>
  <si>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</si>
  <si>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</si>
  <si>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</si>
  <si>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</si>
  <si>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</si>
  <si>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</si>
  <si>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</si>
  <si>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</si>
  <si>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</si>
  <si>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</si>
  <si>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</si>
  <si>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</si>
  <si>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</si>
  <si>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</si>
  <si>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</si>
  <si>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</si>
  <si>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</si>
  <si>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</si>
  <si>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</si>
  <si>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</si>
  <si>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</si>
  <si>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</si>
  <si>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</si>
  <si>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</si>
  <si>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</si>
  <si>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</si>
  <si>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</si>
  <si>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</si>
  <si>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</si>
  <si>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</si>
  <si>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</si>
  <si>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</si>
  <si>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</si>
  <si>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</si>
  <si>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</si>
  <si>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</si>
  <si>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</si>
  <si>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</si>
  <si>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</si>
  <si>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</si>
  <si>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</si>
  <si>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</si>
  <si>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</si>
  <si>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</si>
  <si>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</si>
  <si>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</si>
  <si>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</si>
  <si>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</si>
  <si>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</si>
  <si>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</si>
  <si>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</si>
  <si>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</si>
  <si>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</si>
  <si>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</si>
  <si>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</si>
  <si>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</si>
  <si>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</si>
  <si>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</si>
  <si>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</si>
  <si>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</si>
  <si>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</si>
  <si>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</si>
  <si>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</si>
  <si>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</si>
  <si>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</si>
  <si>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</si>
  <si>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</si>
  <si>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</si>
  <si>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</si>
  <si>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</si>
  <si>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</si>
  <si>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</si>
  <si>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</si>
  <si>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</si>
  <si>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</si>
  <si>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</si>
  <si>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</si>
  <si>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</si>
  <si>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</si>
  <si>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</si>
  <si>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</si>
  <si>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</si>
  <si>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</si>
  <si>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</si>
  <si>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</si>
  <si>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</si>
  <si>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</si>
  <si>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</si>
  <si>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</si>
  <si>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</si>
  <si>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</si>
  <si>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</si>
  <si>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</si>
  <si>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</si>
  <si>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</si>
  <si>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</si>
  <si>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</si>
  <si>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</si>
  <si>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</si>
  <si>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</si>
  <si>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</si>
  <si>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</si>
  <si>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</si>
  <si>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</si>
  <si>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</si>
  <si>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</si>
  <si>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</si>
  <si>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</si>
  <si>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</si>
  <si>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</si>
  <si>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</si>
  <si>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</si>
  <si>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</si>
  <si>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</si>
  <si>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</si>
  <si>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</si>
  <si>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</si>
  <si>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</si>
  <si>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</si>
  <si>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</si>
  <si>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</si>
  <si>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</si>
  <si>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</si>
  <si>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</si>
  <si>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</si>
  <si>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</si>
  <si>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</si>
  <si>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</si>
  <si>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</si>
  <si>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</si>
  <si>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</si>
  <si>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</si>
  <si>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</si>
  <si>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</si>
  <si>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</si>
  <si>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</si>
  <si>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</si>
  <si>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</si>
  <si>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</si>
  <si>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</si>
  <si>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</si>
  <si>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</si>
  <si>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</si>
  <si>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</si>
  <si>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</si>
  <si>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</si>
  <si>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</si>
  <si>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</si>
  <si>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</si>
  <si>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</si>
  <si>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</si>
  <si>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</si>
  <si>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</si>
  <si>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</si>
  <si>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</si>
  <si>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</si>
  <si>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</si>
  <si>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</si>
  <si>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</si>
  <si>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</si>
  <si>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</si>
  <si>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</si>
  <si>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</si>
  <si>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</si>
  <si>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</si>
  <si>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</si>
  <si>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</si>
  <si>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</si>
  <si>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</si>
  <si>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</si>
  <si>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</si>
  <si>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</si>
  <si>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</si>
  <si>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</si>
  <si>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</si>
  <si>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</si>
  <si>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</si>
  <si>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</si>
  <si>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</si>
  <si>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</si>
  <si>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</si>
  <si>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</si>
  <si>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</si>
  <si>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</si>
  <si>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</si>
  <si>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</si>
  <si>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</si>
  <si>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</si>
  <si>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</si>
  <si>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</si>
  <si>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</si>
  <si>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</si>
  <si>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</si>
  <si>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</si>
  <si>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</si>
  <si>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</si>
  <si>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</si>
  <si>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</si>
  <si>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</si>
  <si>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</si>
  <si>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</si>
  <si>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</si>
  <si>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</si>
  <si>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</si>
  <si>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</si>
  <si>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</si>
  <si>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</si>
  <si>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</si>
  <si>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</si>
  <si>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</si>
  <si>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</si>
  <si>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</si>
  <si>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</si>
  <si>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</si>
  <si>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</si>
  <si>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</si>
  <si>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</si>
  <si>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</si>
  <si>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</si>
  <si>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</si>
  <si>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</si>
  <si>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</si>
  <si>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</si>
  <si>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</si>
  <si>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</si>
  <si>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</si>
  <si>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</si>
  <si>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</si>
  <si>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</si>
  <si>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</si>
  <si>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</si>
  <si>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</si>
  <si>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</si>
  <si>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</si>
  <si>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</si>
  <si>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</si>
  <si>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</si>
  <si>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</si>
  <si>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</si>
  <si>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</si>
  <si>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</si>
  <si>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</si>
  <si>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</si>
  <si>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</si>
  <si>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</si>
  <si>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</si>
  <si>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</si>
  <si>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</si>
  <si>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</si>
  <si>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</si>
  <si>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</si>
  <si>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</si>
  <si>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</si>
  <si>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</si>
  <si>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</si>
  <si>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</si>
  <si>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</si>
  <si>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</si>
  <si>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</si>
  <si>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</si>
  <si>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</si>
  <si>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</si>
  <si>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</si>
  <si>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</si>
  <si>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</si>
  <si>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</si>
  <si>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</si>
  <si>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</si>
  <si>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</si>
  <si>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</si>
  <si>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</si>
  <si>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</si>
  <si>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</si>
  <si>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</si>
  <si>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</si>
  <si>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</si>
  <si>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</si>
  <si>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</si>
  <si>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</si>
  <si>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</si>
  <si>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</si>
  <si>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</si>
  <si>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</si>
  <si>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</si>
  <si>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</si>
  <si>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</si>
  <si>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</si>
  <si>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</si>
  <si>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</si>
  <si>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</si>
  <si>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</si>
  <si>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</si>
  <si>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</si>
  <si>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</si>
  <si>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</si>
  <si>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</si>
  <si>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</si>
  <si>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</si>
  <si>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</si>
  <si>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</si>
  <si>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</si>
  <si>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</si>
  <si>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</si>
  <si>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</si>
  <si>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</si>
  <si>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</si>
  <si>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</si>
  <si>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</si>
  <si>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</si>
  <si>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</si>
  <si>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</si>
  <si>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</si>
  <si>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</si>
  <si>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</si>
  <si>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</si>
  <si>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</si>
  <si>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</si>
  <si>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</si>
  <si>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</si>
  <si>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</si>
  <si>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</si>
  <si>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</si>
  <si>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</si>
  <si>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</si>
  <si>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</si>
  <si>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</si>
  <si>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</si>
  <si>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</si>
  <si>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</si>
  <si>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</si>
  <si>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</si>
  <si>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</si>
  <si>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</si>
  <si>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</si>
  <si>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</si>
  <si>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</si>
  <si>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</si>
  <si>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</si>
  <si>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</si>
  <si>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</si>
  <si>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</si>
  <si>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</si>
  <si>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</si>
  <si>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</si>
  <si>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</si>
  <si>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</si>
  <si>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</si>
  <si>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</si>
  <si>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</si>
  <si>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</si>
  <si>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</si>
  <si>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</si>
  <si>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</si>
  <si>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</si>
  <si>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</si>
  <si>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</si>
  <si>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</si>
  <si>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</si>
  <si>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</si>
  <si>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</si>
  <si>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</si>
  <si>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</si>
  <si>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</si>
  <si>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</si>
  <si>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</si>
  <si>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</si>
  <si>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</si>
  <si>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</si>
  <si>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</si>
  <si>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</si>
  <si>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</si>
  <si>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</si>
  <si>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</si>
  <si>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</si>
  <si>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</si>
  <si>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</si>
  <si>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</si>
  <si>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</si>
  <si>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</si>
  <si>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</si>
  <si>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</si>
  <si>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</si>
  <si>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</si>
  <si>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</si>
  <si>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</si>
  <si>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</si>
  <si>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</si>
  <si>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</si>
  <si>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</si>
  <si>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</si>
  <si>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</si>
  <si>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</si>
  <si>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</si>
  <si>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</si>
  <si>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</si>
  <si>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</si>
  <si>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</si>
  <si>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</si>
  <si>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</si>
  <si>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</si>
  <si>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</si>
  <si>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</si>
  <si>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</si>
  <si>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</si>
  <si>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</si>
  <si>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</si>
  <si>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</si>
  <si>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</si>
  <si>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</si>
  <si>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</si>
  <si>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</si>
  <si>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</si>
  <si>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</si>
  <si>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</si>
  <si>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</si>
  <si>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</si>
  <si>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</si>
  <si>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</si>
  <si>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</si>
  <si>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</si>
  <si>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</si>
  <si>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</si>
  <si>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</si>
  <si>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</si>
  <si>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</si>
  <si>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</si>
  <si>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</si>
  <si>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</si>
  <si>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</si>
  <si>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</si>
  <si>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</si>
  <si>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</si>
  <si>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</si>
  <si>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</si>
  <si>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</si>
  <si>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</si>
  <si>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</si>
  <si>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</si>
  <si>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</si>
  <si>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</si>
  <si>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</si>
  <si>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</si>
  <si>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</si>
  <si>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</si>
  <si>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</si>
  <si>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</si>
  <si>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</si>
  <si>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</si>
  <si>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</si>
  <si>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</si>
  <si>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</si>
  <si>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</si>
  <si>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</si>
  <si>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</si>
  <si>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</si>
  <si>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</si>
  <si>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</si>
  <si>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</si>
  <si>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</si>
  <si>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</si>
  <si>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</si>
  <si>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</si>
  <si>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</si>
  <si>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</si>
  <si>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</si>
  <si>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</si>
  <si>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</si>
  <si>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</si>
  <si>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</si>
  <si>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</si>
  <si>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</si>
  <si>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</si>
  <si>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</si>
  <si>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</si>
  <si>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</si>
  <si>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</si>
  <si>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</si>
  <si>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</si>
  <si>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</si>
  <si>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</si>
  <si>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</si>
  <si>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</si>
  <si>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</si>
  <si>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</si>
  <si>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</si>
  <si>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</si>
  <si>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</si>
  <si>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</si>
  <si>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</si>
  <si>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</si>
  <si>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</si>
  <si>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</si>
  <si>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</si>
  <si>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</si>
  <si>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</si>
  <si>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</si>
  <si>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</si>
  <si>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</si>
  <si>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</si>
  <si>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</si>
  <si>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</si>
  <si>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</si>
  <si>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</si>
  <si>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</si>
  <si>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</si>
  <si>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</si>
  <si>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</si>
  <si>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</si>
  <si>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</si>
  <si>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</si>
  <si>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</si>
  <si>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</si>
  <si>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</si>
  <si>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</si>
  <si>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</si>
  <si>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</si>
  <si>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</si>
  <si>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</si>
  <si>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</si>
  <si>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</si>
  <si>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</si>
  <si>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</si>
  <si>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</si>
  <si>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</si>
  <si>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</si>
  <si>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</si>
  <si>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</si>
  <si>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</si>
  <si>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</si>
  <si>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</si>
  <si>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</si>
  <si>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</si>
  <si>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</si>
  <si>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</si>
  <si>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</si>
  <si>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</si>
  <si>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</si>
  <si>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</si>
  <si>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</si>
  <si>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</si>
  <si>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</si>
  <si>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</si>
  <si>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</si>
  <si>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</si>
  <si>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</si>
  <si>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</si>
  <si>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</si>
  <si>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</si>
  <si>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</si>
  <si>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</si>
  <si>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</si>
  <si>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</si>
  <si>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</si>
  <si>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</si>
  <si>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</si>
  <si>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</si>
  <si>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</si>
  <si>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</si>
  <si>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</si>
  <si>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</si>
  <si>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</si>
  <si>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</si>
  <si>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</si>
  <si>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</si>
  <si>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</si>
  <si>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</si>
  <si>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</si>
  <si>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</si>
  <si>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</si>
  <si>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</si>
  <si>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</si>
  <si>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</si>
  <si>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</si>
  <si>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</si>
  <si>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</si>
  <si>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</si>
  <si>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</si>
  <si>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</si>
  <si>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</si>
  <si>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</si>
  <si>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</si>
  <si>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</si>
  <si>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</si>
  <si>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</si>
  <si>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</si>
  <si>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</si>
  <si>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</si>
  <si>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</si>
  <si>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</si>
  <si>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</si>
  <si>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</si>
  <si>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</si>
  <si>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</si>
  <si>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</si>
  <si>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</si>
  <si>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</si>
  <si>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</si>
  <si>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</si>
  <si>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</si>
  <si>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</si>
  <si>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</si>
  <si>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</si>
  <si>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</si>
  <si>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</si>
  <si>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</si>
  <si>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</si>
  <si>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</si>
  <si>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</si>
  <si>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</si>
  <si>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</si>
  <si>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</si>
  <si>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</si>
  <si>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</si>
  <si>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</si>
  <si>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</si>
  <si>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</si>
  <si>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</si>
  <si>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</si>
  <si>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</si>
  <si>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</si>
  <si>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</si>
  <si>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</si>
  <si>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</si>
  <si>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</si>
  <si>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</si>
  <si>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</si>
  <si>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</si>
  <si>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</si>
  <si>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</si>
  <si>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</si>
  <si>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</si>
  <si>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</si>
  <si>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</si>
  <si>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</si>
  <si>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</si>
  <si>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</si>
  <si>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</si>
  <si>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</si>
  <si>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</si>
  <si>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</si>
  <si>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</si>
  <si>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</si>
  <si>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</si>
  <si>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</si>
  <si>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</si>
  <si>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</si>
  <si>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</si>
  <si>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</si>
  <si>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</si>
  <si>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</si>
  <si>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</si>
  <si>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February 2018</t>
  </si>
  <si>
    <t>i februari 2018</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</si>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</sst>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2">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0" fillId="0" borderId="0" xfId="0" applyNumberFormat="1" applyBorder="1" applyAlignment="1">
      <alignment horizontal="center"/>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829</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608</v>
      </c>
      <c r="B4" s="202"/>
      <c r="C4" s="203"/>
      <c r="D4" s="205"/>
    </row>
    <row r="5" spans="1:6" s="210" customFormat="1" ht="18" x14ac:dyDescent="0.25">
      <c r="A5" s="208">
        <v>2018</v>
      </c>
      <c r="B5" s="209"/>
    </row>
    <row r="6" spans="1:6" s="201" customFormat="1" ht="14.25" x14ac:dyDescent="0.2">
      <c r="B6" s="202"/>
    </row>
    <row r="7" spans="1:6" s="213" customFormat="1" ht="15" x14ac:dyDescent="0.25">
      <c r="A7" s="206" t="s">
        <v>350</v>
      </c>
      <c r="B7" s="212"/>
      <c r="C7" s="205"/>
      <c r="D7" s="205"/>
    </row>
    <row r="8" spans="1:6" s="217" customFormat="1" ht="15" x14ac:dyDescent="0.25">
      <c r="A8" s="214"/>
      <c r="B8" s="215"/>
      <c r="C8" s="216"/>
    </row>
    <row r="9" spans="1:6" ht="14.25" x14ac:dyDescent="0.2">
      <c r="A9" s="218" t="s">
        <v>609</v>
      </c>
      <c r="B9" s="218" t="s">
        <v>610</v>
      </c>
      <c r="C9" s="299"/>
      <c r="D9" s="299"/>
      <c r="E9" s="69"/>
      <c r="F9" s="69"/>
    </row>
    <row r="10" spans="1:6" s="201" customFormat="1" ht="14.25" x14ac:dyDescent="0.2">
      <c r="A10" s="206"/>
      <c r="B10" s="299"/>
      <c r="C10" s="299"/>
      <c r="D10" s="218"/>
    </row>
    <row r="11" spans="1:6" ht="14.25" x14ac:dyDescent="0.2">
      <c r="A11" s="308"/>
      <c r="B11" s="218" t="s">
        <v>362</v>
      </c>
      <c r="C11" s="201"/>
      <c r="D11" s="218"/>
      <c r="E11" s="69"/>
      <c r="F11" s="69"/>
    </row>
    <row r="12" spans="1:6" ht="14.25" x14ac:dyDescent="0.2">
      <c r="A12" s="206"/>
      <c r="B12" s="218" t="s">
        <v>611</v>
      </c>
      <c r="C12" s="69"/>
      <c r="D12" s="218"/>
      <c r="E12" s="69"/>
      <c r="F12" s="69"/>
    </row>
    <row r="13" spans="1:6" ht="14.25" x14ac:dyDescent="0.2">
      <c r="A13" s="206"/>
      <c r="B13" s="218" t="s">
        <v>612</v>
      </c>
      <c r="C13" s="69"/>
      <c r="D13" s="218"/>
      <c r="E13" s="69"/>
      <c r="F13" s="69"/>
    </row>
    <row r="14" spans="1:6" ht="14.25" x14ac:dyDescent="0.2">
      <c r="A14" s="206"/>
      <c r="B14" s="218" t="s">
        <v>613</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778</v>
      </c>
      <c r="B18" s="218" t="s">
        <v>825</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611</v>
      </c>
      <c r="B21" s="203"/>
      <c r="C21" s="203"/>
      <c r="D21" s="201"/>
    </row>
    <row r="22" spans="1:11" ht="14.25" x14ac:dyDescent="0.2">
      <c r="A22" s="223" t="s">
        <v>830</v>
      </c>
      <c r="B22" s="203"/>
      <c r="C22" s="203"/>
      <c r="D22" s="201"/>
    </row>
    <row r="23" spans="1:11" ht="14.25" customHeight="1" x14ac:dyDescent="0.25">
      <c r="A23" s="197"/>
      <c r="B23" s="203"/>
      <c r="C23" s="203"/>
      <c r="D23" s="201"/>
    </row>
    <row r="24" spans="1:11" ht="12.75" customHeight="1" x14ac:dyDescent="0.2">
      <c r="A24" s="404"/>
      <c r="B24" s="405"/>
      <c r="C24" s="406"/>
      <c r="D24" s="406"/>
      <c r="E24" s="406"/>
      <c r="F24" s="406"/>
    </row>
    <row r="25" spans="1:11" s="201" customFormat="1" ht="14.25" x14ac:dyDescent="0.2">
      <c r="A25" s="206"/>
      <c r="B25" s="203"/>
      <c r="C25" s="203"/>
    </row>
    <row r="26" spans="1:11" ht="18" x14ac:dyDescent="0.25">
      <c r="A26" s="197" t="s">
        <v>614</v>
      </c>
      <c r="B26" s="215"/>
    </row>
    <row r="27" spans="1:11" ht="14.25" x14ac:dyDescent="0.2">
      <c r="A27" s="206"/>
      <c r="B27" s="224"/>
      <c r="C27" s="203"/>
      <c r="D27" s="201"/>
      <c r="J27" s="259"/>
    </row>
    <row r="28" spans="1:11" ht="14.25" x14ac:dyDescent="0.2">
      <c r="A28" s="202" t="s">
        <v>615</v>
      </c>
      <c r="B28" s="257">
        <v>29</v>
      </c>
      <c r="C28" s="203" t="s">
        <v>831</v>
      </c>
      <c r="D28" s="258">
        <v>4</v>
      </c>
      <c r="E28" s="201" t="s">
        <v>832</v>
      </c>
    </row>
    <row r="29" spans="1:11" ht="14.25" x14ac:dyDescent="0.2">
      <c r="A29" s="225"/>
      <c r="B29" s="257">
        <f>D28+1</f>
        <v>5</v>
      </c>
      <c r="C29" s="255" t="s">
        <v>294</v>
      </c>
      <c r="D29" s="258">
        <f>B29+6</f>
        <v>11</v>
      </c>
      <c r="E29" s="201"/>
    </row>
    <row r="30" spans="1:11" ht="14.25" x14ac:dyDescent="0.2">
      <c r="A30" s="225"/>
      <c r="B30" s="257">
        <f>D29+1</f>
        <v>12</v>
      </c>
      <c r="C30" s="255" t="s">
        <v>294</v>
      </c>
      <c r="D30" s="258">
        <f>B30+6</f>
        <v>18</v>
      </c>
      <c r="E30" s="201"/>
    </row>
    <row r="31" spans="1:11" ht="14.25" x14ac:dyDescent="0.2">
      <c r="A31" s="225"/>
      <c r="B31" s="257">
        <f>D30+1</f>
        <v>19</v>
      </c>
      <c r="C31" s="262" t="s">
        <v>833</v>
      </c>
      <c r="D31" s="258">
        <v>25</v>
      </c>
      <c r="E31" s="201" t="s">
        <v>832</v>
      </c>
      <c r="K31" s="256"/>
    </row>
    <row r="32" spans="1:11" ht="14.25" x14ac:dyDescent="0.2">
      <c r="A32" s="206"/>
      <c r="B32" s="261"/>
      <c r="C32" s="203" t="s">
        <v>295</v>
      </c>
      <c r="D32" s="258"/>
      <c r="E32" s="254" t="s">
        <v>295</v>
      </c>
    </row>
    <row r="33" spans="1:8" ht="14.25" x14ac:dyDescent="0.2">
      <c r="A33" s="226"/>
      <c r="B33" s="227"/>
      <c r="C33" s="61"/>
    </row>
    <row r="34" spans="1:8" ht="63.75" customHeight="1" x14ac:dyDescent="0.2">
      <c r="A34" s="407" t="s">
        <v>779</v>
      </c>
      <c r="B34" s="409"/>
      <c r="C34" s="409"/>
      <c r="D34" s="409"/>
      <c r="E34" s="409"/>
      <c r="F34" s="409"/>
      <c r="G34" s="196"/>
      <c r="H34" s="196"/>
    </row>
    <row r="35" spans="1:8" ht="32.25" customHeight="1" x14ac:dyDescent="0.2">
      <c r="A35" s="407" t="s">
        <v>670</v>
      </c>
      <c r="B35" s="412"/>
      <c r="C35" s="406"/>
      <c r="D35" s="406"/>
      <c r="E35" s="406"/>
      <c r="F35" s="406"/>
    </row>
    <row r="36" spans="1:8" ht="59.25" customHeight="1" x14ac:dyDescent="0.2">
      <c r="A36" s="407" t="s">
        <v>780</v>
      </c>
      <c r="B36" s="408"/>
      <c r="C36" s="415"/>
      <c r="D36" s="415"/>
      <c r="E36" s="415"/>
      <c r="F36" s="415"/>
    </row>
    <row r="37" spans="1:8" ht="42.75" customHeight="1" x14ac:dyDescent="0.2">
      <c r="A37" s="407" t="s">
        <v>781</v>
      </c>
      <c r="B37" s="408"/>
      <c r="C37" s="409"/>
      <c r="D37" s="409"/>
      <c r="E37" s="409"/>
      <c r="F37" s="409"/>
    </row>
    <row r="38" spans="1:8" ht="42.75" customHeight="1" x14ac:dyDescent="0.2">
      <c r="A38" s="424" t="s">
        <v>807</v>
      </c>
      <c r="B38" s="425"/>
      <c r="C38" s="426"/>
      <c r="D38" s="426"/>
      <c r="E38" s="426"/>
      <c r="F38" s="426"/>
    </row>
    <row r="39" spans="1:8" ht="15.75" customHeight="1" x14ac:dyDescent="0.2">
      <c r="A39" s="307"/>
      <c r="B39" s="308"/>
      <c r="C39" s="306"/>
      <c r="D39" s="69"/>
      <c r="E39" s="69"/>
      <c r="F39" s="69"/>
    </row>
    <row r="40" spans="1:8" ht="25.5" customHeight="1" x14ac:dyDescent="0.2"/>
    <row r="41" spans="1:8" ht="18" x14ac:dyDescent="0.25">
      <c r="A41" s="197" t="s">
        <v>618</v>
      </c>
      <c r="B41" s="201"/>
      <c r="C41" s="61"/>
    </row>
    <row r="42" spans="1:8" ht="18" x14ac:dyDescent="0.25">
      <c r="A42" s="197"/>
      <c r="B42" s="201"/>
      <c r="C42" s="61"/>
    </row>
    <row r="43" spans="1:8" s="201" customFormat="1" ht="69.75" customHeight="1" x14ac:dyDescent="0.2">
      <c r="A43" s="413" t="s">
        <v>782</v>
      </c>
      <c r="B43" s="414"/>
      <c r="C43" s="409"/>
      <c r="D43" s="409"/>
      <c r="E43" s="409"/>
      <c r="F43" s="409"/>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7" t="s">
        <v>774</v>
      </c>
      <c r="B50" s="418"/>
      <c r="C50" s="418"/>
      <c r="D50" s="418"/>
      <c r="E50" s="418"/>
      <c r="F50" s="418"/>
    </row>
    <row r="51" spans="1:6" s="201" customFormat="1" ht="20.25" customHeight="1" x14ac:dyDescent="0.25">
      <c r="A51" s="410" t="s">
        <v>711</v>
      </c>
      <c r="B51" s="406"/>
      <c r="C51" s="406"/>
    </row>
    <row r="52" spans="1:6" s="201" customFormat="1" ht="57.75" customHeight="1" x14ac:dyDescent="0.2">
      <c r="A52" s="411" t="s">
        <v>722</v>
      </c>
      <c r="B52" s="419"/>
      <c r="C52" s="406"/>
      <c r="D52" s="406"/>
      <c r="E52" s="406"/>
      <c r="F52" s="406"/>
    </row>
    <row r="53" spans="1:6" s="201" customFormat="1" ht="14.25" x14ac:dyDescent="0.2">
      <c r="A53" s="231"/>
      <c r="B53" s="232"/>
    </row>
    <row r="54" spans="1:6" ht="84.75" customHeight="1" x14ac:dyDescent="0.2">
      <c r="A54" s="411" t="s">
        <v>725</v>
      </c>
      <c r="B54" s="420"/>
      <c r="C54" s="406"/>
      <c r="D54" s="406"/>
      <c r="E54" s="406"/>
      <c r="F54" s="406"/>
    </row>
    <row r="55" spans="1:6" ht="14.25" x14ac:dyDescent="0.2">
      <c r="A55" s="233"/>
      <c r="B55" s="233"/>
      <c r="C55" s="203"/>
      <c r="D55" s="201"/>
    </row>
    <row r="56" spans="1:6" ht="44.25" customHeight="1" x14ac:dyDescent="0.2">
      <c r="A56" s="420" t="s">
        <v>620</v>
      </c>
      <c r="B56" s="420"/>
      <c r="C56" s="406"/>
      <c r="D56" s="406"/>
      <c r="E56" s="406"/>
      <c r="F56" s="406"/>
    </row>
    <row r="57" spans="1:6" ht="14.25" x14ac:dyDescent="0.2">
      <c r="A57" s="233"/>
      <c r="B57" s="233"/>
      <c r="C57" s="203"/>
      <c r="D57" s="201"/>
    </row>
    <row r="58" spans="1:6" ht="14.25" x14ac:dyDescent="0.2">
      <c r="A58" s="416" t="s">
        <v>712</v>
      </c>
      <c r="B58" s="406"/>
      <c r="C58" s="406"/>
      <c r="D58" s="406"/>
      <c r="E58" s="406"/>
      <c r="F58" s="406"/>
    </row>
    <row r="59" spans="1:6" ht="14.25" x14ac:dyDescent="0.2">
      <c r="A59" s="223"/>
      <c r="B59" s="223"/>
      <c r="C59" s="203"/>
      <c r="D59" s="201"/>
    </row>
    <row r="60" spans="1:6" ht="32.25" customHeight="1" x14ac:dyDescent="0.2">
      <c r="A60" s="427" t="s">
        <v>713</v>
      </c>
      <c r="B60" s="428"/>
      <c r="C60" s="406"/>
      <c r="D60" s="406"/>
      <c r="E60" s="406"/>
      <c r="F60" s="406"/>
    </row>
    <row r="61" spans="1:6" ht="14.25" x14ac:dyDescent="0.2">
      <c r="A61" s="233"/>
      <c r="B61" s="223"/>
      <c r="C61" s="203"/>
      <c r="D61" s="201"/>
    </row>
    <row r="62" spans="1:6" ht="48.75" customHeight="1" x14ac:dyDescent="0.2">
      <c r="A62" s="427" t="s">
        <v>714</v>
      </c>
      <c r="B62" s="430"/>
      <c r="C62" s="406"/>
      <c r="D62" s="406"/>
      <c r="E62" s="406"/>
      <c r="F62" s="406"/>
    </row>
    <row r="63" spans="1:6" ht="14.25" x14ac:dyDescent="0.2">
      <c r="A63" s="233"/>
      <c r="B63" s="234"/>
      <c r="C63" s="203"/>
      <c r="D63" s="201"/>
    </row>
    <row r="64" spans="1:6" s="201" customFormat="1" ht="14.25" x14ac:dyDescent="0.2">
      <c r="A64" s="206"/>
      <c r="B64" s="203"/>
      <c r="C64" s="203"/>
    </row>
    <row r="65" spans="1:6" ht="15" x14ac:dyDescent="0.25">
      <c r="A65" s="410" t="s">
        <v>715</v>
      </c>
      <c r="B65" s="406"/>
      <c r="C65" s="406"/>
      <c r="D65" s="406"/>
      <c r="E65" s="406"/>
      <c r="F65" s="406"/>
    </row>
    <row r="66" spans="1:6" ht="74.25" customHeight="1" x14ac:dyDescent="0.2">
      <c r="A66" s="411" t="s">
        <v>733</v>
      </c>
      <c r="B66" s="412"/>
      <c r="C66" s="406"/>
      <c r="D66" s="406"/>
      <c r="E66" s="406"/>
      <c r="F66" s="406"/>
    </row>
    <row r="67" spans="1:6" ht="14.25" x14ac:dyDescent="0.2">
      <c r="A67" s="230"/>
      <c r="B67" s="228"/>
      <c r="C67" s="203"/>
      <c r="D67" s="201"/>
    </row>
    <row r="68" spans="1:6" ht="14.25" x14ac:dyDescent="0.2">
      <c r="A68" s="230"/>
      <c r="B68" s="228"/>
      <c r="C68" s="203"/>
      <c r="D68" s="201"/>
    </row>
    <row r="69" spans="1:6" ht="12.75" customHeight="1" x14ac:dyDescent="0.2">
      <c r="A69" s="423" t="s">
        <v>36</v>
      </c>
      <c r="B69" s="412"/>
      <c r="C69" s="406"/>
      <c r="D69" s="406"/>
      <c r="E69" s="406"/>
      <c r="F69" s="406"/>
    </row>
    <row r="70" spans="1:6" ht="14.25" x14ac:dyDescent="0.2">
      <c r="A70" s="206"/>
      <c r="B70" s="203"/>
      <c r="C70" s="203"/>
      <c r="D70" s="201"/>
    </row>
    <row r="71" spans="1:6" ht="14.25" x14ac:dyDescent="0.2">
      <c r="A71" s="206"/>
      <c r="B71" s="203"/>
      <c r="C71" s="203"/>
      <c r="D71" s="201"/>
    </row>
    <row r="72" spans="1:6" ht="15" x14ac:dyDescent="0.2">
      <c r="A72" s="429" t="s">
        <v>716</v>
      </c>
      <c r="B72" s="406"/>
      <c r="C72" s="406"/>
      <c r="D72" s="406"/>
      <c r="E72" s="406"/>
      <c r="F72" s="406"/>
    </row>
    <row r="73" spans="1:6" ht="14.25" x14ac:dyDescent="0.2">
      <c r="A73" s="206"/>
      <c r="B73" s="203"/>
      <c r="C73" s="203"/>
      <c r="D73" s="201"/>
    </row>
    <row r="74" spans="1:6" ht="14.25" x14ac:dyDescent="0.2">
      <c r="A74" s="435" t="s">
        <v>37</v>
      </c>
      <c r="B74" s="406"/>
      <c r="C74" s="406"/>
      <c r="D74" s="406"/>
      <c r="E74" s="406"/>
      <c r="F74" s="406"/>
    </row>
    <row r="75" spans="1:6" ht="14.25" x14ac:dyDescent="0.2">
      <c r="A75" s="206"/>
      <c r="B75" s="203"/>
      <c r="C75" s="203"/>
      <c r="D75" s="201"/>
    </row>
    <row r="76" spans="1:6" ht="15" x14ac:dyDescent="0.2">
      <c r="A76" s="429" t="s">
        <v>621</v>
      </c>
      <c r="B76" s="406"/>
      <c r="C76" s="406"/>
      <c r="D76" s="406"/>
      <c r="E76" s="406"/>
      <c r="F76" s="406"/>
    </row>
    <row r="77" spans="1:6" ht="85.5" customHeight="1" x14ac:dyDescent="0.2">
      <c r="A77" s="413" t="s">
        <v>808</v>
      </c>
      <c r="B77" s="414"/>
      <c r="C77" s="409"/>
      <c r="D77" s="409"/>
      <c r="E77" s="409"/>
      <c r="F77" s="409"/>
    </row>
    <row r="78" spans="1:6" ht="14.25" x14ac:dyDescent="0.2">
      <c r="A78" s="206"/>
      <c r="B78" s="203"/>
      <c r="C78" s="203"/>
      <c r="D78" s="201"/>
    </row>
    <row r="79" spans="1:6" ht="31.5" customHeight="1" x14ac:dyDescent="0.2">
      <c r="A79" s="423" t="s">
        <v>669</v>
      </c>
      <c r="B79" s="431"/>
      <c r="C79" s="431"/>
      <c r="D79" s="431"/>
      <c r="E79" s="431"/>
      <c r="F79" s="431"/>
    </row>
    <row r="80" spans="1:6" ht="14.25" x14ac:dyDescent="0.2">
      <c r="A80" s="61"/>
      <c r="B80" s="203"/>
      <c r="C80" s="203"/>
      <c r="D80" s="201"/>
    </row>
    <row r="81" spans="1:6" ht="15" x14ac:dyDescent="0.25">
      <c r="A81" s="410" t="s">
        <v>125</v>
      </c>
      <c r="B81" s="406"/>
      <c r="C81" s="406"/>
      <c r="D81" s="406"/>
      <c r="E81" s="406"/>
      <c r="F81" s="406"/>
    </row>
    <row r="82" spans="1:6" ht="86.25" customHeight="1" x14ac:dyDescent="0.2">
      <c r="A82" s="422" t="s">
        <v>525</v>
      </c>
      <c r="B82" s="412"/>
      <c r="C82" s="406"/>
      <c r="D82" s="406"/>
      <c r="E82" s="406"/>
      <c r="F82" s="406"/>
    </row>
    <row r="83" spans="1:6" ht="29.25" customHeight="1" x14ac:dyDescent="0.2">
      <c r="A83" s="433" t="s">
        <v>809</v>
      </c>
      <c r="B83" s="434"/>
      <c r="C83" s="434"/>
      <c r="D83" s="434"/>
      <c r="E83" s="434"/>
      <c r="F83" s="434"/>
    </row>
    <row r="84" spans="1:6" ht="18" x14ac:dyDescent="0.2">
      <c r="A84" s="432" t="s">
        <v>597</v>
      </c>
      <c r="B84" s="406"/>
      <c r="C84" s="406"/>
      <c r="D84" s="406"/>
      <c r="E84" s="406"/>
      <c r="F84" s="406"/>
    </row>
    <row r="85" spans="1:6" ht="58.5" customHeight="1" x14ac:dyDescent="0.2">
      <c r="A85" s="422" t="s">
        <v>0</v>
      </c>
      <c r="B85" s="412"/>
      <c r="C85" s="406"/>
      <c r="D85" s="406"/>
      <c r="E85" s="406"/>
      <c r="F85" s="406"/>
    </row>
    <row r="86" spans="1:6" ht="14.25" x14ac:dyDescent="0.2">
      <c r="A86" s="206"/>
      <c r="B86" s="203"/>
      <c r="C86" s="203"/>
      <c r="D86" s="201"/>
    </row>
    <row r="87" spans="1:6" ht="74.25" customHeight="1" x14ac:dyDescent="0.2">
      <c r="A87" s="421" t="s">
        <v>484</v>
      </c>
      <c r="B87" s="412"/>
      <c r="C87" s="406"/>
      <c r="D87" s="406"/>
      <c r="E87" s="406"/>
      <c r="F87" s="406"/>
    </row>
    <row r="88" spans="1:6" s="201" customFormat="1" ht="14.25" x14ac:dyDescent="0.2">
      <c r="A88" s="206"/>
      <c r="B88" s="203"/>
      <c r="C88" s="203"/>
    </row>
    <row r="89" spans="1:6" ht="100.5" customHeight="1" x14ac:dyDescent="0.2">
      <c r="A89" s="421" t="s">
        <v>499</v>
      </c>
      <c r="B89" s="420"/>
      <c r="C89" s="406"/>
      <c r="D89" s="406"/>
      <c r="E89" s="406"/>
      <c r="F89" s="406"/>
    </row>
    <row r="90" spans="1:6" ht="14.25" x14ac:dyDescent="0.2">
      <c r="A90" s="206"/>
      <c r="B90" s="202"/>
      <c r="C90" s="203"/>
      <c r="D90" s="201"/>
    </row>
    <row r="91" spans="1:6" ht="31.5" customHeight="1" x14ac:dyDescent="0.2">
      <c r="A91" s="422" t="s">
        <v>717</v>
      </c>
      <c r="B91" s="412"/>
      <c r="C91" s="406"/>
      <c r="D91" s="406"/>
      <c r="E91" s="406"/>
      <c r="F91" s="406"/>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622</v>
      </c>
      <c r="B94" s="202"/>
      <c r="C94" s="203"/>
    </row>
    <row r="95" spans="1:6" s="201" customFormat="1" ht="12" customHeight="1" x14ac:dyDescent="0.25">
      <c r="A95" s="229"/>
      <c r="B95" s="202"/>
      <c r="C95" s="203"/>
    </row>
    <row r="96" spans="1:6" ht="15" x14ac:dyDescent="0.2">
      <c r="A96" s="436" t="s">
        <v>623</v>
      </c>
      <c r="B96" s="406"/>
      <c r="C96" s="406"/>
      <c r="D96" s="406"/>
      <c r="E96" s="406"/>
      <c r="F96" s="406"/>
    </row>
    <row r="97" spans="1:256" ht="30.75" customHeight="1" x14ac:dyDescent="0.2">
      <c r="A97" s="421" t="s">
        <v>624</v>
      </c>
      <c r="B97" s="430"/>
      <c r="C97" s="406"/>
      <c r="D97" s="406"/>
      <c r="E97" s="406"/>
      <c r="F97" s="406"/>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626</v>
      </c>
      <c r="C99" s="240">
        <v>250000</v>
      </c>
    </row>
    <row r="100" spans="1:256" ht="14.25" x14ac:dyDescent="0.2">
      <c r="A100" s="218" t="s">
        <v>627</v>
      </c>
      <c r="C100" s="240">
        <v>20000</v>
      </c>
    </row>
    <row r="101" spans="1:256" ht="15" x14ac:dyDescent="0.2">
      <c r="B101" s="239"/>
      <c r="D101" s="205"/>
    </row>
    <row r="102" spans="1:256" ht="15" x14ac:dyDescent="0.2">
      <c r="A102" s="218" t="s">
        <v>628</v>
      </c>
      <c r="B102" s="239"/>
      <c r="D102" s="205"/>
    </row>
    <row r="103" spans="1:256" ht="33" customHeight="1" x14ac:dyDescent="0.2">
      <c r="A103" s="421" t="s">
        <v>646</v>
      </c>
      <c r="B103" s="418"/>
      <c r="C103" s="406"/>
      <c r="D103" s="406"/>
      <c r="E103" s="406"/>
      <c r="F103" s="406"/>
    </row>
    <row r="104" spans="1:256" ht="14.25" x14ac:dyDescent="0.2">
      <c r="A104" s="206"/>
      <c r="B104" s="241"/>
      <c r="C104" s="203"/>
      <c r="D104" s="203"/>
    </row>
    <row r="105" spans="1:256" ht="15" x14ac:dyDescent="0.2">
      <c r="A105" s="438" t="s">
        <v>675</v>
      </c>
      <c r="B105" s="406"/>
      <c r="C105" s="406"/>
      <c r="D105" s="406"/>
      <c r="E105" s="406"/>
      <c r="F105" s="406"/>
    </row>
    <row r="106" spans="1:256" ht="45.75" customHeight="1" x14ac:dyDescent="0.2">
      <c r="A106" s="422" t="s">
        <v>826</v>
      </c>
      <c r="B106" s="422"/>
      <c r="C106" s="406"/>
      <c r="D106" s="406"/>
      <c r="E106" s="406"/>
      <c r="F106" s="406"/>
    </row>
    <row r="107" spans="1:256" ht="14.25" x14ac:dyDescent="0.2">
      <c r="A107" s="206"/>
      <c r="B107" s="203"/>
      <c r="C107" s="203"/>
      <c r="D107" s="201"/>
    </row>
    <row r="108" spans="1:256" ht="28.5" x14ac:dyDescent="0.2">
      <c r="A108" s="242" t="s">
        <v>631</v>
      </c>
      <c r="C108" s="244" t="s">
        <v>632</v>
      </c>
      <c r="D108"/>
    </row>
    <row r="109" spans="1:256" ht="14.25" x14ac:dyDescent="0.2">
      <c r="A109" s="242"/>
      <c r="B109" s="244"/>
      <c r="D109"/>
    </row>
    <row r="110" spans="1:256" ht="28.5" x14ac:dyDescent="0.2">
      <c r="A110" s="242" t="s">
        <v>633</v>
      </c>
      <c r="C110" s="244" t="s">
        <v>634</v>
      </c>
      <c r="D110"/>
    </row>
    <row r="111" spans="1:256" ht="14.25" x14ac:dyDescent="0.2">
      <c r="A111" s="242"/>
      <c r="B111" s="244"/>
      <c r="D111"/>
    </row>
    <row r="112" spans="1:256" ht="28.5" x14ac:dyDescent="0.2">
      <c r="A112" s="242" t="s">
        <v>414</v>
      </c>
      <c r="C112" s="244" t="s">
        <v>635</v>
      </c>
      <c r="D112"/>
      <c r="E112"/>
    </row>
    <row r="113" spans="1:6" ht="14.25" x14ac:dyDescent="0.2">
      <c r="A113" s="206"/>
      <c r="B113" s="203"/>
      <c r="C113" s="203"/>
      <c r="D113" s="201"/>
    </row>
    <row r="114" spans="1:6" ht="35.25" customHeight="1" x14ac:dyDescent="0.2">
      <c r="A114" s="420" t="s">
        <v>721</v>
      </c>
      <c r="B114" s="420"/>
      <c r="C114" s="406"/>
      <c r="D114" s="406"/>
      <c r="E114" s="406"/>
      <c r="F114" s="406"/>
    </row>
    <row r="115" spans="1:6" ht="35.25" customHeight="1" x14ac:dyDescent="0.2">
      <c r="A115" s="233"/>
      <c r="B115" s="233"/>
      <c r="C115" s="203"/>
      <c r="D115" s="201"/>
    </row>
    <row r="116" spans="1:6" ht="22.5" customHeight="1" x14ac:dyDescent="0.2">
      <c r="A116" s="437" t="s">
        <v>630</v>
      </c>
      <c r="B116" s="437"/>
      <c r="C116" s="406"/>
      <c r="D116" s="406"/>
      <c r="E116" s="406"/>
      <c r="F116" s="406"/>
    </row>
    <row r="117" spans="1:6" ht="14.25" x14ac:dyDescent="0.2">
      <c r="A117" s="243"/>
      <c r="B117" s="201"/>
      <c r="C117" s="203"/>
      <c r="D117" s="201"/>
    </row>
    <row r="118" spans="1:6" ht="15" x14ac:dyDescent="0.25">
      <c r="A118" s="410" t="s">
        <v>426</v>
      </c>
      <c r="B118" s="406"/>
      <c r="C118" s="406"/>
      <c r="D118" s="406"/>
      <c r="E118" s="406"/>
      <c r="F118" s="406"/>
    </row>
    <row r="119" spans="1:6" ht="45.75" customHeight="1" x14ac:dyDescent="0.2">
      <c r="A119" s="420" t="s">
        <v>827</v>
      </c>
      <c r="B119" s="412"/>
      <c r="C119" s="406"/>
      <c r="D119" s="406"/>
      <c r="E119" s="406"/>
      <c r="F119" s="406"/>
    </row>
    <row r="120" spans="1:6" ht="14.25" x14ac:dyDescent="0.2">
      <c r="A120" s="206"/>
      <c r="B120" s="203"/>
      <c r="C120" s="203"/>
      <c r="D120" s="201"/>
    </row>
    <row r="121" spans="1:6" ht="28.5" x14ac:dyDescent="0.2">
      <c r="A121" s="242" t="s">
        <v>631</v>
      </c>
      <c r="C121" s="244" t="s">
        <v>632</v>
      </c>
      <c r="D121"/>
    </row>
    <row r="122" spans="1:6" ht="14.25" x14ac:dyDescent="0.2">
      <c r="A122" s="242"/>
      <c r="B122" s="244"/>
      <c r="C122"/>
      <c r="D122"/>
    </row>
    <row r="123" spans="1:6" ht="42.75" x14ac:dyDescent="0.2">
      <c r="A123" s="242" t="s">
        <v>636</v>
      </c>
      <c r="C123" s="244" t="s">
        <v>637</v>
      </c>
      <c r="D123"/>
      <c r="E123"/>
    </row>
    <row r="124" spans="1:6" ht="14.25" x14ac:dyDescent="0.2">
      <c r="A124" s="242"/>
      <c r="B124" s="244"/>
      <c r="D124"/>
      <c r="E124"/>
    </row>
    <row r="125" spans="1:6" ht="28.5" x14ac:dyDescent="0.2">
      <c r="A125" s="242" t="s">
        <v>427</v>
      </c>
      <c r="C125" s="244" t="s">
        <v>638</v>
      </c>
      <c r="D125"/>
      <c r="E125"/>
    </row>
    <row r="126" spans="1:6" ht="14.25" x14ac:dyDescent="0.2">
      <c r="A126" s="206"/>
      <c r="B126" s="203"/>
      <c r="C126" s="203"/>
      <c r="D126" s="201"/>
    </row>
    <row r="127" spans="1:6" ht="47.25" customHeight="1" x14ac:dyDescent="0.2">
      <c r="A127" s="420" t="s">
        <v>828</v>
      </c>
      <c r="B127" s="406"/>
      <c r="C127" s="406"/>
      <c r="D127" s="406"/>
      <c r="E127" s="406"/>
      <c r="F127" s="406"/>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375</v>
      </c>
      <c r="C1" s="378"/>
      <c r="D1" s="378"/>
      <c r="E1" s="378"/>
      <c r="F1" s="378"/>
      <c r="G1" s="378"/>
      <c r="H1" s="378"/>
    </row>
    <row r="2" spans="1:14" x14ac:dyDescent="0.2">
      <c r="A2" s="318"/>
      <c r="B2" s="389" t="s">
        <v>798</v>
      </c>
      <c r="C2" s="378"/>
      <c r="D2" s="378"/>
      <c r="E2" s="378"/>
      <c r="F2" s="378"/>
      <c r="G2" s="378"/>
      <c r="H2" s="378"/>
    </row>
    <row r="3" spans="1:14" x14ac:dyDescent="0.2">
      <c r="A3" s="350"/>
      <c r="B3" s="319" t="s">
        <v>799</v>
      </c>
      <c r="C3" s="379"/>
      <c r="D3" s="379"/>
      <c r="E3" s="379"/>
      <c r="F3" s="379"/>
      <c r="G3" s="379"/>
      <c r="H3" s="378"/>
    </row>
    <row r="4" spans="1:14" x14ac:dyDescent="0.2">
      <c r="A4" s="338" t="s">
        <v>4</v>
      </c>
      <c r="B4" s="379" t="s">
        <v>661</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10</v>
      </c>
      <c r="C12" s="315"/>
      <c r="D12" s="382">
        <v>10</v>
      </c>
      <c r="E12" s="315"/>
      <c r="F12" s="382">
        <v>8.6999999999999993</v>
      </c>
    </row>
    <row r="13" spans="1:14" x14ac:dyDescent="0.2">
      <c r="A13" s="378" t="s">
        <v>196</v>
      </c>
      <c r="B13" s="382">
        <v>36.4</v>
      </c>
      <c r="C13" s="315"/>
      <c r="D13" s="382">
        <v>36.4</v>
      </c>
      <c r="E13" s="315"/>
      <c r="F13" s="382">
        <v>30.8</v>
      </c>
    </row>
    <row r="14" spans="1:14" x14ac:dyDescent="0.2">
      <c r="A14" s="378" t="s">
        <v>113</v>
      </c>
      <c r="B14" s="382">
        <v>118.3</v>
      </c>
      <c r="C14" s="315"/>
      <c r="D14" s="382">
        <v>99.7</v>
      </c>
      <c r="E14" s="315"/>
      <c r="F14" s="382">
        <v>86.7</v>
      </c>
    </row>
    <row r="15" spans="1:14" x14ac:dyDescent="0.2">
      <c r="A15" s="309" t="s">
        <v>106</v>
      </c>
      <c r="B15" s="382">
        <v>0.1</v>
      </c>
      <c r="C15" s="315"/>
      <c r="D15" s="382">
        <v>0.1</v>
      </c>
      <c r="E15" s="315"/>
      <c r="F15" s="382">
        <v>0.1</v>
      </c>
    </row>
    <row r="16" spans="1:14" ht="22.5" customHeight="1" x14ac:dyDescent="0.2">
      <c r="A16" s="309" t="s">
        <v>786</v>
      </c>
      <c r="B16" s="382">
        <v>164.8</v>
      </c>
      <c r="C16" s="315"/>
      <c r="D16" s="382">
        <v>146.19999999999999</v>
      </c>
      <c r="E16" s="315"/>
      <c r="F16" s="382">
        <v>126.2</v>
      </c>
    </row>
    <row r="17" spans="1:21" x14ac:dyDescent="0.2">
      <c r="A17" s="310" t="s">
        <v>792</v>
      </c>
      <c r="B17" s="382">
        <v>0.9</v>
      </c>
      <c r="C17" s="315"/>
      <c r="D17" s="382">
        <v>0.8</v>
      </c>
      <c r="E17" s="315"/>
      <c r="F17" s="382">
        <v>0.7</v>
      </c>
    </row>
    <row r="18" spans="1:21" s="311" customFormat="1" x14ac:dyDescent="0.2">
      <c r="A18" s="311" t="s">
        <v>11</v>
      </c>
      <c r="B18" s="382">
        <v>165.7</v>
      </c>
      <c r="C18" s="315"/>
      <c r="D18" s="382">
        <v>147</v>
      </c>
      <c r="E18" s="315"/>
      <c r="F18" s="382">
        <v>126.9</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4.8</v>
      </c>
      <c r="C22" s="315"/>
      <c r="D22" s="382">
        <v>4.8</v>
      </c>
      <c r="E22" s="315"/>
      <c r="F22" s="382">
        <v>4.2</v>
      </c>
    </row>
    <row r="23" spans="1:21" x14ac:dyDescent="0.2">
      <c r="A23" s="378" t="s">
        <v>196</v>
      </c>
      <c r="B23" s="382">
        <v>10.1</v>
      </c>
      <c r="C23" s="315"/>
      <c r="D23" s="382">
        <v>10.1</v>
      </c>
      <c r="E23" s="315"/>
      <c r="F23" s="382">
        <v>8</v>
      </c>
    </row>
    <row r="24" spans="1:21" x14ac:dyDescent="0.2">
      <c r="A24" s="378" t="s">
        <v>113</v>
      </c>
      <c r="B24" s="382">
        <v>77.900000000000006</v>
      </c>
      <c r="C24" s="315"/>
      <c r="D24" s="382">
        <v>64.2</v>
      </c>
      <c r="E24" s="315"/>
      <c r="F24" s="382">
        <v>56.9</v>
      </c>
    </row>
    <row r="25" spans="1:21" x14ac:dyDescent="0.2">
      <c r="A25" s="309" t="s">
        <v>106</v>
      </c>
      <c r="B25" s="382">
        <v>0.1</v>
      </c>
      <c r="C25" s="315"/>
      <c r="D25" s="382">
        <v>0.1</v>
      </c>
      <c r="E25" s="315"/>
      <c r="F25" s="382">
        <v>0.1</v>
      </c>
    </row>
    <row r="26" spans="1:21" ht="22.5" customHeight="1" x14ac:dyDescent="0.2">
      <c r="A26" s="309" t="s">
        <v>786</v>
      </c>
      <c r="B26" s="382">
        <v>92.9</v>
      </c>
      <c r="C26" s="315"/>
      <c r="D26" s="382">
        <v>79.099999999999994</v>
      </c>
      <c r="E26" s="315"/>
      <c r="F26" s="382">
        <v>69.2</v>
      </c>
    </row>
    <row r="27" spans="1:21" x14ac:dyDescent="0.2">
      <c r="A27" s="310" t="s">
        <v>792</v>
      </c>
      <c r="B27" s="382">
        <v>0.6</v>
      </c>
      <c r="C27" s="315"/>
      <c r="D27" s="382">
        <v>0.5</v>
      </c>
      <c r="E27" s="315"/>
      <c r="F27" s="382">
        <v>0.5</v>
      </c>
    </row>
    <row r="28" spans="1:21" s="311" customFormat="1" x14ac:dyDescent="0.2">
      <c r="A28" s="311" t="s">
        <v>11</v>
      </c>
      <c r="B28" s="382">
        <v>93.5</v>
      </c>
      <c r="C28" s="315"/>
      <c r="D28" s="382">
        <v>79.599999999999994</v>
      </c>
      <c r="E28" s="315"/>
      <c r="F28" s="382">
        <v>69.599999999999994</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5.0999999999999996</v>
      </c>
      <c r="C32" s="315"/>
      <c r="D32" s="382">
        <v>5.0999999999999996</v>
      </c>
      <c r="E32" s="315"/>
      <c r="F32" s="382">
        <v>4.4000000000000004</v>
      </c>
    </row>
    <row r="33" spans="1:21" x14ac:dyDescent="0.2">
      <c r="A33" s="378" t="s">
        <v>196</v>
      </c>
      <c r="B33" s="382">
        <v>26.3</v>
      </c>
      <c r="C33" s="315"/>
      <c r="D33" s="382">
        <v>26.3</v>
      </c>
      <c r="E33" s="315"/>
      <c r="F33" s="382">
        <v>22.8</v>
      </c>
    </row>
    <row r="34" spans="1:21" x14ac:dyDescent="0.2">
      <c r="A34" s="378" t="s">
        <v>113</v>
      </c>
      <c r="B34" s="382">
        <v>40.4</v>
      </c>
      <c r="C34" s="315"/>
      <c r="D34" s="382">
        <v>35.6</v>
      </c>
      <c r="E34" s="315"/>
      <c r="F34" s="382">
        <v>29.8</v>
      </c>
    </row>
    <row r="35" spans="1:21" x14ac:dyDescent="0.2">
      <c r="A35" s="309" t="s">
        <v>106</v>
      </c>
      <c r="B35" s="382">
        <v>0.1</v>
      </c>
      <c r="C35" s="315"/>
      <c r="D35" s="382">
        <v>0.1</v>
      </c>
      <c r="E35" s="315"/>
      <c r="F35" s="382">
        <v>0</v>
      </c>
    </row>
    <row r="36" spans="1:21" ht="22.5" customHeight="1" x14ac:dyDescent="0.2">
      <c r="A36" s="309" t="s">
        <v>786</v>
      </c>
      <c r="B36" s="382">
        <v>71.900000000000006</v>
      </c>
      <c r="C36" s="315"/>
      <c r="D36" s="382">
        <v>67.099999999999994</v>
      </c>
      <c r="E36" s="315"/>
      <c r="F36" s="382">
        <v>57.1</v>
      </c>
    </row>
    <row r="37" spans="1:21" x14ac:dyDescent="0.2">
      <c r="A37" s="310" t="s">
        <v>792</v>
      </c>
      <c r="B37" s="382">
        <v>0.3</v>
      </c>
      <c r="C37" s="315"/>
      <c r="D37" s="382">
        <v>0.3</v>
      </c>
      <c r="E37" s="315"/>
      <c r="F37" s="382">
        <v>0.2</v>
      </c>
    </row>
    <row r="38" spans="1:21" s="311" customFormat="1" x14ac:dyDescent="0.2">
      <c r="A38" s="311" t="s">
        <v>11</v>
      </c>
      <c r="B38" s="382">
        <v>72.3</v>
      </c>
      <c r="C38" s="315"/>
      <c r="D38" s="382">
        <v>67.400000000000006</v>
      </c>
      <c r="E38" s="315"/>
      <c r="F38" s="382">
        <v>57.3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599</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528</v>
      </c>
      <c r="C6" s="462"/>
      <c r="D6" s="462"/>
      <c r="E6" s="49"/>
      <c r="F6" s="453" t="s">
        <v>323</v>
      </c>
      <c r="G6" s="453"/>
      <c r="H6" s="453"/>
      <c r="I6" s="24"/>
      <c r="J6" s="450"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723</v>
      </c>
      <c r="B13" s="6">
        <v>2.9820694400000001</v>
      </c>
      <c r="C13" s="6">
        <v>7.5355453599999986</v>
      </c>
      <c r="D13" s="6">
        <v>2.7076968799999999</v>
      </c>
      <c r="E13" s="6"/>
      <c r="F13" s="6">
        <v>3.2176418399999998</v>
      </c>
      <c r="G13" s="6">
        <v>10.104670239999999</v>
      </c>
      <c r="H13" s="6">
        <v>3.1899274399999999</v>
      </c>
      <c r="I13" s="6"/>
      <c r="J13" s="6">
        <v>3.0596697599999998</v>
      </c>
      <c r="K13" s="6">
        <v>7.8265465599999988</v>
      </c>
      <c r="L13" s="6">
        <v>2.76589712</v>
      </c>
    </row>
    <row r="14" spans="1:20" ht="12.75" customHeight="1" x14ac:dyDescent="0.2">
      <c r="A14" s="28" t="s">
        <v>46</v>
      </c>
      <c r="B14" s="6">
        <v>0.89517511999999988</v>
      </c>
      <c r="C14" s="6">
        <v>2.8462688799999998</v>
      </c>
      <c r="D14" s="6">
        <v>0.93120384</v>
      </c>
      <c r="E14" s="6"/>
      <c r="F14" s="6">
        <v>0.50717351999999993</v>
      </c>
      <c r="G14" s="6">
        <v>2.4360957599999997</v>
      </c>
      <c r="H14" s="6">
        <v>0.67345991999999999</v>
      </c>
      <c r="I14" s="6"/>
      <c r="J14" s="6">
        <v>0.79263183999999987</v>
      </c>
      <c r="K14" s="6">
        <v>2.51923896</v>
      </c>
      <c r="L14" s="6">
        <v>0.84251775999999989</v>
      </c>
    </row>
    <row r="15" spans="1:20" ht="12.75" customHeight="1" x14ac:dyDescent="0.2">
      <c r="A15" s="28" t="s">
        <v>724</v>
      </c>
      <c r="B15" s="6">
        <v>1.9067507199999998</v>
      </c>
      <c r="C15" s="6">
        <v>5.4874511999999998</v>
      </c>
      <c r="D15" s="6">
        <v>1.6351495999999996</v>
      </c>
      <c r="E15" s="6"/>
      <c r="F15" s="6">
        <v>0.96723255999999991</v>
      </c>
      <c r="G15" s="6">
        <v>4.3373035999999994</v>
      </c>
      <c r="H15" s="6">
        <v>1.09749024</v>
      </c>
      <c r="I15" s="6"/>
      <c r="J15" s="6">
        <v>1.9012078399999999</v>
      </c>
      <c r="K15" s="6">
        <v>5.5927659199999988</v>
      </c>
      <c r="L15" s="6">
        <v>1.6129780799999998</v>
      </c>
    </row>
    <row r="16" spans="1:20" s="52" customFormat="1" ht="21.95" customHeight="1" x14ac:dyDescent="0.2">
      <c r="A16" s="33" t="s">
        <v>41</v>
      </c>
      <c r="B16" s="6">
        <v>0.90903232</v>
      </c>
      <c r="C16" s="6">
        <v>2.5330961599999999</v>
      </c>
      <c r="D16" s="6">
        <v>0.73720304000000003</v>
      </c>
      <c r="E16" s="6"/>
      <c r="F16" s="6">
        <v>0.54874511999999998</v>
      </c>
      <c r="G16" s="6">
        <v>2.1062943999999999</v>
      </c>
      <c r="H16" s="6">
        <v>0.59863104</v>
      </c>
      <c r="I16" s="6"/>
      <c r="J16" s="6">
        <v>0.89517511999999988</v>
      </c>
      <c r="K16" s="6">
        <v>2.4915245599999998</v>
      </c>
      <c r="L16" s="6">
        <v>0.73997447999999999</v>
      </c>
    </row>
    <row r="17" spans="1:20" ht="12.75" customHeight="1" x14ac:dyDescent="0.2">
      <c r="A17" s="160"/>
    </row>
    <row r="18" spans="1:20" ht="12.75" customHeight="1" x14ac:dyDescent="0.2">
      <c r="A18" s="168" t="s">
        <v>10</v>
      </c>
    </row>
    <row r="19" spans="1:20" s="16" customFormat="1" ht="12.75" customHeight="1" x14ac:dyDescent="0.2">
      <c r="A19" s="28" t="s">
        <v>45</v>
      </c>
      <c r="B19" s="6">
        <v>0.89794656000000006</v>
      </c>
      <c r="C19" s="6">
        <v>2.4250099999999999</v>
      </c>
      <c r="D19" s="6">
        <v>0.79817471999999989</v>
      </c>
      <c r="E19" s="6"/>
      <c r="F19" s="6">
        <v>0.53488791999999996</v>
      </c>
      <c r="G19" s="6">
        <v>2.1312373599999996</v>
      </c>
      <c r="H19" s="6">
        <v>0.60140247999999996</v>
      </c>
      <c r="I19" s="6"/>
      <c r="J19" s="6">
        <v>0.85083207999999999</v>
      </c>
      <c r="K19" s="6">
        <v>2.2808951199999998</v>
      </c>
      <c r="L19" s="6">
        <v>0.78154607999999992</v>
      </c>
    </row>
    <row r="20" spans="1:20" s="16" customFormat="1" ht="12.75" customHeight="1" x14ac:dyDescent="0.2">
      <c r="A20" s="17" t="s">
        <v>116</v>
      </c>
      <c r="B20" s="6">
        <v>0.89240367999999992</v>
      </c>
      <c r="C20" s="6">
        <v>2.4582672799999998</v>
      </c>
      <c r="D20" s="6">
        <v>0.8120319199999998</v>
      </c>
      <c r="E20" s="6"/>
      <c r="F20" s="6">
        <v>0.4988592</v>
      </c>
      <c r="G20" s="6">
        <v>2.1256944799999999</v>
      </c>
      <c r="H20" s="6">
        <v>0.58477383999999999</v>
      </c>
      <c r="I20" s="6"/>
      <c r="J20" s="6">
        <v>0.82588911999999981</v>
      </c>
      <c r="K20" s="6">
        <v>2.286438</v>
      </c>
      <c r="L20" s="6">
        <v>0.78154607999999992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599</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529</v>
      </c>
      <c r="C31" s="453"/>
      <c r="D31" s="453"/>
      <c r="E31" s="49"/>
      <c r="F31" s="453" t="s">
        <v>323</v>
      </c>
      <c r="G31" s="453"/>
      <c r="H31" s="453"/>
      <c r="I31" s="24"/>
      <c r="J31" s="450"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723</v>
      </c>
      <c r="B38" s="6">
        <v>4.04353096</v>
      </c>
      <c r="C38" s="6">
        <v>10.196127759999998</v>
      </c>
      <c r="D38" s="6">
        <v>3.63612928</v>
      </c>
      <c r="E38" s="6"/>
      <c r="F38" s="6">
        <v>4.4093610399999994</v>
      </c>
      <c r="G38" s="6">
        <v>12.457622799999999</v>
      </c>
      <c r="H38" s="6">
        <v>4.3456179199999996</v>
      </c>
      <c r="I38" s="6"/>
      <c r="J38" s="6">
        <v>4.1017311999999997</v>
      </c>
      <c r="K38" s="6">
        <v>10.229385039999999</v>
      </c>
      <c r="L38" s="6">
        <v>3.6472150399999994</v>
      </c>
    </row>
    <row r="39" spans="1:24" s="16" customFormat="1" ht="12.75" customHeight="1" x14ac:dyDescent="0.2">
      <c r="A39" s="28" t="s">
        <v>46</v>
      </c>
      <c r="B39" s="6">
        <v>1.15291904</v>
      </c>
      <c r="C39" s="6">
        <v>3.9825592799999998</v>
      </c>
      <c r="D39" s="6">
        <v>1.2887195999999999</v>
      </c>
      <c r="E39" s="6"/>
      <c r="F39" s="6">
        <v>0.71780295999999988</v>
      </c>
      <c r="G39" s="6">
        <v>3.5252716799999995</v>
      </c>
      <c r="H39" s="6">
        <v>0.98940407999999991</v>
      </c>
      <c r="I39" s="6"/>
      <c r="J39" s="6">
        <v>0.97000399999999987</v>
      </c>
      <c r="K39" s="6">
        <v>3.0319553599999995</v>
      </c>
      <c r="L39" s="6">
        <v>1.0254327999999999</v>
      </c>
      <c r="M39" s="3"/>
      <c r="N39" s="3"/>
      <c r="O39" s="3"/>
      <c r="P39" s="3"/>
      <c r="Q39" s="3"/>
      <c r="R39" s="3"/>
      <c r="S39" s="3"/>
      <c r="T39" s="3"/>
      <c r="U39" s="3"/>
      <c r="V39" s="3"/>
      <c r="W39" s="3"/>
      <c r="X39" s="3"/>
    </row>
    <row r="40" spans="1:24" ht="12.75" customHeight="1" x14ac:dyDescent="0.2">
      <c r="A40" s="28" t="s">
        <v>724</v>
      </c>
      <c r="B40" s="6">
        <v>2.8545832</v>
      </c>
      <c r="C40" s="6">
        <v>7.9013754399999989</v>
      </c>
      <c r="D40" s="6">
        <v>2.5109246399999998</v>
      </c>
      <c r="E40" s="6"/>
      <c r="F40" s="6">
        <v>1.4688631999999999</v>
      </c>
      <c r="G40" s="6">
        <v>7.0948863999999991</v>
      </c>
      <c r="H40" s="6">
        <v>1.7293785599999998</v>
      </c>
      <c r="I40" s="6"/>
      <c r="J40" s="6">
        <v>2.8434974399999997</v>
      </c>
      <c r="K40" s="6">
        <v>8.0316331200000004</v>
      </c>
      <c r="L40" s="6">
        <v>2.4554958399999998</v>
      </c>
    </row>
    <row r="41" spans="1:24" s="52" customFormat="1" ht="21.95" customHeight="1" x14ac:dyDescent="0.2">
      <c r="A41" s="33" t="s">
        <v>41</v>
      </c>
      <c r="B41" s="6">
        <v>1.2998053599999999</v>
      </c>
      <c r="C41" s="6">
        <v>3.6028720000000001</v>
      </c>
      <c r="D41" s="6">
        <v>1.12520464</v>
      </c>
      <c r="E41" s="6"/>
      <c r="F41" s="6">
        <v>0.76214599999999999</v>
      </c>
      <c r="G41" s="6">
        <v>3.0790698399999994</v>
      </c>
      <c r="H41" s="6">
        <v>0.88408935999999994</v>
      </c>
      <c r="I41" s="6"/>
      <c r="J41" s="6">
        <v>1.2610052</v>
      </c>
      <c r="K41" s="6">
        <v>3.3534423999999996</v>
      </c>
      <c r="L41" s="6">
        <v>1.0586900800000001</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1.2166621599999998</v>
      </c>
      <c r="C44" s="6">
        <v>3.4809286399999997</v>
      </c>
      <c r="D44" s="6">
        <v>1.15291904</v>
      </c>
      <c r="F44" s="6">
        <v>0.75937456000000003</v>
      </c>
      <c r="G44" s="6">
        <v>3.1178699999999999</v>
      </c>
      <c r="H44" s="6">
        <v>0.89794656000000006</v>
      </c>
      <c r="J44" s="6">
        <v>1.1279760799999998</v>
      </c>
      <c r="K44" s="6">
        <v>2.9765265600000004</v>
      </c>
      <c r="L44" s="6">
        <v>1.0392899999999998</v>
      </c>
      <c r="M44" s="16"/>
      <c r="N44" s="16"/>
      <c r="O44" s="16"/>
      <c r="P44" s="16"/>
      <c r="Q44" s="16"/>
      <c r="R44" s="16"/>
      <c r="S44" s="16"/>
      <c r="T44" s="16"/>
      <c r="U44" s="16"/>
      <c r="V44" s="16"/>
      <c r="W44" s="16"/>
      <c r="X44" s="16"/>
    </row>
    <row r="45" spans="1:24" ht="12.75" customHeight="1" x14ac:dyDescent="0.2">
      <c r="A45" s="17" t="s">
        <v>116</v>
      </c>
      <c r="B45" s="6">
        <v>1.2000335199999999</v>
      </c>
      <c r="C45" s="6">
        <v>3.5169573599999997</v>
      </c>
      <c r="D45" s="6">
        <v>1.1834048799999999</v>
      </c>
      <c r="E45" s="6"/>
      <c r="F45" s="6">
        <v>0.71780295999999988</v>
      </c>
      <c r="G45" s="6">
        <v>3.1067842399999996</v>
      </c>
      <c r="H45" s="6">
        <v>0.87854647999999991</v>
      </c>
      <c r="I45" s="6"/>
      <c r="J45" s="6">
        <v>1.0780901599999999</v>
      </c>
      <c r="K45" s="6">
        <v>2.9044691199999999</v>
      </c>
      <c r="L45" s="6">
        <v>1.0337471199999999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723</v>
      </c>
      <c r="B48" s="6">
        <v>4.434304</v>
      </c>
      <c r="C48" s="6">
        <v>10.972130959999999</v>
      </c>
      <c r="D48" s="6">
        <v>4.0657024800000006</v>
      </c>
      <c r="E48" s="6"/>
      <c r="F48" s="6">
        <v>4.7003622399999996</v>
      </c>
      <c r="G48" s="6">
        <v>17.133042079999999</v>
      </c>
      <c r="H48" s="6">
        <v>4.7169908799999991</v>
      </c>
      <c r="I48" s="6"/>
      <c r="J48" s="6">
        <v>4.5839617599999993</v>
      </c>
      <c r="K48" s="6">
        <v>11.942134960000001</v>
      </c>
      <c r="L48" s="6">
        <v>4.2098173599999997</v>
      </c>
      <c r="M48" s="3"/>
      <c r="N48" s="3"/>
      <c r="O48" s="3"/>
      <c r="P48" s="3"/>
      <c r="Q48" s="3"/>
      <c r="R48" s="3"/>
      <c r="S48" s="3"/>
      <c r="T48" s="3"/>
      <c r="U48" s="3"/>
      <c r="V48" s="3"/>
      <c r="W48" s="3"/>
      <c r="X48" s="3"/>
    </row>
    <row r="49" spans="1:12" ht="12.75" customHeight="1" x14ac:dyDescent="0.2">
      <c r="A49" s="28" t="s">
        <v>46</v>
      </c>
      <c r="B49" s="6">
        <v>1.4162058399999999</v>
      </c>
      <c r="C49" s="6">
        <v>4.3567036799999999</v>
      </c>
      <c r="D49" s="6">
        <v>1.5603207199999996</v>
      </c>
      <c r="E49" s="6"/>
      <c r="F49" s="6">
        <v>0.71780295999999988</v>
      </c>
      <c r="G49" s="6">
        <v>3.5723861599999998</v>
      </c>
      <c r="H49" s="6">
        <v>1.0143470399999999</v>
      </c>
      <c r="I49" s="6"/>
      <c r="J49" s="6">
        <v>1.29426248</v>
      </c>
      <c r="K49" s="6">
        <v>4.0185880000000003</v>
      </c>
      <c r="L49" s="6">
        <v>1.4245201600000001</v>
      </c>
    </row>
    <row r="50" spans="1:12" ht="12.75" customHeight="1" x14ac:dyDescent="0.2">
      <c r="A50" s="28" t="s">
        <v>724</v>
      </c>
      <c r="B50" s="6">
        <v>2.6079250399999996</v>
      </c>
      <c r="C50" s="6">
        <v>7.5466311199999989</v>
      </c>
      <c r="D50" s="6">
        <v>2.2476378399999999</v>
      </c>
      <c r="E50" s="6"/>
      <c r="F50" s="6">
        <v>1.1944906399999999</v>
      </c>
      <c r="G50" s="6">
        <v>4.5562473599999995</v>
      </c>
      <c r="H50" s="6">
        <v>1.26654808</v>
      </c>
      <c r="I50" s="6"/>
      <c r="J50" s="6">
        <v>2.6051535999999995</v>
      </c>
      <c r="K50" s="6">
        <v>7.6852031199999997</v>
      </c>
      <c r="L50" s="6">
        <v>2.23378064</v>
      </c>
    </row>
    <row r="51" spans="1:12" s="52" customFormat="1" ht="21.95" customHeight="1" x14ac:dyDescent="0.2">
      <c r="A51" s="33" t="s">
        <v>41</v>
      </c>
      <c r="B51" s="6">
        <v>1.3663199199999998</v>
      </c>
      <c r="C51" s="6">
        <v>3.7359011199999999</v>
      </c>
      <c r="D51" s="6">
        <v>1.18617632</v>
      </c>
      <c r="E51" s="6"/>
      <c r="F51" s="6">
        <v>0.79540327999999982</v>
      </c>
      <c r="G51" s="6">
        <v>3.0679840799999996</v>
      </c>
      <c r="H51" s="6">
        <v>0.89794656000000006</v>
      </c>
      <c r="I51" s="6"/>
      <c r="J51" s="6">
        <v>1.34691984</v>
      </c>
      <c r="K51" s="6">
        <v>3.7081867199999996</v>
      </c>
      <c r="L51" s="6">
        <v>1.1640047999999998</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1.39126288</v>
      </c>
      <c r="C54" s="6">
        <v>3.7081867199999996</v>
      </c>
      <c r="D54" s="6">
        <v>1.3192054399999997</v>
      </c>
      <c r="E54" s="6"/>
      <c r="F54" s="6">
        <v>0.75660311999999996</v>
      </c>
      <c r="G54" s="6">
        <v>3.1095556800000002</v>
      </c>
      <c r="H54" s="6">
        <v>0.89240367999999992</v>
      </c>
      <c r="I54" s="6"/>
      <c r="J54" s="6">
        <v>1.3330626399999999</v>
      </c>
      <c r="K54" s="6">
        <v>3.5557575199999993</v>
      </c>
      <c r="L54" s="6">
        <v>1.2720909599999999</v>
      </c>
    </row>
    <row r="55" spans="1:12" ht="12.75" customHeight="1" x14ac:dyDescent="0.2">
      <c r="A55" s="17" t="s">
        <v>116</v>
      </c>
      <c r="B55" s="6">
        <v>1.3884914399999999</v>
      </c>
      <c r="C55" s="6">
        <v>3.7747012800000004</v>
      </c>
      <c r="D55" s="6">
        <v>1.3524627199999999</v>
      </c>
      <c r="E55" s="6"/>
      <c r="F55" s="6">
        <v>0.69840287999999995</v>
      </c>
      <c r="G55" s="6">
        <v>3.1095556800000002</v>
      </c>
      <c r="H55" s="6">
        <v>0.87023215999999992</v>
      </c>
      <c r="I55" s="6"/>
      <c r="J55" s="6">
        <v>1.3108911199999997</v>
      </c>
      <c r="K55" s="6">
        <v>3.5917862400000002</v>
      </c>
      <c r="L55" s="6">
        <v>1.28594816</v>
      </c>
    </row>
    <row r="56" spans="1:12" ht="12.75" customHeight="1" x14ac:dyDescent="0.2">
      <c r="A56" s="47"/>
    </row>
    <row r="57" spans="1:12" ht="12.75" customHeight="1" x14ac:dyDescent="0.2">
      <c r="A57" s="5"/>
    </row>
    <row r="58" spans="1:12" s="16" customFormat="1" ht="12.75" customHeight="1" x14ac:dyDescent="0.2">
      <c r="A58" s="136" t="s">
        <v>519</v>
      </c>
      <c r="B58" s="24"/>
      <c r="C58" s="24"/>
      <c r="D58" s="24"/>
      <c r="E58" s="24"/>
      <c r="F58" s="24"/>
      <c r="G58" s="24"/>
      <c r="H58" s="24"/>
      <c r="I58" s="24"/>
      <c r="J58" s="24"/>
      <c r="K58" s="24"/>
      <c r="L58" s="24"/>
    </row>
    <row r="59" spans="1:12" s="16" customFormat="1" ht="12.75" customHeight="1" x14ac:dyDescent="0.2">
      <c r="A59" s="136" t="s">
        <v>520</v>
      </c>
      <c r="B59" s="24"/>
      <c r="C59" s="24"/>
      <c r="D59" s="24"/>
      <c r="E59" s="24"/>
      <c r="F59" s="24"/>
      <c r="G59" s="24"/>
      <c r="H59" s="24"/>
      <c r="I59" s="24"/>
      <c r="J59" s="24"/>
      <c r="K59" s="24"/>
      <c r="L59" s="24"/>
    </row>
    <row r="60" spans="1:12" ht="12.75" customHeight="1" x14ac:dyDescent="0.2">
      <c r="A60" s="37" t="s">
        <v>521</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729</v>
      </c>
    </row>
    <row r="2" spans="1:16" x14ac:dyDescent="0.2">
      <c r="A2" s="4" t="s">
        <v>597</v>
      </c>
      <c r="B2" s="3" t="s">
        <v>522</v>
      </c>
    </row>
    <row r="3" spans="1:16" x14ac:dyDescent="0.2">
      <c r="A3" s="130" t="s">
        <v>599</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0" t="s">
        <v>74</v>
      </c>
      <c r="C6" s="450"/>
      <c r="D6" s="450"/>
      <c r="E6" s="5"/>
      <c r="F6" s="450" t="s">
        <v>217</v>
      </c>
      <c r="G6" s="450"/>
      <c r="H6" s="450"/>
      <c r="I6" s="5"/>
      <c r="J6" s="450" t="s">
        <v>327</v>
      </c>
      <c r="K6" s="450"/>
      <c r="L6" s="450"/>
      <c r="N6" s="452" t="s">
        <v>524</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723</v>
      </c>
      <c r="B14" s="184">
        <v>30.433182639999995</v>
      </c>
      <c r="C14" s="184">
        <v>17.498872159999998</v>
      </c>
      <c r="D14" s="184">
        <v>31.47801552</v>
      </c>
      <c r="E14" s="6"/>
      <c r="F14" s="184">
        <v>6.3271975199999986</v>
      </c>
      <c r="G14" s="184">
        <v>1.4827203999999998</v>
      </c>
      <c r="H14" s="184">
        <v>6.4879410400000008</v>
      </c>
      <c r="I14" s="6"/>
      <c r="J14" s="184">
        <v>30.50246864</v>
      </c>
      <c r="K14" s="184">
        <v>17.537672319999999</v>
      </c>
      <c r="L14" s="184">
        <v>31.367157919999997</v>
      </c>
      <c r="M14" s="6"/>
      <c r="N14" s="184">
        <v>1.4744060800000001</v>
      </c>
      <c r="O14" s="184">
        <v>3.6998723999999998</v>
      </c>
      <c r="P14" s="184">
        <v>1.35523416</v>
      </c>
    </row>
    <row r="15" spans="1:16" x14ac:dyDescent="0.2">
      <c r="A15" s="28" t="s">
        <v>46</v>
      </c>
      <c r="B15" s="184">
        <v>46.161104639999991</v>
      </c>
      <c r="C15" s="184">
        <v>39.021875199999997</v>
      </c>
      <c r="D15" s="184">
        <v>45.914446479999995</v>
      </c>
      <c r="E15" s="6"/>
      <c r="F15" s="184">
        <v>26.101421919999996</v>
      </c>
      <c r="G15" s="184">
        <v>16.265581359999999</v>
      </c>
      <c r="H15" s="184">
        <v>30.286296320000002</v>
      </c>
      <c r="I15" s="6"/>
      <c r="J15" s="184">
        <v>41.435799439999997</v>
      </c>
      <c r="K15" s="184">
        <v>38.805702879999998</v>
      </c>
      <c r="L15" s="184">
        <v>37.392268479999998</v>
      </c>
      <c r="M15" s="6"/>
      <c r="N15" s="184">
        <v>0.28268687999999997</v>
      </c>
      <c r="O15" s="184">
        <v>0.74274591999999995</v>
      </c>
      <c r="P15" s="184">
        <v>0.27160111999999997</v>
      </c>
    </row>
    <row r="16" spans="1:16" x14ac:dyDescent="0.2">
      <c r="A16" s="28" t="s">
        <v>724</v>
      </c>
      <c r="B16" s="184">
        <v>36.389007199999995</v>
      </c>
      <c r="C16" s="184">
        <v>22.105005439999996</v>
      </c>
      <c r="D16" s="184">
        <v>35.967748319999998</v>
      </c>
      <c r="E16" s="6"/>
      <c r="F16" s="184">
        <v>25.918506879999999</v>
      </c>
      <c r="G16" s="184">
        <v>9.7222115200000001</v>
      </c>
      <c r="H16" s="184">
        <v>27.398455839999997</v>
      </c>
      <c r="I16" s="6"/>
      <c r="J16" s="184">
        <v>38.750274079999997</v>
      </c>
      <c r="K16" s="184">
        <v>23.260695919999996</v>
      </c>
      <c r="L16" s="184">
        <v>37.134524559999996</v>
      </c>
      <c r="M16" s="6"/>
      <c r="N16" s="184">
        <v>0.8120319199999998</v>
      </c>
      <c r="O16" s="184">
        <v>1.67394976</v>
      </c>
      <c r="P16" s="184">
        <v>0.72611727999999998</v>
      </c>
    </row>
    <row r="17" spans="1:16" s="52" customFormat="1" ht="21.95" customHeight="1" x14ac:dyDescent="0.2">
      <c r="A17" s="33" t="s">
        <v>41</v>
      </c>
      <c r="B17" s="184">
        <v>57.327236399999997</v>
      </c>
      <c r="C17" s="184">
        <v>41.746200719999997</v>
      </c>
      <c r="D17" s="184">
        <v>61.204480959999991</v>
      </c>
      <c r="E17" s="6"/>
      <c r="F17" s="184">
        <v>36.862923439999996</v>
      </c>
      <c r="G17" s="184">
        <v>18.867963519999996</v>
      </c>
      <c r="H17" s="184">
        <v>40.945254559999995</v>
      </c>
      <c r="I17" s="6"/>
      <c r="J17" s="184">
        <v>52.906789599999989</v>
      </c>
      <c r="K17" s="184">
        <v>40.801139679999999</v>
      </c>
      <c r="L17" s="184">
        <v>54.92162648</v>
      </c>
      <c r="M17" s="6"/>
      <c r="N17" s="184">
        <v>0.31871559999999999</v>
      </c>
      <c r="O17" s="184">
        <v>0.72057440000000006</v>
      </c>
      <c r="P17" s="184">
        <v>0.28822976</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54.66388255999999</v>
      </c>
      <c r="C20" s="184">
        <v>41.787772319999995</v>
      </c>
      <c r="D20" s="184">
        <v>58.064439440000001</v>
      </c>
      <c r="E20" s="6"/>
      <c r="F20" s="184">
        <v>31.824445519999998</v>
      </c>
      <c r="G20" s="184">
        <v>17.920131040000001</v>
      </c>
      <c r="H20" s="184">
        <v>35.992691279999995</v>
      </c>
      <c r="I20" s="6"/>
      <c r="J20" s="184">
        <v>48.627686240000003</v>
      </c>
      <c r="K20" s="184">
        <v>41.014540559999993</v>
      </c>
      <c r="L20" s="184">
        <v>49.550575760000008</v>
      </c>
      <c r="M20" s="6"/>
      <c r="N20" s="184">
        <v>0.28545831999999993</v>
      </c>
      <c r="O20" s="184">
        <v>0.70671720000000005</v>
      </c>
      <c r="P20" s="184">
        <v>0.26328679999999999</v>
      </c>
    </row>
    <row r="21" spans="1:16" x14ac:dyDescent="0.2">
      <c r="A21" s="17" t="s">
        <v>116</v>
      </c>
      <c r="B21" s="184">
        <v>53.064761679999989</v>
      </c>
      <c r="C21" s="184">
        <v>41.679686159999996</v>
      </c>
      <c r="D21" s="184">
        <v>55.800172959999998</v>
      </c>
      <c r="E21" s="6"/>
      <c r="F21" s="184">
        <v>31.816131200000001</v>
      </c>
      <c r="G21" s="184">
        <v>17.920131040000001</v>
      </c>
      <c r="H21" s="184">
        <v>35.987148399999995</v>
      </c>
      <c r="I21" s="6"/>
      <c r="J21" s="184">
        <v>46.873364719999991</v>
      </c>
      <c r="K21" s="184">
        <v>40.953568879999992</v>
      </c>
      <c r="L21" s="184">
        <v>46.884450480000005</v>
      </c>
      <c r="M21" s="6"/>
      <c r="N21" s="184">
        <v>0.27160111999999997</v>
      </c>
      <c r="O21" s="184">
        <v>0.68454567999999993</v>
      </c>
      <c r="P21" s="184">
        <v>0.25220103999999999</v>
      </c>
    </row>
    <row r="22" spans="1:16" x14ac:dyDescent="0.2">
      <c r="A22" s="160"/>
    </row>
    <row r="23" spans="1:16" x14ac:dyDescent="0.2">
      <c r="A23" s="4" t="s">
        <v>469</v>
      </c>
    </row>
    <row r="24" spans="1:16" x14ac:dyDescent="0.2">
      <c r="A24" s="4" t="s">
        <v>597</v>
      </c>
      <c r="P24" s="3"/>
    </row>
    <row r="25" spans="1:16" x14ac:dyDescent="0.2">
      <c r="A25" s="130" t="s">
        <v>599</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523</v>
      </c>
      <c r="O27" s="463"/>
      <c r="P27" s="463"/>
    </row>
    <row r="28" spans="1:16" x14ac:dyDescent="0.2">
      <c r="A28" s="4"/>
      <c r="B28" s="448" t="s">
        <v>74</v>
      </c>
      <c r="C28" s="448"/>
      <c r="D28" s="448"/>
      <c r="F28" s="448" t="s">
        <v>217</v>
      </c>
      <c r="G28" s="448"/>
      <c r="H28" s="448"/>
      <c r="J28" s="448" t="s">
        <v>327</v>
      </c>
      <c r="K28" s="448"/>
      <c r="L28" s="448"/>
      <c r="N28" s="452" t="s">
        <v>524</v>
      </c>
      <c r="O28" s="452"/>
      <c r="P28" s="452"/>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723</v>
      </c>
      <c r="B36" s="184">
        <v>21.489745759999998</v>
      </c>
      <c r="C36" s="184">
        <v>13.760199599999998</v>
      </c>
      <c r="D36" s="184">
        <v>22.080062479999999</v>
      </c>
      <c r="E36" s="6"/>
      <c r="F36" s="184">
        <v>5.7507380000000001</v>
      </c>
      <c r="G36" s="184">
        <v>1.4827203999999998</v>
      </c>
      <c r="H36" s="184">
        <v>5.9281101599999992</v>
      </c>
      <c r="I36" s="6"/>
      <c r="J36" s="184">
        <v>21.608917679999998</v>
      </c>
      <c r="K36" s="184">
        <v>13.810085519999998</v>
      </c>
      <c r="L36" s="184">
        <v>21.955347679999999</v>
      </c>
      <c r="M36" s="6"/>
      <c r="N36" s="184">
        <v>1.9788081599999998</v>
      </c>
      <c r="O36" s="184">
        <v>4.3400750400000003</v>
      </c>
      <c r="P36" s="184">
        <v>1.7875787999999999</v>
      </c>
    </row>
    <row r="37" spans="1:24" x14ac:dyDescent="0.2">
      <c r="A37" s="28" t="s">
        <v>46</v>
      </c>
      <c r="B37" s="184">
        <v>39.157675759999997</v>
      </c>
      <c r="C37" s="184">
        <v>31.50295848</v>
      </c>
      <c r="D37" s="184">
        <v>34.895201039999996</v>
      </c>
      <c r="E37" s="6"/>
      <c r="F37" s="184">
        <v>22.437578239999997</v>
      </c>
      <c r="G37" s="184">
        <v>13.363883679999999</v>
      </c>
      <c r="H37" s="184">
        <v>25.608105599999998</v>
      </c>
      <c r="I37" s="6"/>
      <c r="J37" s="184">
        <v>36.042577200000004</v>
      </c>
      <c r="K37" s="184">
        <v>32.134846799999998</v>
      </c>
      <c r="L37" s="184">
        <v>26.40073744</v>
      </c>
      <c r="M37" s="6"/>
      <c r="N37" s="184">
        <v>0.39077303999999996</v>
      </c>
      <c r="O37" s="184">
        <v>1.0586900800000001</v>
      </c>
      <c r="P37" s="184">
        <v>0.37968728000000002</v>
      </c>
    </row>
    <row r="38" spans="1:24" x14ac:dyDescent="0.2">
      <c r="A38" s="28" t="s">
        <v>724</v>
      </c>
      <c r="B38" s="184">
        <v>26.927311039999999</v>
      </c>
      <c r="C38" s="184">
        <v>16.107609279999998</v>
      </c>
      <c r="D38" s="184">
        <v>26.586423919999998</v>
      </c>
      <c r="E38" s="6"/>
      <c r="F38" s="184">
        <v>22.027405119999997</v>
      </c>
      <c r="G38" s="184">
        <v>8.3115485600000003</v>
      </c>
      <c r="H38" s="184">
        <v>23.255153039999996</v>
      </c>
      <c r="I38" s="6"/>
      <c r="J38" s="184">
        <v>29.770808479999999</v>
      </c>
      <c r="K38" s="184">
        <v>17.615272640000001</v>
      </c>
      <c r="L38" s="184">
        <v>28.343516879999999</v>
      </c>
      <c r="M38" s="6"/>
      <c r="N38" s="184">
        <v>1.1723191199999998</v>
      </c>
      <c r="O38" s="184">
        <v>2.1783518399999999</v>
      </c>
      <c r="P38" s="184">
        <v>1.0420614399999999</v>
      </c>
    </row>
    <row r="39" spans="1:24" s="52" customFormat="1" ht="21.95" customHeight="1" x14ac:dyDescent="0.2">
      <c r="A39" s="33" t="s">
        <v>41</v>
      </c>
      <c r="B39" s="184">
        <v>49.639261840000003</v>
      </c>
      <c r="C39" s="184">
        <v>35.646261279999997</v>
      </c>
      <c r="D39" s="184">
        <v>47.679853759999993</v>
      </c>
      <c r="E39" s="6"/>
      <c r="F39" s="184">
        <v>31.672016320000001</v>
      </c>
      <c r="G39" s="184">
        <v>15.722379119999999</v>
      </c>
      <c r="H39" s="184">
        <v>34.850857999999995</v>
      </c>
      <c r="I39" s="6"/>
      <c r="J39" s="184">
        <v>47.929283359999992</v>
      </c>
      <c r="K39" s="184">
        <v>36.283692479999999</v>
      </c>
      <c r="L39" s="184">
        <v>42.561004079999996</v>
      </c>
      <c r="M39" s="6"/>
      <c r="N39" s="184">
        <v>0.44065895999999993</v>
      </c>
      <c r="O39" s="184">
        <v>0.98940407999999991</v>
      </c>
      <c r="P39" s="184">
        <v>0.39908735999999995</v>
      </c>
    </row>
    <row r="40" spans="1:24" x14ac:dyDescent="0.2">
      <c r="A40" s="160"/>
    </row>
    <row r="41" spans="1:24" x14ac:dyDescent="0.2">
      <c r="A41" s="168" t="s">
        <v>10</v>
      </c>
    </row>
    <row r="42" spans="1:24" x14ac:dyDescent="0.2">
      <c r="A42" s="28" t="s">
        <v>45</v>
      </c>
      <c r="B42" s="184">
        <v>47.167137359999991</v>
      </c>
      <c r="C42" s="184">
        <v>35.396831679999998</v>
      </c>
      <c r="D42" s="184">
        <v>44.769841759999991</v>
      </c>
      <c r="E42" s="6"/>
      <c r="F42" s="184">
        <v>27.027082879999998</v>
      </c>
      <c r="G42" s="184">
        <v>14.699717759999999</v>
      </c>
      <c r="H42" s="184">
        <v>30.208696</v>
      </c>
      <c r="I42" s="6"/>
      <c r="J42" s="184">
        <v>43.42292192</v>
      </c>
      <c r="K42" s="184">
        <v>35.89846232</v>
      </c>
      <c r="L42" s="184">
        <v>36.613493839999997</v>
      </c>
      <c r="M42" s="6"/>
      <c r="N42" s="184">
        <v>0.38245871999999997</v>
      </c>
      <c r="O42" s="184">
        <v>0.97554687999999989</v>
      </c>
      <c r="P42" s="184">
        <v>0.36028720000000003</v>
      </c>
    </row>
    <row r="43" spans="1:24" x14ac:dyDescent="0.2">
      <c r="A43" s="17" t="s">
        <v>116</v>
      </c>
      <c r="B43" s="184">
        <v>46.188819039999998</v>
      </c>
      <c r="C43" s="184">
        <v>35.166802159999996</v>
      </c>
      <c r="D43" s="184">
        <v>43.348093039999995</v>
      </c>
      <c r="E43" s="6"/>
      <c r="F43" s="184">
        <v>27.015997119999998</v>
      </c>
      <c r="G43" s="184">
        <v>14.699717759999999</v>
      </c>
      <c r="H43" s="184">
        <v>30.200381679999996</v>
      </c>
      <c r="I43" s="6"/>
      <c r="J43" s="184">
        <v>42.386403359999996</v>
      </c>
      <c r="K43" s="184">
        <v>35.687832879999995</v>
      </c>
      <c r="L43" s="184">
        <v>34.873029519999996</v>
      </c>
      <c r="M43" s="6"/>
      <c r="N43" s="184">
        <v>0.36860152000000002</v>
      </c>
      <c r="O43" s="184">
        <v>0.94506104000000002</v>
      </c>
      <c r="P43" s="184">
        <v>0.34920143999999997</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723</v>
      </c>
      <c r="B46" s="184">
        <v>22.154891359999997</v>
      </c>
      <c r="C46" s="184">
        <v>11.301932320000001</v>
      </c>
      <c r="D46" s="184">
        <v>22.55120728</v>
      </c>
      <c r="E46" s="6"/>
      <c r="F46" s="184">
        <v>2.64118232</v>
      </c>
      <c r="G46" s="184">
        <v>0</v>
      </c>
      <c r="H46" s="184">
        <v>2.64118232</v>
      </c>
      <c r="I46" s="6"/>
      <c r="J46" s="184">
        <v>22.174291439999998</v>
      </c>
      <c r="K46" s="184">
        <v>11.301932320000001</v>
      </c>
      <c r="L46" s="184">
        <v>22.54289296</v>
      </c>
      <c r="M46" s="6"/>
      <c r="N46" s="184">
        <v>2.1617232</v>
      </c>
      <c r="O46" s="184">
        <v>6.1193395199999996</v>
      </c>
      <c r="P46" s="184">
        <v>2.0370083999999999</v>
      </c>
    </row>
    <row r="47" spans="1:24" x14ac:dyDescent="0.2">
      <c r="A47" s="28" t="s">
        <v>46</v>
      </c>
      <c r="B47" s="184">
        <v>37.270325120000003</v>
      </c>
      <c r="C47" s="184">
        <v>31.112185440000001</v>
      </c>
      <c r="D47" s="184">
        <v>33.406937759999998</v>
      </c>
      <c r="E47" s="6"/>
      <c r="F47" s="184">
        <v>13.654884879999999</v>
      </c>
      <c r="G47" s="184">
        <v>9.4422960800000002</v>
      </c>
      <c r="H47" s="184">
        <v>16.420781999999999</v>
      </c>
      <c r="I47" s="6"/>
      <c r="J47" s="184">
        <v>36.375149999999998</v>
      </c>
      <c r="K47" s="184">
        <v>31.577787359999995</v>
      </c>
      <c r="L47" s="184">
        <v>30.621640559999996</v>
      </c>
      <c r="M47" s="6"/>
      <c r="N47" s="184">
        <v>0.40463023999999992</v>
      </c>
      <c r="O47" s="184">
        <v>0.98940407999999991</v>
      </c>
      <c r="P47" s="184">
        <v>0.38245871999999997</v>
      </c>
    </row>
    <row r="48" spans="1:24" x14ac:dyDescent="0.2">
      <c r="A48" s="28" t="s">
        <v>724</v>
      </c>
      <c r="B48" s="184">
        <v>25.976707119999997</v>
      </c>
      <c r="C48" s="184">
        <v>16.235095519999998</v>
      </c>
      <c r="D48" s="184">
        <v>25.425190559999997</v>
      </c>
      <c r="E48" s="6"/>
      <c r="F48" s="184">
        <v>13.859971440000001</v>
      </c>
      <c r="G48" s="184">
        <v>5.1936785600000004</v>
      </c>
      <c r="H48" s="184">
        <v>14.705260640000001</v>
      </c>
      <c r="I48" s="6"/>
      <c r="J48" s="184">
        <v>26.999368479999998</v>
      </c>
      <c r="K48" s="184">
        <v>16.656354399999998</v>
      </c>
      <c r="L48" s="184">
        <v>25.67184872</v>
      </c>
      <c r="M48" s="6"/>
      <c r="N48" s="184">
        <v>1.1030331199999999</v>
      </c>
      <c r="O48" s="184">
        <v>2.49983888</v>
      </c>
      <c r="P48" s="184">
        <v>1.0032612799999998</v>
      </c>
      <c r="Q48" s="16"/>
      <c r="R48" s="16"/>
      <c r="S48" s="16"/>
      <c r="T48" s="16"/>
      <c r="U48" s="16"/>
      <c r="V48" s="16"/>
      <c r="W48" s="16"/>
      <c r="X48" s="16"/>
    </row>
    <row r="49" spans="1:24" s="52" customFormat="1" ht="21.95" customHeight="1" x14ac:dyDescent="0.2">
      <c r="A49" s="33" t="s">
        <v>41</v>
      </c>
      <c r="B49" s="184">
        <v>47.289080719999987</v>
      </c>
      <c r="C49" s="184">
        <v>35.139087760000002</v>
      </c>
      <c r="D49" s="184">
        <v>45.451615999999994</v>
      </c>
      <c r="E49" s="6"/>
      <c r="F49" s="184">
        <v>19.530337679999995</v>
      </c>
      <c r="G49" s="184">
        <v>10.753187199999999</v>
      </c>
      <c r="H49" s="184">
        <v>22.091148239999999</v>
      </c>
      <c r="I49" s="6"/>
      <c r="J49" s="184">
        <v>46.781907199999992</v>
      </c>
      <c r="K49" s="184">
        <v>35.521546479999998</v>
      </c>
      <c r="L49" s="184">
        <v>43.364721679999995</v>
      </c>
      <c r="M49" s="6"/>
      <c r="N49" s="184">
        <v>0.45728760000000002</v>
      </c>
      <c r="O49" s="184">
        <v>1.0115755999999998</v>
      </c>
      <c r="P49" s="184">
        <v>0.41017312</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45.285329600000004</v>
      </c>
      <c r="C52" s="184">
        <v>34.837000799999998</v>
      </c>
      <c r="D52" s="184">
        <v>42.896348320000001</v>
      </c>
      <c r="E52" s="6"/>
      <c r="F52" s="184">
        <v>17.274385519999996</v>
      </c>
      <c r="G52" s="184">
        <v>10.5176148</v>
      </c>
      <c r="H52" s="184">
        <v>19.995939599999996</v>
      </c>
      <c r="I52" s="6"/>
      <c r="J52" s="184">
        <v>44.246039599999996</v>
      </c>
      <c r="K52" s="184">
        <v>35.241631039999994</v>
      </c>
      <c r="L52" s="184">
        <v>40.077793839999998</v>
      </c>
      <c r="M52" s="6"/>
      <c r="N52" s="184">
        <v>0.42125887999999995</v>
      </c>
      <c r="O52" s="184">
        <v>0.98663263999999984</v>
      </c>
      <c r="P52" s="184">
        <v>0.38523015999999999</v>
      </c>
    </row>
    <row r="53" spans="1:24" x14ac:dyDescent="0.2">
      <c r="A53" s="17" t="s">
        <v>116</v>
      </c>
      <c r="B53" s="184">
        <v>43.985524239999997</v>
      </c>
      <c r="C53" s="184">
        <v>34.584799759999996</v>
      </c>
      <c r="D53" s="184">
        <v>41.205769920000002</v>
      </c>
      <c r="E53" s="6"/>
      <c r="F53" s="184">
        <v>17.274385519999996</v>
      </c>
      <c r="G53" s="184">
        <v>10.5176148</v>
      </c>
      <c r="H53" s="184">
        <v>19.995939599999996</v>
      </c>
      <c r="I53" s="6"/>
      <c r="J53" s="184">
        <v>42.921291279999998</v>
      </c>
      <c r="K53" s="184">
        <v>35.006058639999999</v>
      </c>
      <c r="L53" s="184">
        <v>38.265272080000003</v>
      </c>
      <c r="M53" s="6"/>
      <c r="N53" s="184">
        <v>0.39908735999999995</v>
      </c>
      <c r="O53" s="184">
        <v>0.95337535999999989</v>
      </c>
      <c r="P53" s="184">
        <v>0.36583008</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599</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1" t="s">
        <v>477</v>
      </c>
      <c r="O5" s="451"/>
      <c r="P5" s="451"/>
    </row>
    <row r="6" spans="1:20" ht="14.25" x14ac:dyDescent="0.2">
      <c r="A6" s="4"/>
      <c r="B6" s="450" t="s">
        <v>476</v>
      </c>
      <c r="C6" s="453"/>
      <c r="D6" s="453"/>
      <c r="E6" s="49"/>
      <c r="F6" s="450" t="s">
        <v>416</v>
      </c>
      <c r="G6" s="453"/>
      <c r="H6" s="453"/>
      <c r="I6" s="24"/>
      <c r="J6" s="450" t="s">
        <v>606</v>
      </c>
      <c r="K6" s="453"/>
      <c r="L6" s="453"/>
      <c r="N6" s="452"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723</v>
      </c>
      <c r="B13" s="184">
        <v>1.6046637599999998</v>
      </c>
      <c r="C13" s="184">
        <v>4.0657024800000006</v>
      </c>
      <c r="D13" s="184">
        <v>1.4854918399999999</v>
      </c>
      <c r="E13" s="6"/>
      <c r="F13" s="184">
        <v>0.80926047999999984</v>
      </c>
      <c r="G13" s="184">
        <v>2.1367802399999998</v>
      </c>
      <c r="H13" s="184">
        <v>0.75937456000000003</v>
      </c>
      <c r="I13" s="6"/>
      <c r="J13" s="184">
        <v>0.28268687999999997</v>
      </c>
      <c r="K13" s="184">
        <v>0.50994495999999989</v>
      </c>
      <c r="L13" s="184">
        <v>0.25220103999999999</v>
      </c>
      <c r="M13" s="6"/>
      <c r="N13" s="184">
        <v>4.6975907999999995</v>
      </c>
      <c r="O13" s="184">
        <v>12.90659608</v>
      </c>
      <c r="P13" s="184">
        <v>4.3927323999999999</v>
      </c>
    </row>
    <row r="14" spans="1:20" ht="12.75" customHeight="1" x14ac:dyDescent="0.2">
      <c r="A14" s="28" t="s">
        <v>46</v>
      </c>
      <c r="B14" s="184">
        <v>0.53211648</v>
      </c>
      <c r="C14" s="184">
        <v>1.2028049599999999</v>
      </c>
      <c r="D14" s="184">
        <v>0.48777343999999995</v>
      </c>
      <c r="E14" s="6"/>
      <c r="F14" s="184">
        <v>0.42680175999999997</v>
      </c>
      <c r="G14" s="184">
        <v>0.97831831999999985</v>
      </c>
      <c r="H14" s="184">
        <v>0.39354447999999992</v>
      </c>
      <c r="I14" s="6"/>
      <c r="J14" s="184">
        <v>0.138572</v>
      </c>
      <c r="K14" s="184">
        <v>0.18568647999999999</v>
      </c>
      <c r="L14" s="184">
        <v>0.11640048</v>
      </c>
      <c r="M14" s="6"/>
      <c r="N14" s="184">
        <v>1.2887195999999999</v>
      </c>
      <c r="O14" s="184">
        <v>3.2148703999999992</v>
      </c>
      <c r="P14" s="184">
        <v>1.2055764</v>
      </c>
    </row>
    <row r="15" spans="1:20" ht="12.75" customHeight="1" x14ac:dyDescent="0.2">
      <c r="A15" s="28" t="s">
        <v>724</v>
      </c>
      <c r="B15" s="184">
        <v>1.0115755999999998</v>
      </c>
      <c r="C15" s="184">
        <v>2.2975237599999998</v>
      </c>
      <c r="D15" s="184">
        <v>0.92288952000000002</v>
      </c>
      <c r="E15" s="6"/>
      <c r="F15" s="184">
        <v>0.67345991999999999</v>
      </c>
      <c r="G15" s="184">
        <v>1.5630921599999998</v>
      </c>
      <c r="H15" s="184">
        <v>0.62080255999999989</v>
      </c>
      <c r="I15" s="6"/>
      <c r="J15" s="184">
        <v>0.19677223999999996</v>
      </c>
      <c r="K15" s="184">
        <v>0.46005904000000003</v>
      </c>
      <c r="L15" s="184">
        <v>0.18291504</v>
      </c>
      <c r="M15" s="6"/>
      <c r="N15" s="184">
        <v>2.9044691199999999</v>
      </c>
      <c r="O15" s="184">
        <v>7.0339147199999994</v>
      </c>
      <c r="P15" s="184">
        <v>2.6494966399999997</v>
      </c>
    </row>
    <row r="16" spans="1:20" s="52" customFormat="1" ht="21.95" customHeight="1" x14ac:dyDescent="0.2">
      <c r="A16" s="33" t="s">
        <v>41</v>
      </c>
      <c r="B16" s="184">
        <v>0.46005904000000003</v>
      </c>
      <c r="C16" s="184">
        <v>1.04483288</v>
      </c>
      <c r="D16" s="184">
        <v>0.41848743999999999</v>
      </c>
      <c r="E16" s="6"/>
      <c r="F16" s="184">
        <v>0.33534423999999996</v>
      </c>
      <c r="G16" s="184">
        <v>0.80094615999999985</v>
      </c>
      <c r="H16" s="184">
        <v>0.31040127999999995</v>
      </c>
      <c r="I16" s="6"/>
      <c r="J16" s="184">
        <v>0.10808615999999999</v>
      </c>
      <c r="K16" s="184">
        <v>0.16351495999999999</v>
      </c>
      <c r="L16" s="184">
        <v>9.145752E-2</v>
      </c>
      <c r="M16" s="6"/>
      <c r="N16" s="184">
        <v>1.2249764799999998</v>
      </c>
      <c r="O16" s="184">
        <v>2.94326928</v>
      </c>
      <c r="P16" s="184">
        <v>1.1196617599999998</v>
      </c>
    </row>
    <row r="17" spans="1:20" ht="12.75" customHeight="1" x14ac:dyDescent="0.2">
      <c r="A17" s="160"/>
    </row>
    <row r="18" spans="1:20" ht="12.75" customHeight="1" x14ac:dyDescent="0.2">
      <c r="A18" s="168" t="s">
        <v>10</v>
      </c>
    </row>
    <row r="19" spans="1:20" ht="12.75" customHeight="1" x14ac:dyDescent="0.2">
      <c r="A19" s="28" t="s">
        <v>45</v>
      </c>
      <c r="B19" s="184">
        <v>0.45451616</v>
      </c>
      <c r="C19" s="184">
        <v>1.0476043199999998</v>
      </c>
      <c r="D19" s="184">
        <v>0.41571599999999997</v>
      </c>
      <c r="E19" s="6"/>
      <c r="F19" s="184">
        <v>0.34642999999999996</v>
      </c>
      <c r="G19" s="184">
        <v>0.80371759999999981</v>
      </c>
      <c r="H19" s="184">
        <v>0.31871559999999999</v>
      </c>
      <c r="I19" s="6"/>
      <c r="J19" s="184">
        <v>0.10808615999999999</v>
      </c>
      <c r="K19" s="184">
        <v>0.16351495999999999</v>
      </c>
      <c r="L19" s="184">
        <v>9.422896E-2</v>
      </c>
      <c r="M19" s="6"/>
      <c r="N19" s="184">
        <v>1.16954768</v>
      </c>
      <c r="O19" s="184">
        <v>2.9100119999999996</v>
      </c>
      <c r="P19" s="184">
        <v>1.0808616</v>
      </c>
    </row>
    <row r="20" spans="1:20" ht="12.75" customHeight="1" x14ac:dyDescent="0.2">
      <c r="A20" s="17" t="s">
        <v>116</v>
      </c>
      <c r="B20" s="184">
        <v>0.45451616</v>
      </c>
      <c r="C20" s="184">
        <v>1.04483288</v>
      </c>
      <c r="D20" s="184">
        <v>0.41571599999999997</v>
      </c>
      <c r="E20" s="6"/>
      <c r="F20" s="184">
        <v>0.35474431999999995</v>
      </c>
      <c r="G20" s="184">
        <v>0.81480335999999987</v>
      </c>
      <c r="H20" s="184">
        <v>0.32702991999999997</v>
      </c>
      <c r="I20" s="6"/>
      <c r="J20" s="184">
        <v>0.11085759999999999</v>
      </c>
      <c r="K20" s="184">
        <v>0.16628639999999997</v>
      </c>
      <c r="L20" s="184">
        <v>9.422896E-2</v>
      </c>
      <c r="M20" s="6"/>
      <c r="N20" s="184">
        <v>1.1640047999999998</v>
      </c>
      <c r="O20" s="184">
        <v>2.8933833600000001</v>
      </c>
      <c r="P20" s="184">
        <v>1.0780901599999999</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599</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1" t="s">
        <v>477</v>
      </c>
      <c r="O29" s="451"/>
      <c r="P29" s="451"/>
    </row>
    <row r="30" spans="1:20" ht="14.25" x14ac:dyDescent="0.2">
      <c r="A30" s="4"/>
      <c r="B30" s="450" t="s">
        <v>476</v>
      </c>
      <c r="C30" s="453"/>
      <c r="D30" s="453"/>
      <c r="E30" s="49"/>
      <c r="F30" s="450" t="s">
        <v>416</v>
      </c>
      <c r="G30" s="453"/>
      <c r="H30" s="453"/>
      <c r="I30" s="24"/>
      <c r="J30" s="450" t="s">
        <v>606</v>
      </c>
      <c r="K30" s="453"/>
      <c r="L30" s="453"/>
      <c r="M30" s="24"/>
      <c r="N30" s="452" t="s">
        <v>392</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723</v>
      </c>
      <c r="B37" s="184">
        <v>2.23378064</v>
      </c>
      <c r="C37" s="184">
        <v>4.9525632799999988</v>
      </c>
      <c r="D37" s="184">
        <v>2.0314655199999998</v>
      </c>
      <c r="E37" s="6"/>
      <c r="F37" s="184">
        <v>1.0753187200000001</v>
      </c>
      <c r="G37" s="184">
        <v>2.8989262399999998</v>
      </c>
      <c r="H37" s="184">
        <v>1.0254327999999999</v>
      </c>
      <c r="I37" s="6"/>
      <c r="J37" s="184">
        <v>0.41294455999999991</v>
      </c>
      <c r="K37" s="184">
        <v>0.74828879999999998</v>
      </c>
      <c r="L37" s="184">
        <v>0.36305863999999999</v>
      </c>
      <c r="M37" s="6"/>
      <c r="N37" s="184">
        <v>6.5156554399999997</v>
      </c>
      <c r="O37" s="184">
        <v>16.077123440000001</v>
      </c>
      <c r="P37" s="184">
        <v>6.0555964000000007</v>
      </c>
    </row>
    <row r="38" spans="1:20" ht="12.75" customHeight="1" x14ac:dyDescent="0.2">
      <c r="A38" s="28" t="s">
        <v>46</v>
      </c>
      <c r="B38" s="184">
        <v>0.72611727999999998</v>
      </c>
      <c r="C38" s="184">
        <v>1.6296067199999997</v>
      </c>
      <c r="D38" s="184">
        <v>0.66791703999999996</v>
      </c>
      <c r="E38" s="6"/>
      <c r="F38" s="184">
        <v>0.55983087999999992</v>
      </c>
      <c r="G38" s="184">
        <v>1.3441483999999999</v>
      </c>
      <c r="H38" s="184">
        <v>0.52380215999999991</v>
      </c>
      <c r="I38" s="6"/>
      <c r="J38" s="184">
        <v>0.23280096</v>
      </c>
      <c r="K38" s="184">
        <v>0.26051535999999997</v>
      </c>
      <c r="L38" s="184">
        <v>0.1940008</v>
      </c>
      <c r="M38" s="6"/>
      <c r="N38" s="184">
        <v>1.3663199199999998</v>
      </c>
      <c r="O38" s="184">
        <v>3.5391288799999994</v>
      </c>
      <c r="P38" s="184">
        <v>1.3053482399999998</v>
      </c>
    </row>
    <row r="39" spans="1:20" ht="12.75" customHeight="1" x14ac:dyDescent="0.2">
      <c r="A39" s="28" t="s">
        <v>724</v>
      </c>
      <c r="B39" s="184">
        <v>1.4300630400000001</v>
      </c>
      <c r="C39" s="184">
        <v>3.24535624</v>
      </c>
      <c r="D39" s="184">
        <v>1.3025767999999998</v>
      </c>
      <c r="E39" s="6"/>
      <c r="F39" s="184">
        <v>0.90071800000000002</v>
      </c>
      <c r="G39" s="184">
        <v>2.5663534399999999</v>
      </c>
      <c r="H39" s="184">
        <v>0.85914639999999998</v>
      </c>
      <c r="I39" s="6"/>
      <c r="J39" s="184">
        <v>0.31594415999999997</v>
      </c>
      <c r="K39" s="184">
        <v>0.51271639999999996</v>
      </c>
      <c r="L39" s="184">
        <v>0.277144</v>
      </c>
      <c r="M39" s="6"/>
      <c r="N39" s="184">
        <v>3.9354447999999995</v>
      </c>
      <c r="O39" s="184">
        <v>9.1928664800000011</v>
      </c>
      <c r="P39" s="184">
        <v>3.5751575999999998</v>
      </c>
    </row>
    <row r="40" spans="1:20" s="52" customFormat="1" ht="21.95" customHeight="1" x14ac:dyDescent="0.2">
      <c r="A40" s="33" t="s">
        <v>41</v>
      </c>
      <c r="B40" s="184">
        <v>0.63743119999999998</v>
      </c>
      <c r="C40" s="184">
        <v>1.4162058399999999</v>
      </c>
      <c r="D40" s="184">
        <v>0.58200239999999992</v>
      </c>
      <c r="E40" s="6"/>
      <c r="F40" s="184">
        <v>0.44343039999999995</v>
      </c>
      <c r="G40" s="184">
        <v>1.11689032</v>
      </c>
      <c r="H40" s="184">
        <v>0.41848743999999999</v>
      </c>
      <c r="I40" s="6"/>
      <c r="J40" s="184">
        <v>0.18014360000000001</v>
      </c>
      <c r="K40" s="184">
        <v>0.22448664000000002</v>
      </c>
      <c r="L40" s="184">
        <v>0.14965776</v>
      </c>
      <c r="M40" s="6"/>
      <c r="N40" s="184">
        <v>1.5104348000000001</v>
      </c>
      <c r="O40" s="184">
        <v>3.4975572800000001</v>
      </c>
      <c r="P40" s="184">
        <v>1.3774056799999999</v>
      </c>
    </row>
    <row r="41" spans="1:20" ht="12.75" customHeight="1" x14ac:dyDescent="0.2">
      <c r="A41" s="160"/>
    </row>
    <row r="42" spans="1:20" ht="12.75" customHeight="1" x14ac:dyDescent="0.2">
      <c r="A42" s="168" t="s">
        <v>10</v>
      </c>
    </row>
    <row r="43" spans="1:20" ht="12.75" customHeight="1" x14ac:dyDescent="0.2">
      <c r="A43" s="28" t="s">
        <v>45</v>
      </c>
      <c r="B43" s="184">
        <v>0.62080255999999989</v>
      </c>
      <c r="C43" s="184">
        <v>1.4189772799999998</v>
      </c>
      <c r="D43" s="184">
        <v>0.57091663999999986</v>
      </c>
      <c r="E43" s="6"/>
      <c r="F43" s="184">
        <v>0.46283047999999999</v>
      </c>
      <c r="G43" s="184">
        <v>1.1113474399999999</v>
      </c>
      <c r="H43" s="184">
        <v>0.42957319999999999</v>
      </c>
      <c r="I43" s="6"/>
      <c r="J43" s="184">
        <v>0.18291504</v>
      </c>
      <c r="K43" s="184">
        <v>0.22725808</v>
      </c>
      <c r="L43" s="184">
        <v>0.15520063999999997</v>
      </c>
      <c r="M43" s="6"/>
      <c r="N43" s="184">
        <v>1.3302911999999998</v>
      </c>
      <c r="O43" s="184">
        <v>3.3672995999999999</v>
      </c>
      <c r="P43" s="184">
        <v>1.2443765600000001</v>
      </c>
    </row>
    <row r="44" spans="1:20" ht="12.75" customHeight="1" x14ac:dyDescent="0.2">
      <c r="A44" s="17" t="s">
        <v>116</v>
      </c>
      <c r="B44" s="184">
        <v>0.62080255999999989</v>
      </c>
      <c r="C44" s="184">
        <v>1.4106629599999998</v>
      </c>
      <c r="D44" s="184">
        <v>0.57091663999999986</v>
      </c>
      <c r="E44" s="6"/>
      <c r="F44" s="184">
        <v>0.47114479999999997</v>
      </c>
      <c r="G44" s="184">
        <v>1.12520464</v>
      </c>
      <c r="H44" s="184">
        <v>0.43788751999999997</v>
      </c>
      <c r="I44" s="6"/>
      <c r="J44" s="184">
        <v>0.18845792</v>
      </c>
      <c r="K44" s="184">
        <v>0.23002952000000002</v>
      </c>
      <c r="L44" s="184">
        <v>0.15797207999999999</v>
      </c>
      <c r="M44" s="6"/>
      <c r="N44" s="184">
        <v>1.3025767999999998</v>
      </c>
      <c r="O44" s="184">
        <v>3.3035564799999992</v>
      </c>
      <c r="P44" s="184">
        <v>1.22220504</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723</v>
      </c>
      <c r="B47" s="184">
        <v>2.2670379199999995</v>
      </c>
      <c r="C47" s="184">
        <v>6.5766271200000004</v>
      </c>
      <c r="D47" s="184">
        <v>2.1423231199999999</v>
      </c>
      <c r="E47" s="6"/>
      <c r="F47" s="184">
        <v>1.2111192799999999</v>
      </c>
      <c r="G47" s="184">
        <v>2.9321835199999997</v>
      </c>
      <c r="H47" s="184">
        <v>1.1224332000000001</v>
      </c>
      <c r="I47" s="6"/>
      <c r="J47" s="184">
        <v>0.38523015999999999</v>
      </c>
      <c r="K47" s="184">
        <v>0.52380215999999991</v>
      </c>
      <c r="L47" s="184">
        <v>0.34642999999999996</v>
      </c>
      <c r="M47" s="6"/>
      <c r="N47" s="184">
        <v>6.5849414399999997</v>
      </c>
      <c r="O47" s="184">
        <v>19.369594159999998</v>
      </c>
      <c r="P47" s="184">
        <v>6.238511439999999</v>
      </c>
    </row>
    <row r="48" spans="1:20" ht="12.75" customHeight="1" x14ac:dyDescent="0.2">
      <c r="A48" s="28" t="s">
        <v>46</v>
      </c>
      <c r="B48" s="184">
        <v>0.77323175999999993</v>
      </c>
      <c r="C48" s="184">
        <v>1.7321500000000001</v>
      </c>
      <c r="D48" s="184">
        <v>0.70671720000000005</v>
      </c>
      <c r="E48" s="6"/>
      <c r="F48" s="184">
        <v>0.65128839999999988</v>
      </c>
      <c r="G48" s="184">
        <v>1.4217487199999999</v>
      </c>
      <c r="H48" s="184">
        <v>0.59308815999999998</v>
      </c>
      <c r="I48" s="6"/>
      <c r="J48" s="184">
        <v>0.138572</v>
      </c>
      <c r="K48" s="184">
        <v>0.26051535999999997</v>
      </c>
      <c r="L48" s="184">
        <v>0.12194335999999999</v>
      </c>
      <c r="M48" s="6"/>
      <c r="N48" s="184">
        <v>2.2199234400000001</v>
      </c>
      <c r="O48" s="184">
        <v>5.2518788000000001</v>
      </c>
      <c r="P48" s="184">
        <v>2.0702656799999999</v>
      </c>
    </row>
    <row r="49" spans="1:16" s="16" customFormat="1" ht="12.75" customHeight="1" x14ac:dyDescent="0.2">
      <c r="A49" s="28" t="s">
        <v>724</v>
      </c>
      <c r="B49" s="184">
        <v>1.4189772799999998</v>
      </c>
      <c r="C49" s="184">
        <v>3.2564419999999998</v>
      </c>
      <c r="D49" s="184">
        <v>1.3025767999999998</v>
      </c>
      <c r="E49" s="6"/>
      <c r="F49" s="184">
        <v>1.0088041599999999</v>
      </c>
      <c r="G49" s="184">
        <v>1.7570929599999998</v>
      </c>
      <c r="H49" s="184">
        <v>0.89517511999999988</v>
      </c>
      <c r="I49" s="6"/>
      <c r="J49" s="184">
        <v>0.24111527999999996</v>
      </c>
      <c r="K49" s="184">
        <v>0.74274591999999995</v>
      </c>
      <c r="L49" s="184">
        <v>0.23834383999999997</v>
      </c>
      <c r="M49" s="6"/>
      <c r="N49" s="184">
        <v>4.3123606399999996</v>
      </c>
      <c r="O49" s="184">
        <v>10.442785919999999</v>
      </c>
      <c r="P49" s="184">
        <v>3.9659306399999998</v>
      </c>
    </row>
    <row r="50" spans="1:16" s="52" customFormat="1" ht="21.95" customHeight="1" x14ac:dyDescent="0.2">
      <c r="A50" s="33" t="s">
        <v>41</v>
      </c>
      <c r="B50" s="184">
        <v>0.66237415999999993</v>
      </c>
      <c r="C50" s="184">
        <v>1.5187491200000001</v>
      </c>
      <c r="D50" s="184">
        <v>0.60417391999999992</v>
      </c>
      <c r="E50" s="6"/>
      <c r="F50" s="184">
        <v>0.50994495999999989</v>
      </c>
      <c r="G50" s="184">
        <v>1.1446047199999998</v>
      </c>
      <c r="H50" s="184">
        <v>0.46560192</v>
      </c>
      <c r="I50" s="6"/>
      <c r="J50" s="184">
        <v>0.11640048</v>
      </c>
      <c r="K50" s="184">
        <v>0.24111527999999996</v>
      </c>
      <c r="L50" s="184">
        <v>0.10531471999999999</v>
      </c>
      <c r="M50" s="6"/>
      <c r="N50" s="184">
        <v>1.9538651999999999</v>
      </c>
      <c r="O50" s="184">
        <v>4.6587906400000003</v>
      </c>
      <c r="P50" s="184">
        <v>1.79866456</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0.65683127999999991</v>
      </c>
      <c r="C53" s="184">
        <v>1.524292</v>
      </c>
      <c r="D53" s="184">
        <v>0.60140247999999996</v>
      </c>
      <c r="E53" s="6"/>
      <c r="F53" s="184">
        <v>0.52103071999999995</v>
      </c>
      <c r="G53" s="184">
        <v>1.1640047999999998</v>
      </c>
      <c r="H53" s="184">
        <v>0.47668767999999995</v>
      </c>
      <c r="I53" s="6"/>
      <c r="J53" s="184">
        <v>0.11640048</v>
      </c>
      <c r="K53" s="184">
        <v>0.23280096</v>
      </c>
      <c r="L53" s="184">
        <v>0.10531471999999999</v>
      </c>
      <c r="M53" s="6"/>
      <c r="N53" s="184">
        <v>1.9372365599999999</v>
      </c>
      <c r="O53" s="184">
        <v>4.6615620799999995</v>
      </c>
      <c r="P53" s="184">
        <v>1.7903502399999998</v>
      </c>
    </row>
    <row r="54" spans="1:16" ht="12.75" customHeight="1" x14ac:dyDescent="0.2">
      <c r="A54" s="17" t="s">
        <v>116</v>
      </c>
      <c r="B54" s="184">
        <v>0.65960271999999986</v>
      </c>
      <c r="C54" s="184">
        <v>1.524292</v>
      </c>
      <c r="D54" s="184">
        <v>0.60694535999999999</v>
      </c>
      <c r="E54" s="6"/>
      <c r="F54" s="184">
        <v>0.53488791999999996</v>
      </c>
      <c r="G54" s="184">
        <v>1.1806334399999998</v>
      </c>
      <c r="H54" s="184">
        <v>0.48777343999999995</v>
      </c>
      <c r="I54" s="6"/>
      <c r="J54" s="184">
        <v>0.11917191999999999</v>
      </c>
      <c r="K54" s="184">
        <v>0.23834383999999997</v>
      </c>
      <c r="L54" s="184">
        <v>0.10531471999999999</v>
      </c>
      <c r="M54" s="6"/>
      <c r="N54" s="184">
        <v>1.9510937599999998</v>
      </c>
      <c r="O54" s="184">
        <v>4.6698763999999997</v>
      </c>
      <c r="P54" s="184">
        <v>1.8069788799999997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599</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367</v>
      </c>
      <c r="C5" s="450"/>
      <c r="D5" s="450"/>
      <c r="E5" s="450"/>
      <c r="F5" s="450"/>
      <c r="G5" s="450"/>
      <c r="H5" s="453"/>
      <c r="I5" s="26"/>
      <c r="J5" s="450" t="s">
        <v>223</v>
      </c>
      <c r="K5" s="450"/>
      <c r="L5" s="450"/>
      <c r="M5" s="450"/>
      <c r="N5" s="450"/>
      <c r="O5" s="450"/>
      <c r="P5" s="453"/>
      <c r="Q5" s="24"/>
    </row>
    <row r="6" spans="1:32" x14ac:dyDescent="0.2">
      <c r="A6" s="4"/>
      <c r="B6" s="450" t="s">
        <v>397</v>
      </c>
      <c r="C6" s="450"/>
      <c r="D6" s="450"/>
      <c r="E6" s="26"/>
      <c r="F6" s="450" t="s">
        <v>398</v>
      </c>
      <c r="G6" s="450"/>
      <c r="H6" s="450"/>
      <c r="I6" s="24"/>
      <c r="J6" s="450" t="s">
        <v>397</v>
      </c>
      <c r="K6" s="450"/>
      <c r="L6" s="450"/>
      <c r="M6" s="26"/>
      <c r="N6" s="450" t="s">
        <v>398</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723</v>
      </c>
      <c r="B13" s="6">
        <v>11.919963439999998</v>
      </c>
      <c r="C13" s="6">
        <v>6.3022545599999997</v>
      </c>
      <c r="D13" s="6">
        <v>13.39436952</v>
      </c>
      <c r="E13" s="76"/>
      <c r="F13" s="6">
        <v>2.8019258399999996</v>
      </c>
      <c r="G13" s="6">
        <v>8.1618908000000001</v>
      </c>
      <c r="H13" s="6">
        <v>2.6799824799999996</v>
      </c>
      <c r="I13" s="76"/>
      <c r="J13" s="6">
        <v>10.542557759999999</v>
      </c>
      <c r="K13" s="6">
        <v>4.0546167199999994</v>
      </c>
      <c r="L13" s="6">
        <v>11.246503519999999</v>
      </c>
      <c r="M13" s="76"/>
      <c r="N13" s="6">
        <v>2.5081531999999997</v>
      </c>
      <c r="O13" s="6">
        <v>5.4347938400000002</v>
      </c>
      <c r="P13" s="6">
        <v>2.2836665599999995</v>
      </c>
      <c r="Q13" s="3"/>
    </row>
    <row r="14" spans="1:32" x14ac:dyDescent="0.2">
      <c r="A14" s="28" t="s">
        <v>46</v>
      </c>
      <c r="B14" s="6">
        <v>29.025291120000002</v>
      </c>
      <c r="C14" s="6">
        <v>18.183417840000001</v>
      </c>
      <c r="D14" s="6">
        <v>33.927968480000004</v>
      </c>
      <c r="E14" s="76"/>
      <c r="F14" s="6">
        <v>1.0503757599999999</v>
      </c>
      <c r="G14" s="6">
        <v>2.42778144</v>
      </c>
      <c r="H14" s="6">
        <v>0.97277543999999982</v>
      </c>
      <c r="I14" s="76"/>
      <c r="J14" s="6">
        <v>35.496603520000001</v>
      </c>
      <c r="K14" s="6">
        <v>18.116903279999999</v>
      </c>
      <c r="L14" s="6">
        <v>39.373848079999995</v>
      </c>
      <c r="M14" s="76"/>
      <c r="N14" s="6">
        <v>1.27763384</v>
      </c>
      <c r="O14" s="6">
        <v>2.4250099999999999</v>
      </c>
      <c r="P14" s="6">
        <v>1.1307475199999999</v>
      </c>
      <c r="Q14" s="3"/>
    </row>
    <row r="15" spans="1:32" x14ac:dyDescent="0.2">
      <c r="A15" s="28" t="s">
        <v>724</v>
      </c>
      <c r="B15" s="6">
        <v>18.108588959999999</v>
      </c>
      <c r="C15" s="6">
        <v>7.62423144</v>
      </c>
      <c r="D15" s="6">
        <v>19.524794799999999</v>
      </c>
      <c r="E15" s="76"/>
      <c r="F15" s="6">
        <v>1.9067507199999998</v>
      </c>
      <c r="G15" s="6">
        <v>4.2624747199999993</v>
      </c>
      <c r="H15" s="6">
        <v>1.7404643199999998</v>
      </c>
      <c r="I15" s="76"/>
      <c r="J15" s="6">
        <v>17.327042879999997</v>
      </c>
      <c r="K15" s="6">
        <v>6.5683127999999993</v>
      </c>
      <c r="L15" s="6">
        <v>18.394047279999999</v>
      </c>
      <c r="M15" s="76"/>
      <c r="N15" s="6">
        <v>1.84577904</v>
      </c>
      <c r="O15" s="6">
        <v>3.7026438399999999</v>
      </c>
      <c r="P15" s="6">
        <v>1.6628639999999999</v>
      </c>
      <c r="Q15" s="3"/>
    </row>
    <row r="16" spans="1:32" s="52" customFormat="1" ht="21.95" customHeight="1" x14ac:dyDescent="0.2">
      <c r="A16" s="33" t="s">
        <v>41</v>
      </c>
      <c r="B16" s="6">
        <v>36.001005599999999</v>
      </c>
      <c r="C16" s="6">
        <v>20.550227599999999</v>
      </c>
      <c r="D16" s="6">
        <v>41.261198719999996</v>
      </c>
      <c r="E16" s="76"/>
      <c r="F16" s="6">
        <v>0.87300359999999988</v>
      </c>
      <c r="G16" s="6">
        <v>2.0591799200000001</v>
      </c>
      <c r="H16" s="6">
        <v>0.80926047999999984</v>
      </c>
      <c r="I16" s="76"/>
      <c r="J16" s="6">
        <v>40.620996079999998</v>
      </c>
      <c r="K16" s="6">
        <v>19.56359496</v>
      </c>
      <c r="L16" s="6">
        <v>44.722727280000001</v>
      </c>
      <c r="M16" s="76"/>
      <c r="N16" s="6">
        <v>0.99217551999999987</v>
      </c>
      <c r="O16" s="6">
        <v>1.9760367199999997</v>
      </c>
      <c r="P16" s="6">
        <v>0.88686079999999989</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34.424056239999999</v>
      </c>
      <c r="C19" s="6">
        <v>20.334055279999998</v>
      </c>
      <c r="D19" s="6">
        <v>39.753535359999994</v>
      </c>
      <c r="E19" s="76"/>
      <c r="F19" s="6">
        <v>0.87577503999999995</v>
      </c>
      <c r="G19" s="6">
        <v>2.0785799999999997</v>
      </c>
      <c r="H19" s="6">
        <v>0.8120319199999998</v>
      </c>
      <c r="I19" s="76"/>
      <c r="J19" s="6">
        <v>39.892107359999997</v>
      </c>
      <c r="K19" s="6">
        <v>19.466594559999997</v>
      </c>
      <c r="L19" s="6">
        <v>44.010467200000001</v>
      </c>
      <c r="M19" s="76"/>
      <c r="N19" s="6">
        <v>1.0171184799999999</v>
      </c>
      <c r="O19" s="6">
        <v>2.0065225599999996</v>
      </c>
      <c r="P19" s="6">
        <v>0.90626088000000005</v>
      </c>
      <c r="Q19" s="3"/>
    </row>
    <row r="20" spans="1:17" x14ac:dyDescent="0.2">
      <c r="A20" s="17" t="s">
        <v>116</v>
      </c>
      <c r="B20" s="6">
        <v>33.861453919999995</v>
      </c>
      <c r="C20" s="6">
        <v>20.115111519999999</v>
      </c>
      <c r="D20" s="6">
        <v>39.138275679999992</v>
      </c>
      <c r="E20" s="76"/>
      <c r="F20" s="6">
        <v>0.88408935999999994</v>
      </c>
      <c r="G20" s="6">
        <v>2.0868943199999999</v>
      </c>
      <c r="H20" s="6">
        <v>0.82034624</v>
      </c>
      <c r="I20" s="76"/>
      <c r="J20" s="6">
        <v>39.689792239999996</v>
      </c>
      <c r="K20" s="6">
        <v>19.466594559999997</v>
      </c>
      <c r="L20" s="6">
        <v>43.82478072</v>
      </c>
      <c r="M20" s="76"/>
      <c r="N20" s="6">
        <v>1.03651856</v>
      </c>
      <c r="O20" s="6">
        <v>2.0342369599999999</v>
      </c>
      <c r="P20" s="6">
        <v>0.92288952000000002</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599</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367</v>
      </c>
      <c r="C26" s="450"/>
      <c r="D26" s="450"/>
      <c r="E26" s="450"/>
      <c r="F26" s="450"/>
      <c r="G26" s="450"/>
      <c r="H26" s="453"/>
      <c r="I26" s="26"/>
      <c r="J26" s="450" t="s">
        <v>223</v>
      </c>
      <c r="K26" s="450"/>
      <c r="L26" s="450"/>
      <c r="M26" s="450"/>
      <c r="N26" s="450"/>
      <c r="O26" s="450"/>
      <c r="P26" s="453"/>
      <c r="Q26" s="24"/>
    </row>
    <row r="27" spans="1:17" x14ac:dyDescent="0.2">
      <c r="A27" s="4"/>
      <c r="B27" s="450" t="s">
        <v>397</v>
      </c>
      <c r="C27" s="450"/>
      <c r="D27" s="450"/>
      <c r="E27" s="26"/>
      <c r="F27" s="450" t="s">
        <v>398</v>
      </c>
      <c r="G27" s="450"/>
      <c r="H27" s="450"/>
      <c r="I27" s="24"/>
      <c r="J27" s="450" t="s">
        <v>397</v>
      </c>
      <c r="K27" s="450"/>
      <c r="L27" s="450"/>
      <c r="M27" s="26"/>
      <c r="N27" s="450" t="s">
        <v>398</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723</v>
      </c>
      <c r="B34" s="6">
        <v>7.1835724800000005</v>
      </c>
      <c r="C34" s="6">
        <v>4.464789839999999</v>
      </c>
      <c r="D34" s="6">
        <v>8.3974631999999989</v>
      </c>
      <c r="E34" s="76"/>
      <c r="F34" s="6">
        <v>3.3922425599999997</v>
      </c>
      <c r="G34" s="6">
        <v>9.181780719999999</v>
      </c>
      <c r="H34" s="6">
        <v>3.2481276799999992</v>
      </c>
      <c r="I34" s="76"/>
      <c r="J34" s="6">
        <v>8.1009191199999986</v>
      </c>
      <c r="K34" s="6">
        <v>3.1982417599999997</v>
      </c>
      <c r="L34" s="6">
        <v>8.65520712</v>
      </c>
      <c r="M34" s="76"/>
      <c r="N34" s="6">
        <v>3.8218157599999998</v>
      </c>
      <c r="O34" s="6">
        <v>6.7124276799999993</v>
      </c>
      <c r="P34" s="6">
        <v>3.3617567200000003</v>
      </c>
      <c r="Q34" s="3"/>
    </row>
    <row r="35" spans="1:32" x14ac:dyDescent="0.2">
      <c r="A35" s="28" t="s">
        <v>46</v>
      </c>
      <c r="B35" s="6">
        <v>18.698905679999999</v>
      </c>
      <c r="C35" s="6">
        <v>11.9726208</v>
      </c>
      <c r="D35" s="6">
        <v>21.958119119999999</v>
      </c>
      <c r="E35" s="76"/>
      <c r="F35" s="6">
        <v>1.2887195999999999</v>
      </c>
      <c r="G35" s="6">
        <v>3.0901555999999997</v>
      </c>
      <c r="H35" s="6">
        <v>1.2055764</v>
      </c>
      <c r="I35" s="76"/>
      <c r="J35" s="6">
        <v>26.639081279999999</v>
      </c>
      <c r="K35" s="6">
        <v>12.75139544</v>
      </c>
      <c r="L35" s="6">
        <v>29.06409128</v>
      </c>
      <c r="M35" s="76"/>
      <c r="N35" s="6">
        <v>1.8125217600000001</v>
      </c>
      <c r="O35" s="6">
        <v>3.28138496</v>
      </c>
      <c r="P35" s="6">
        <v>1.5935779999999999</v>
      </c>
    </row>
    <row r="36" spans="1:32" x14ac:dyDescent="0.2">
      <c r="A36" s="28" t="s">
        <v>724</v>
      </c>
      <c r="B36" s="6">
        <v>12.105649919999999</v>
      </c>
      <c r="C36" s="6">
        <v>5.8033953599999997</v>
      </c>
      <c r="D36" s="6">
        <v>13.355569359999999</v>
      </c>
      <c r="E36" s="76"/>
      <c r="F36" s="6">
        <v>2.3972956000000001</v>
      </c>
      <c r="G36" s="6">
        <v>6.4269693599999993</v>
      </c>
      <c r="H36" s="6">
        <v>2.2559521599999997</v>
      </c>
      <c r="I36" s="76"/>
      <c r="J36" s="6">
        <v>13.5384844</v>
      </c>
      <c r="K36" s="6">
        <v>5.2324787199999996</v>
      </c>
      <c r="L36" s="6">
        <v>14.383773600000001</v>
      </c>
      <c r="M36" s="76"/>
      <c r="N36" s="6">
        <v>2.6799824799999996</v>
      </c>
      <c r="O36" s="6">
        <v>5.8394240800000006</v>
      </c>
      <c r="P36" s="6">
        <v>2.4416386399999999</v>
      </c>
    </row>
    <row r="37" spans="1:32" s="52" customFormat="1" ht="21.95" customHeight="1" x14ac:dyDescent="0.2">
      <c r="A37" s="33" t="s">
        <v>41</v>
      </c>
      <c r="B37" s="6">
        <v>23.346610559999995</v>
      </c>
      <c r="C37" s="6">
        <v>13.956971839999998</v>
      </c>
      <c r="D37" s="6">
        <v>27.007682799999994</v>
      </c>
      <c r="E37" s="76"/>
      <c r="F37" s="6">
        <v>1.0780901599999999</v>
      </c>
      <c r="G37" s="6">
        <v>2.6605823999999996</v>
      </c>
      <c r="H37" s="6">
        <v>1.0115755999999998</v>
      </c>
      <c r="I37" s="76"/>
      <c r="J37" s="6">
        <v>30.846127200000002</v>
      </c>
      <c r="K37" s="6">
        <v>14.081686639999999</v>
      </c>
      <c r="L37" s="6">
        <v>33.512252480000001</v>
      </c>
      <c r="M37" s="76"/>
      <c r="N37" s="6">
        <v>1.4189772799999998</v>
      </c>
      <c r="O37" s="6">
        <v>2.6910682399999999</v>
      </c>
      <c r="P37" s="6">
        <v>1.2610052</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22.080062479999999</v>
      </c>
      <c r="C40" s="6">
        <v>13.61608472</v>
      </c>
      <c r="D40" s="6">
        <v>25.727277519999998</v>
      </c>
      <c r="E40" s="76"/>
      <c r="F40" s="6">
        <v>1.0780901599999999</v>
      </c>
      <c r="G40" s="6">
        <v>2.6605823999999996</v>
      </c>
      <c r="H40" s="6">
        <v>1.0115755999999998</v>
      </c>
      <c r="I40" s="76"/>
      <c r="J40" s="6">
        <v>29.998066559999994</v>
      </c>
      <c r="K40" s="6">
        <v>14.081686639999999</v>
      </c>
      <c r="L40" s="6">
        <v>32.727934959999992</v>
      </c>
      <c r="M40" s="76"/>
      <c r="N40" s="6">
        <v>1.45223456</v>
      </c>
      <c r="O40" s="6">
        <v>2.7520399200000001</v>
      </c>
      <c r="P40" s="6">
        <v>1.2887195999999999</v>
      </c>
    </row>
    <row r="41" spans="1:32" x14ac:dyDescent="0.2">
      <c r="A41" s="17" t="s">
        <v>116</v>
      </c>
      <c r="B41" s="6">
        <v>21.786289839999998</v>
      </c>
      <c r="C41" s="6">
        <v>13.499684239999999</v>
      </c>
      <c r="D41" s="6">
        <v>25.408561919999997</v>
      </c>
      <c r="E41" s="76"/>
      <c r="F41" s="6">
        <v>1.0864044799999999</v>
      </c>
      <c r="G41" s="6">
        <v>2.6772110399999995</v>
      </c>
      <c r="H41" s="6">
        <v>1.0198899199999998</v>
      </c>
      <c r="I41" s="76"/>
      <c r="J41" s="6">
        <v>29.856723119999998</v>
      </c>
      <c r="K41" s="6">
        <v>14.081686639999999</v>
      </c>
      <c r="L41" s="6">
        <v>32.597677279999999</v>
      </c>
      <c r="M41" s="76"/>
      <c r="N41" s="6">
        <v>1.4771775199999999</v>
      </c>
      <c r="O41" s="6">
        <v>2.7908400799999993</v>
      </c>
      <c r="P41" s="6">
        <v>1.3108911199999997</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723</v>
      </c>
      <c r="B44" s="6">
        <v>9.5226678400000004</v>
      </c>
      <c r="C44" s="6">
        <v>4.4537040799999996</v>
      </c>
      <c r="D44" s="6">
        <v>10.437243039999998</v>
      </c>
      <c r="E44" s="76"/>
      <c r="F44" s="6">
        <v>4.4481611999999995</v>
      </c>
      <c r="G44" s="6">
        <v>15.578264239999999</v>
      </c>
      <c r="H44" s="6">
        <v>4.3262178399999991</v>
      </c>
      <c r="I44" s="76"/>
      <c r="J44" s="6">
        <v>6.7650850399999989</v>
      </c>
      <c r="K44" s="6">
        <v>2.4915245599999998</v>
      </c>
      <c r="L44" s="6">
        <v>7.1780295999999995</v>
      </c>
      <c r="M44" s="76"/>
      <c r="N44" s="6">
        <v>3.2342704800000002</v>
      </c>
      <c r="O44" s="6">
        <v>9.1263519199999994</v>
      </c>
      <c r="P44" s="6">
        <v>3.048584</v>
      </c>
    </row>
    <row r="45" spans="1:32" x14ac:dyDescent="0.2">
      <c r="A45" s="28" t="s">
        <v>46</v>
      </c>
      <c r="B45" s="6">
        <v>22.415406719999996</v>
      </c>
      <c r="C45" s="6">
        <v>13.909857359999998</v>
      </c>
      <c r="D45" s="6">
        <v>25.924049759999996</v>
      </c>
      <c r="E45" s="76"/>
      <c r="F45" s="6">
        <v>1.6878069599999999</v>
      </c>
      <c r="G45" s="6">
        <v>3.7747012800000004</v>
      </c>
      <c r="H45" s="6">
        <v>1.5492349600000002</v>
      </c>
      <c r="I45" s="76"/>
      <c r="J45" s="6">
        <v>23.945241599999999</v>
      </c>
      <c r="K45" s="6">
        <v>13.147711359999999</v>
      </c>
      <c r="L45" s="6">
        <v>26.749938879999998</v>
      </c>
      <c r="M45" s="76"/>
      <c r="N45" s="6">
        <v>1.7958931200000001</v>
      </c>
      <c r="O45" s="6">
        <v>3.6001005599999991</v>
      </c>
      <c r="P45" s="6">
        <v>1.6074351999999996</v>
      </c>
    </row>
    <row r="46" spans="1:32" x14ac:dyDescent="0.2">
      <c r="A46" s="28" t="s">
        <v>724</v>
      </c>
      <c r="B46" s="6">
        <v>13.502455679999999</v>
      </c>
      <c r="C46" s="6">
        <v>4.9664204799999991</v>
      </c>
      <c r="D46" s="6">
        <v>14.267373119999997</v>
      </c>
      <c r="E46" s="76"/>
      <c r="F46" s="6">
        <v>3.0180981600000001</v>
      </c>
      <c r="G46" s="6">
        <v>5.5927659199999988</v>
      </c>
      <c r="H46" s="6">
        <v>2.6882967999999998</v>
      </c>
      <c r="I46" s="76"/>
      <c r="J46" s="6">
        <v>10.861273359999998</v>
      </c>
      <c r="K46" s="6">
        <v>3.9825592799999998</v>
      </c>
      <c r="L46" s="6">
        <v>11.49316168</v>
      </c>
      <c r="M46" s="76"/>
      <c r="N46" s="6">
        <v>2.4970674399999999</v>
      </c>
      <c r="O46" s="6">
        <v>4.5146757599999994</v>
      </c>
      <c r="P46" s="6">
        <v>2.217152</v>
      </c>
    </row>
    <row r="47" spans="1:32" s="52" customFormat="1" ht="21.95" customHeight="1" x14ac:dyDescent="0.2">
      <c r="A47" s="33" t="s">
        <v>41</v>
      </c>
      <c r="B47" s="6">
        <v>27.700542799999997</v>
      </c>
      <c r="C47" s="6">
        <v>15.38426344</v>
      </c>
      <c r="D47" s="6">
        <v>31.292329039999998</v>
      </c>
      <c r="E47" s="76"/>
      <c r="F47" s="6">
        <v>1.3968057599999999</v>
      </c>
      <c r="G47" s="6">
        <v>3.1760702399999996</v>
      </c>
      <c r="H47" s="6">
        <v>1.2831767199999999</v>
      </c>
      <c r="I47" s="76"/>
      <c r="J47" s="6">
        <v>27.052025839999995</v>
      </c>
      <c r="K47" s="6">
        <v>13.937571759999999</v>
      </c>
      <c r="L47" s="6">
        <v>29.909380479999999</v>
      </c>
      <c r="M47" s="76"/>
      <c r="N47" s="6">
        <v>1.3774056799999999</v>
      </c>
      <c r="O47" s="6">
        <v>2.9127834399999997</v>
      </c>
      <c r="P47" s="6">
        <v>1.2416051199999998</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26.683424319999997</v>
      </c>
      <c r="C50" s="6">
        <v>15.38426344</v>
      </c>
      <c r="D50" s="6">
        <v>30.386068160000001</v>
      </c>
      <c r="E50" s="76"/>
      <c r="F50" s="6">
        <v>1.4023486399999998</v>
      </c>
      <c r="G50" s="6">
        <v>3.2314990399999997</v>
      </c>
      <c r="H50" s="6">
        <v>1.2914910399999999</v>
      </c>
      <c r="I50" s="76"/>
      <c r="J50" s="6">
        <v>26.880196559999998</v>
      </c>
      <c r="K50" s="6">
        <v>13.787913999999999</v>
      </c>
      <c r="L50" s="6">
        <v>29.687665279999997</v>
      </c>
      <c r="M50" s="76"/>
      <c r="N50" s="6">
        <v>1.4162058399999999</v>
      </c>
      <c r="O50" s="6">
        <v>2.9349549599999998</v>
      </c>
      <c r="P50" s="6">
        <v>1.2720909599999999</v>
      </c>
    </row>
    <row r="51" spans="1:32" x14ac:dyDescent="0.2">
      <c r="A51" s="17" t="s">
        <v>116</v>
      </c>
      <c r="B51" s="6">
        <v>26.192879440000002</v>
      </c>
      <c r="C51" s="6">
        <v>15.190262639999997</v>
      </c>
      <c r="D51" s="6">
        <v>29.848408799999994</v>
      </c>
      <c r="E51" s="76"/>
      <c r="F51" s="6">
        <v>1.4189772799999998</v>
      </c>
      <c r="G51" s="6">
        <v>3.2398133599999999</v>
      </c>
      <c r="H51" s="6">
        <v>1.3053482399999998</v>
      </c>
      <c r="I51" s="76"/>
      <c r="J51" s="6">
        <v>26.727767359999998</v>
      </c>
      <c r="K51" s="6">
        <v>13.787913999999999</v>
      </c>
      <c r="L51" s="6">
        <v>29.546321839999997</v>
      </c>
      <c r="M51" s="76"/>
      <c r="N51" s="6">
        <v>1.4494631199999999</v>
      </c>
      <c r="O51" s="6">
        <v>2.9765265600000004</v>
      </c>
      <c r="P51" s="6">
        <v>1.3025767999999998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599</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723</v>
      </c>
      <c r="B14" s="6">
        <v>16.418010559999999</v>
      </c>
      <c r="C14" s="6">
        <v>11.43496144</v>
      </c>
      <c r="D14" s="6">
        <v>19.666138239999999</v>
      </c>
      <c r="E14" s="6">
        <v>4.5839617599999993</v>
      </c>
      <c r="F14" s="6">
        <v>4.5895046399999995</v>
      </c>
      <c r="G14" s="6">
        <v>6.4602266400000001</v>
      </c>
      <c r="H14" s="6">
        <v>3.5225002399999994</v>
      </c>
      <c r="I14" s="6">
        <v>17.180156559999997</v>
      </c>
      <c r="J14" s="6">
        <v>5.5179370400000005</v>
      </c>
    </row>
    <row r="15" spans="1:10" x14ac:dyDescent="0.2">
      <c r="A15" s="28" t="s">
        <v>46</v>
      </c>
      <c r="B15" s="6">
        <v>14.209172879999997</v>
      </c>
      <c r="C15" s="6">
        <v>21.667117919999995</v>
      </c>
      <c r="D15" s="6">
        <v>24.940188559999999</v>
      </c>
      <c r="E15" s="6">
        <v>7.2584013600000006</v>
      </c>
      <c r="F15" s="6">
        <v>14.47800256</v>
      </c>
      <c r="G15" s="6">
        <v>16.068809119999997</v>
      </c>
      <c r="H15" s="6">
        <v>16.772754879999997</v>
      </c>
      <c r="I15" s="6">
        <v>10.196127759999998</v>
      </c>
      <c r="J15" s="6">
        <v>8.9046367199999992</v>
      </c>
    </row>
    <row r="16" spans="1:10" x14ac:dyDescent="0.2">
      <c r="A16" s="28" t="s">
        <v>724</v>
      </c>
      <c r="B16" s="6">
        <v>9.2510667200000007</v>
      </c>
      <c r="C16" s="6">
        <v>8.7605218399999991</v>
      </c>
      <c r="D16" s="6">
        <v>12.665480799999999</v>
      </c>
      <c r="E16" s="6">
        <v>4.29018912</v>
      </c>
      <c r="F16" s="6">
        <v>6.2689972799999989</v>
      </c>
      <c r="G16" s="6">
        <v>7.5688026399999995</v>
      </c>
      <c r="H16" s="6">
        <v>21.251401919999999</v>
      </c>
      <c r="I16" s="6">
        <v>58.46629824</v>
      </c>
      <c r="J16" s="6">
        <v>29.485350159999996</v>
      </c>
    </row>
    <row r="17" spans="1:16" s="52" customFormat="1" ht="21.95" customHeight="1" x14ac:dyDescent="0.2">
      <c r="A17" s="33" t="s">
        <v>41</v>
      </c>
      <c r="B17" s="6">
        <v>23.446382400000001</v>
      </c>
      <c r="C17" s="6">
        <v>25.211789679999995</v>
      </c>
      <c r="D17" s="6">
        <v>33.132565199999995</v>
      </c>
      <c r="E17" s="6">
        <v>9.6002681599999988</v>
      </c>
      <c r="F17" s="6">
        <v>16.3099244</v>
      </c>
      <c r="G17" s="6">
        <v>18.773734559999998</v>
      </c>
      <c r="H17" s="6">
        <v>7.9983758399999996</v>
      </c>
      <c r="I17" s="6">
        <v>11.310246640000001</v>
      </c>
      <c r="J17" s="6">
        <v>7.0006574399999986</v>
      </c>
      <c r="K17" s="106"/>
      <c r="L17" s="106"/>
      <c r="M17" s="106"/>
      <c r="N17" s="106"/>
      <c r="O17" s="106"/>
      <c r="P17" s="106"/>
    </row>
    <row r="18" spans="1:16" x14ac:dyDescent="0.2">
      <c r="A18" s="160"/>
    </row>
    <row r="19" spans="1:16" x14ac:dyDescent="0.2">
      <c r="A19" s="168" t="s">
        <v>10</v>
      </c>
    </row>
    <row r="20" spans="1:16" x14ac:dyDescent="0.2">
      <c r="A20" s="28" t="s">
        <v>45</v>
      </c>
      <c r="B20" s="6">
        <v>21.783518399999998</v>
      </c>
      <c r="C20" s="6">
        <v>25.037188959999998</v>
      </c>
      <c r="D20" s="6">
        <v>31.821674079999998</v>
      </c>
      <c r="E20" s="6">
        <v>9.6002681599999988</v>
      </c>
      <c r="F20" s="6">
        <v>16.3099244</v>
      </c>
      <c r="G20" s="6">
        <v>18.773734559999998</v>
      </c>
      <c r="H20" s="6">
        <v>8.3448058399999994</v>
      </c>
      <c r="I20" s="6">
        <v>11.390618399999999</v>
      </c>
      <c r="J20" s="6">
        <v>7.1641724</v>
      </c>
    </row>
    <row r="21" spans="1:16" x14ac:dyDescent="0.2">
      <c r="A21" s="17" t="s">
        <v>116</v>
      </c>
      <c r="B21" s="6">
        <v>19.666138239999999</v>
      </c>
      <c r="C21" s="6">
        <v>24.399757759999996</v>
      </c>
      <c r="D21" s="6">
        <v>29.94263776</v>
      </c>
      <c r="E21" s="6">
        <v>9.2011807999999977</v>
      </c>
      <c r="F21" s="6">
        <v>16.163038079999996</v>
      </c>
      <c r="G21" s="6">
        <v>18.438390319999996</v>
      </c>
      <c r="H21" s="6">
        <v>10.2681852</v>
      </c>
      <c r="I21" s="6">
        <v>12.050221119999998</v>
      </c>
      <c r="J21" s="6">
        <v>8.1092334399999988</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599</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723</v>
      </c>
      <c r="B39" s="6">
        <v>11.290846559999999</v>
      </c>
      <c r="C39" s="6">
        <v>8.7189502399999999</v>
      </c>
      <c r="D39" s="6">
        <v>13.979143359999998</v>
      </c>
      <c r="E39" s="6">
        <v>3.9742449599999996</v>
      </c>
      <c r="F39" s="6">
        <v>3.40332832</v>
      </c>
      <c r="G39" s="6">
        <v>5.2019928799999997</v>
      </c>
      <c r="H39" s="6">
        <v>5.8560527199999992</v>
      </c>
      <c r="I39" s="6">
        <v>19.067507199999998</v>
      </c>
      <c r="J39" s="6">
        <v>7.1669438399999992</v>
      </c>
    </row>
    <row r="40" spans="1:16" x14ac:dyDescent="0.2">
      <c r="A40" s="28" t="s">
        <v>46</v>
      </c>
      <c r="B40" s="6">
        <v>10.63401528</v>
      </c>
      <c r="C40" s="6">
        <v>16.661897279999998</v>
      </c>
      <c r="D40" s="6">
        <v>19.15619328</v>
      </c>
      <c r="E40" s="6">
        <v>5.7923095999999994</v>
      </c>
      <c r="F40" s="6">
        <v>11.834048799999998</v>
      </c>
      <c r="G40" s="6">
        <v>13.078425360000001</v>
      </c>
      <c r="H40" s="6">
        <v>27.500999119999996</v>
      </c>
      <c r="I40" s="6">
        <v>14.20640144</v>
      </c>
      <c r="J40" s="6">
        <v>13.510769999999999</v>
      </c>
    </row>
    <row r="41" spans="1:16" x14ac:dyDescent="0.2">
      <c r="A41" s="28" t="s">
        <v>724</v>
      </c>
      <c r="B41" s="6">
        <v>7.5632597599999993</v>
      </c>
      <c r="C41" s="6">
        <v>7.693517439999999</v>
      </c>
      <c r="D41" s="6">
        <v>10.70330128</v>
      </c>
      <c r="E41" s="6">
        <v>3.66938656</v>
      </c>
      <c r="F41" s="6">
        <v>5.7119378399999992</v>
      </c>
      <c r="G41" s="6">
        <v>6.7567707199999996</v>
      </c>
      <c r="H41" s="6">
        <v>31.602730319999996</v>
      </c>
      <c r="I41" s="6">
        <v>74.961909119999987</v>
      </c>
      <c r="J41" s="6">
        <v>40.920311599999998</v>
      </c>
    </row>
    <row r="42" spans="1:16" s="52" customFormat="1" ht="21.95" customHeight="1" x14ac:dyDescent="0.2">
      <c r="A42" s="33" t="s">
        <v>41</v>
      </c>
      <c r="B42" s="6">
        <v>17.171842239999997</v>
      </c>
      <c r="C42" s="6">
        <v>19.98485384</v>
      </c>
      <c r="D42" s="6">
        <v>25.5249624</v>
      </c>
      <c r="E42" s="6">
        <v>7.9263183999999995</v>
      </c>
      <c r="F42" s="6">
        <v>13.502455679999999</v>
      </c>
      <c r="G42" s="6">
        <v>15.536692639999998</v>
      </c>
      <c r="H42" s="6">
        <v>13.510769999999999</v>
      </c>
      <c r="I42" s="6">
        <v>16.58429696</v>
      </c>
      <c r="J42" s="6">
        <v>10.822473199999999</v>
      </c>
      <c r="K42" s="106"/>
      <c r="L42" s="106"/>
      <c r="M42" s="106"/>
      <c r="N42" s="106"/>
      <c r="O42" s="106"/>
      <c r="P42" s="106"/>
    </row>
    <row r="43" spans="1:16" x14ac:dyDescent="0.2">
      <c r="A43" s="160"/>
    </row>
    <row r="44" spans="1:16" x14ac:dyDescent="0.2">
      <c r="A44" s="168" t="s">
        <v>10</v>
      </c>
    </row>
    <row r="45" spans="1:16" x14ac:dyDescent="0.2">
      <c r="A45" s="28" t="s">
        <v>45</v>
      </c>
      <c r="B45" s="6">
        <v>16.226781200000001</v>
      </c>
      <c r="C45" s="6">
        <v>19.821338879999999</v>
      </c>
      <c r="D45" s="6">
        <v>24.768359279999999</v>
      </c>
      <c r="E45" s="6">
        <v>7.9263183999999995</v>
      </c>
      <c r="F45" s="6">
        <v>13.502455679999999</v>
      </c>
      <c r="G45" s="6">
        <v>15.536692639999998</v>
      </c>
      <c r="H45" s="6">
        <v>14.073372319999999</v>
      </c>
      <c r="I45" s="6">
        <v>16.703468879999999</v>
      </c>
      <c r="J45" s="6">
        <v>11.066359919999998</v>
      </c>
    </row>
    <row r="46" spans="1:16" x14ac:dyDescent="0.2">
      <c r="A46" s="17" t="s">
        <v>116</v>
      </c>
      <c r="B46" s="6">
        <v>14.87708992</v>
      </c>
      <c r="C46" s="6">
        <v>19.272593759999999</v>
      </c>
      <c r="D46" s="6">
        <v>23.499039759999995</v>
      </c>
      <c r="E46" s="6">
        <v>7.5383167999999996</v>
      </c>
      <c r="F46" s="6">
        <v>13.405455279999996</v>
      </c>
      <c r="G46" s="6">
        <v>15.254005759999998</v>
      </c>
      <c r="H46" s="6">
        <v>16.803240719999998</v>
      </c>
      <c r="I46" s="6">
        <v>17.676244319999999</v>
      </c>
      <c r="J46" s="6">
        <v>12.352308079999998</v>
      </c>
    </row>
    <row r="47" spans="1:16" x14ac:dyDescent="0.2">
      <c r="A47" s="28"/>
    </row>
    <row r="48" spans="1:16" x14ac:dyDescent="0.2">
      <c r="A48" s="162" t="s">
        <v>183</v>
      </c>
      <c r="B48" s="76"/>
      <c r="C48" s="76"/>
      <c r="D48" s="76"/>
      <c r="E48" s="76"/>
      <c r="F48" s="76"/>
      <c r="G48" s="176"/>
      <c r="H48" s="76"/>
      <c r="I48" s="76"/>
      <c r="J48" s="76"/>
    </row>
    <row r="49" spans="1:16" x14ac:dyDescent="0.2">
      <c r="A49" s="28" t="s">
        <v>723</v>
      </c>
      <c r="B49" s="6">
        <v>11.953220719999997</v>
      </c>
      <c r="C49" s="6">
        <v>7.480116559999999</v>
      </c>
      <c r="D49" s="6">
        <v>13.873828639999999</v>
      </c>
      <c r="E49" s="6">
        <v>2.2836665599999995</v>
      </c>
      <c r="F49" s="6">
        <v>3.0901555999999997</v>
      </c>
      <c r="G49" s="6">
        <v>3.8356729599999997</v>
      </c>
      <c r="H49" s="6">
        <v>3.6583008000000001</v>
      </c>
      <c r="I49" s="6">
        <v>31.583330239999999</v>
      </c>
      <c r="J49" s="6">
        <v>8.5221780000000003</v>
      </c>
    </row>
    <row r="50" spans="1:16" x14ac:dyDescent="0.2">
      <c r="A50" s="28" t="s">
        <v>46</v>
      </c>
      <c r="B50" s="6">
        <v>9.5476107999999993</v>
      </c>
      <c r="C50" s="6">
        <v>15.256777199999998</v>
      </c>
      <c r="D50" s="6">
        <v>17.687330079999995</v>
      </c>
      <c r="E50" s="6">
        <v>4.3761037599999995</v>
      </c>
      <c r="F50" s="6">
        <v>8.7050930399999995</v>
      </c>
      <c r="G50" s="6">
        <v>9.71944008</v>
      </c>
      <c r="H50" s="6">
        <v>10.398442879999999</v>
      </c>
      <c r="I50" s="6">
        <v>14.250744479999998</v>
      </c>
      <c r="J50" s="6">
        <v>9.9466981599999986</v>
      </c>
    </row>
    <row r="51" spans="1:16" x14ac:dyDescent="0.2">
      <c r="A51" s="28" t="s">
        <v>724</v>
      </c>
      <c r="B51" s="6">
        <v>5.2657359999999995</v>
      </c>
      <c r="C51" s="6">
        <v>4.2985034399999993</v>
      </c>
      <c r="D51" s="6">
        <v>6.7650850399999989</v>
      </c>
      <c r="E51" s="6">
        <v>2.2088376799999998</v>
      </c>
      <c r="F51" s="6">
        <v>2.5996107199999998</v>
      </c>
      <c r="G51" s="6">
        <v>3.4088712000000001</v>
      </c>
      <c r="H51" s="6">
        <v>18.405133039999999</v>
      </c>
      <c r="I51" s="6">
        <v>63.745891440000001</v>
      </c>
      <c r="J51" s="6">
        <v>27.631256799999999</v>
      </c>
    </row>
    <row r="52" spans="1:16" s="52" customFormat="1" ht="21.95" customHeight="1" x14ac:dyDescent="0.2">
      <c r="A52" s="33" t="s">
        <v>41</v>
      </c>
      <c r="B52" s="6">
        <v>16.149180879999996</v>
      </c>
      <c r="C52" s="6">
        <v>17.318728559999997</v>
      </c>
      <c r="D52" s="6">
        <v>23.249610159999996</v>
      </c>
      <c r="E52" s="6">
        <v>5.4126223199999997</v>
      </c>
      <c r="F52" s="6">
        <v>9.5753252</v>
      </c>
      <c r="G52" s="6">
        <v>10.966588079999998</v>
      </c>
      <c r="H52" s="6">
        <v>5.2768217599999989</v>
      </c>
      <c r="I52" s="6">
        <v>13.280740479999999</v>
      </c>
      <c r="J52" s="6">
        <v>7.1475437600000005</v>
      </c>
      <c r="K52" s="106"/>
      <c r="L52" s="106"/>
      <c r="M52" s="106"/>
      <c r="N52" s="106"/>
      <c r="O52" s="106"/>
      <c r="P52" s="106"/>
    </row>
    <row r="53" spans="1:16" x14ac:dyDescent="0.2">
      <c r="A53" s="160"/>
    </row>
    <row r="54" spans="1:16" x14ac:dyDescent="0.2">
      <c r="A54" s="168" t="s">
        <v>10</v>
      </c>
    </row>
    <row r="55" spans="1:16" x14ac:dyDescent="0.2">
      <c r="A55" s="28" t="s">
        <v>45</v>
      </c>
      <c r="B55" s="6">
        <v>14.716346399999997</v>
      </c>
      <c r="C55" s="6">
        <v>17.263299759999999</v>
      </c>
      <c r="D55" s="6">
        <v>22.221405920000002</v>
      </c>
      <c r="E55" s="6">
        <v>5.4126223199999997</v>
      </c>
      <c r="F55" s="6">
        <v>9.5753252</v>
      </c>
      <c r="G55" s="6">
        <v>10.966588079999998</v>
      </c>
      <c r="H55" s="6">
        <v>5.4708225599999993</v>
      </c>
      <c r="I55" s="6">
        <v>13.374969439999999</v>
      </c>
      <c r="J55" s="6">
        <v>7.3138301599999993</v>
      </c>
    </row>
    <row r="56" spans="1:16" x14ac:dyDescent="0.2">
      <c r="A56" s="17" t="s">
        <v>116</v>
      </c>
      <c r="B56" s="6">
        <v>13.022996559999998</v>
      </c>
      <c r="C56" s="6">
        <v>16.900241119999997</v>
      </c>
      <c r="D56" s="6">
        <v>20.893886159999997</v>
      </c>
      <c r="E56" s="6">
        <v>5.2712788799999997</v>
      </c>
      <c r="F56" s="6">
        <v>9.4506104000000004</v>
      </c>
      <c r="G56" s="6">
        <v>10.789215919999998</v>
      </c>
      <c r="H56" s="6">
        <v>6.8953427199999995</v>
      </c>
      <c r="I56" s="6">
        <v>14.128801119999999</v>
      </c>
      <c r="J56" s="6">
        <v>8.4196347199999995</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4" t="s">
        <v>597</v>
      </c>
      <c r="B2" s="3" t="s">
        <v>284</v>
      </c>
    </row>
    <row r="3" spans="1:14" x14ac:dyDescent="0.2">
      <c r="A3" s="130" t="s">
        <v>599</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0" t="s">
        <v>173</v>
      </c>
      <c r="C5" s="450"/>
      <c r="D5" s="453"/>
      <c r="E5" s="149"/>
      <c r="F5" s="450" t="s">
        <v>437</v>
      </c>
      <c r="G5" s="450"/>
      <c r="H5" s="453"/>
      <c r="I5" s="5"/>
      <c r="J5" s="450" t="s">
        <v>438</v>
      </c>
      <c r="K5" s="450"/>
      <c r="L5" s="453"/>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482</v>
      </c>
      <c r="C7" s="24" t="s">
        <v>482</v>
      </c>
      <c r="D7" s="3"/>
      <c r="E7" s="94"/>
      <c r="F7" s="24" t="s">
        <v>482</v>
      </c>
      <c r="G7" s="24" t="s">
        <v>482</v>
      </c>
      <c r="H7" s="3"/>
      <c r="I7" s="24"/>
      <c r="J7" s="24" t="s">
        <v>482</v>
      </c>
      <c r="K7" s="24" t="s">
        <v>482</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723</v>
      </c>
      <c r="B12" s="6">
        <v>16.418010559999999</v>
      </c>
      <c r="C12" s="6">
        <v>11.43496144</v>
      </c>
      <c r="D12" s="6">
        <v>19.666138239999999</v>
      </c>
      <c r="E12" s="181"/>
      <c r="F12" s="6">
        <v>12.856710159999999</v>
      </c>
      <c r="G12" s="6">
        <v>8.1230906399999991</v>
      </c>
      <c r="H12" s="6">
        <v>15.073862159999999</v>
      </c>
      <c r="I12" s="76"/>
      <c r="J12" s="6">
        <v>14.605488799999996</v>
      </c>
      <c r="K12" s="6">
        <v>8.2006909599999993</v>
      </c>
      <c r="L12" s="6">
        <v>16.650811519999998</v>
      </c>
    </row>
    <row r="13" spans="1:14" x14ac:dyDescent="0.2">
      <c r="A13" s="28" t="s">
        <v>46</v>
      </c>
      <c r="B13" s="6">
        <v>14.209172879999997</v>
      </c>
      <c r="C13" s="6">
        <v>21.667117919999995</v>
      </c>
      <c r="D13" s="6">
        <v>24.940188559999999</v>
      </c>
      <c r="E13" s="181"/>
      <c r="F13" s="6">
        <v>17.30209992</v>
      </c>
      <c r="G13" s="6">
        <v>14.591631599999999</v>
      </c>
      <c r="H13" s="6">
        <v>22.56229304</v>
      </c>
      <c r="I13" s="76"/>
      <c r="J13" s="6">
        <v>5.4458795999999996</v>
      </c>
      <c r="K13" s="6">
        <v>11.57353344</v>
      </c>
      <c r="L13" s="6">
        <v>12.75139544</v>
      </c>
    </row>
    <row r="14" spans="1:14" x14ac:dyDescent="0.2">
      <c r="A14" s="28" t="s">
        <v>724</v>
      </c>
      <c r="B14" s="6">
        <v>9.2510667200000007</v>
      </c>
      <c r="C14" s="6">
        <v>8.7605218399999991</v>
      </c>
      <c r="D14" s="6">
        <v>12.665480799999999</v>
      </c>
      <c r="E14" s="181"/>
      <c r="F14" s="6">
        <v>8.8630651199999981</v>
      </c>
      <c r="G14" s="6">
        <v>6.4685409600000003</v>
      </c>
      <c r="H14" s="6">
        <v>10.944416559999999</v>
      </c>
      <c r="I14" s="76"/>
      <c r="J14" s="6">
        <v>9.36469576</v>
      </c>
      <c r="K14" s="6">
        <v>4.924848879999999</v>
      </c>
      <c r="L14" s="6">
        <v>10.573043599999998</v>
      </c>
    </row>
    <row r="15" spans="1:14" s="52" customFormat="1" ht="21.95" customHeight="1" x14ac:dyDescent="0.2">
      <c r="A15" s="33" t="s">
        <v>41</v>
      </c>
      <c r="B15" s="6">
        <v>23.446382400000001</v>
      </c>
      <c r="C15" s="6">
        <v>25.211789679999995</v>
      </c>
      <c r="D15" s="6">
        <v>33.132565199999995</v>
      </c>
      <c r="E15" s="181"/>
      <c r="F15" s="6">
        <v>23.26901024</v>
      </c>
      <c r="G15" s="6">
        <v>17.798187679999998</v>
      </c>
      <c r="H15" s="6">
        <v>29.274720720000001</v>
      </c>
      <c r="I15" s="76"/>
      <c r="J15" s="6">
        <v>18.16401776</v>
      </c>
      <c r="K15" s="6">
        <v>14.8826328</v>
      </c>
      <c r="L15" s="6">
        <v>23.410353679999993</v>
      </c>
      <c r="M15" s="106"/>
      <c r="N15" s="106"/>
    </row>
    <row r="16" spans="1:14" x14ac:dyDescent="0.2">
      <c r="A16" s="160"/>
    </row>
    <row r="17" spans="1:12" x14ac:dyDescent="0.2">
      <c r="A17" s="168" t="s">
        <v>10</v>
      </c>
    </row>
    <row r="18" spans="1:12" x14ac:dyDescent="0.2">
      <c r="A18" s="28" t="s">
        <v>45</v>
      </c>
      <c r="B18" s="6">
        <v>21.783518399999998</v>
      </c>
      <c r="C18" s="6">
        <v>25.037188959999998</v>
      </c>
      <c r="D18" s="6">
        <v>31.821674079999998</v>
      </c>
      <c r="E18" s="181"/>
      <c r="F18" s="6">
        <v>22.626036159999998</v>
      </c>
      <c r="G18" s="6">
        <v>17.559843839999999</v>
      </c>
      <c r="H18" s="6">
        <v>28.604032239999999</v>
      </c>
      <c r="I18" s="76"/>
      <c r="J18" s="6">
        <v>12.723681039999999</v>
      </c>
      <c r="K18" s="6">
        <v>14.417030879999999</v>
      </c>
      <c r="L18" s="6">
        <v>19.131250319999996</v>
      </c>
    </row>
    <row r="19" spans="1:12" s="93" customFormat="1" x14ac:dyDescent="0.2">
      <c r="A19" s="17" t="s">
        <v>116</v>
      </c>
      <c r="B19" s="6">
        <v>19.666138239999999</v>
      </c>
      <c r="C19" s="6">
        <v>24.399757759999996</v>
      </c>
      <c r="D19" s="6">
        <v>29.94263776</v>
      </c>
      <c r="E19" s="181"/>
      <c r="F19" s="6">
        <v>21.620003440000001</v>
      </c>
      <c r="G19" s="6">
        <v>17.185699439999997</v>
      </c>
      <c r="H19" s="6">
        <v>27.564742240000001</v>
      </c>
      <c r="I19" s="76"/>
      <c r="J19" s="6">
        <v>8.685692959999999</v>
      </c>
      <c r="K19" s="6">
        <v>13.787913999999999</v>
      </c>
      <c r="L19" s="6">
        <v>16.224009759999998</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599</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3"/>
      <c r="E28" s="149"/>
      <c r="F28" s="450" t="s">
        <v>437</v>
      </c>
      <c r="G28" s="450"/>
      <c r="H28" s="453"/>
      <c r="I28" s="5"/>
      <c r="J28" s="450" t="s">
        <v>594</v>
      </c>
      <c r="K28" s="450"/>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723</v>
      </c>
      <c r="B35" s="6">
        <v>11.290846559999999</v>
      </c>
      <c r="C35" s="6">
        <v>8.7189502399999999</v>
      </c>
      <c r="D35" s="6">
        <v>13.979143359999998</v>
      </c>
      <c r="E35" s="181"/>
      <c r="F35" s="6">
        <v>8.1674336799999985</v>
      </c>
      <c r="G35" s="6">
        <v>6.6431416799999985</v>
      </c>
      <c r="H35" s="6">
        <v>10.406757199999999</v>
      </c>
      <c r="I35" s="76"/>
      <c r="J35" s="6">
        <v>10.880673439999999</v>
      </c>
      <c r="K35" s="6">
        <v>6.9646287199999986</v>
      </c>
      <c r="L35" s="6">
        <v>12.806824240000001</v>
      </c>
    </row>
    <row r="36" spans="1:14" x14ac:dyDescent="0.2">
      <c r="A36" s="28" t="s">
        <v>46</v>
      </c>
      <c r="B36" s="6">
        <v>10.63401528</v>
      </c>
      <c r="C36" s="6">
        <v>16.661897279999998</v>
      </c>
      <c r="D36" s="6">
        <v>19.15619328</v>
      </c>
      <c r="E36" s="181"/>
      <c r="F36" s="6">
        <v>12.745852559999999</v>
      </c>
      <c r="G36" s="6">
        <v>8.7383503199999986</v>
      </c>
      <c r="H36" s="6">
        <v>15.367634799999999</v>
      </c>
      <c r="I36" s="76"/>
      <c r="J36" s="6">
        <v>4.2707890399999995</v>
      </c>
      <c r="K36" s="6">
        <v>6.1276538399999989</v>
      </c>
      <c r="L36" s="6">
        <v>7.4413163999999998</v>
      </c>
    </row>
    <row r="37" spans="1:14" x14ac:dyDescent="0.2">
      <c r="A37" s="28" t="s">
        <v>724</v>
      </c>
      <c r="B37" s="6">
        <v>7.5632597599999993</v>
      </c>
      <c r="C37" s="6">
        <v>7.693517439999999</v>
      </c>
      <c r="D37" s="6">
        <v>10.70330128</v>
      </c>
      <c r="E37" s="181"/>
      <c r="F37" s="6">
        <v>6.6292844799999999</v>
      </c>
      <c r="G37" s="6">
        <v>4.3511607999999997</v>
      </c>
      <c r="H37" s="6">
        <v>7.9124611999999992</v>
      </c>
      <c r="I37" s="76"/>
      <c r="J37" s="6">
        <v>6.03065344</v>
      </c>
      <c r="K37" s="6">
        <v>4.50359</v>
      </c>
      <c r="L37" s="6">
        <v>7.513373839999999</v>
      </c>
    </row>
    <row r="38" spans="1:14" s="52" customFormat="1" ht="21.95" customHeight="1" x14ac:dyDescent="0.2">
      <c r="A38" s="33" t="s">
        <v>41</v>
      </c>
      <c r="B38" s="6">
        <v>17.171842239999997</v>
      </c>
      <c r="C38" s="6">
        <v>19.98485384</v>
      </c>
      <c r="D38" s="6">
        <v>25.5249624</v>
      </c>
      <c r="E38" s="181"/>
      <c r="F38" s="6">
        <v>16.503925199999998</v>
      </c>
      <c r="G38" s="6">
        <v>11.77307712</v>
      </c>
      <c r="H38" s="6">
        <v>20.176083200000001</v>
      </c>
      <c r="I38" s="76"/>
      <c r="J38" s="6">
        <v>13.122768399999998</v>
      </c>
      <c r="K38" s="6">
        <v>10.27649952</v>
      </c>
      <c r="L38" s="6">
        <v>16.58429696</v>
      </c>
      <c r="M38" s="106"/>
      <c r="N38" s="106"/>
    </row>
    <row r="39" spans="1:14" x14ac:dyDescent="0.2">
      <c r="A39" s="160"/>
    </row>
    <row r="40" spans="1:14" x14ac:dyDescent="0.2">
      <c r="A40" s="168" t="s">
        <v>10</v>
      </c>
    </row>
    <row r="41" spans="1:14" x14ac:dyDescent="0.2">
      <c r="A41" s="28" t="s">
        <v>45</v>
      </c>
      <c r="B41" s="6">
        <v>16.226781200000001</v>
      </c>
      <c r="C41" s="6">
        <v>19.821338879999999</v>
      </c>
      <c r="D41" s="6">
        <v>24.768359279999999</v>
      </c>
      <c r="E41" s="181"/>
      <c r="F41" s="6">
        <v>15.763950719999999</v>
      </c>
      <c r="G41" s="6">
        <v>11.543047599999998</v>
      </c>
      <c r="H41" s="6">
        <v>19.43056584</v>
      </c>
      <c r="I41" s="76"/>
      <c r="J41" s="6">
        <v>9.9660982399999991</v>
      </c>
      <c r="K41" s="6">
        <v>9.5586965599999978</v>
      </c>
      <c r="L41" s="6">
        <v>13.693685039999998</v>
      </c>
    </row>
    <row r="42" spans="1:14" x14ac:dyDescent="0.2">
      <c r="A42" s="17" t="s">
        <v>116</v>
      </c>
      <c r="B42" s="6">
        <v>14.87708992</v>
      </c>
      <c r="C42" s="6">
        <v>19.272593759999999</v>
      </c>
      <c r="D42" s="6">
        <v>23.499039759999995</v>
      </c>
      <c r="E42" s="181"/>
      <c r="F42" s="6">
        <v>15.073862159999999</v>
      </c>
      <c r="G42" s="6">
        <v>11.324103840000001</v>
      </c>
      <c r="H42" s="6">
        <v>18.734934399999997</v>
      </c>
      <c r="I42" s="76"/>
      <c r="J42" s="6">
        <v>7.2584013600000006</v>
      </c>
      <c r="K42" s="6">
        <v>8.7799219199999996</v>
      </c>
      <c r="L42" s="6">
        <v>11.313018079999999</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723</v>
      </c>
      <c r="B45" s="6">
        <v>11.953220719999997</v>
      </c>
      <c r="C45" s="6">
        <v>7.480116559999999</v>
      </c>
      <c r="D45" s="6">
        <v>13.873828639999999</v>
      </c>
      <c r="E45" s="181"/>
      <c r="F45" s="6">
        <v>9.9439267199999986</v>
      </c>
      <c r="G45" s="6">
        <v>4.6892764799999993</v>
      </c>
      <c r="H45" s="6">
        <v>10.900073519999998</v>
      </c>
      <c r="I45" s="76"/>
      <c r="J45" s="6">
        <v>9.747154479999999</v>
      </c>
      <c r="K45" s="6">
        <v>4.7557910399999992</v>
      </c>
      <c r="L45" s="6">
        <v>10.789215919999998</v>
      </c>
    </row>
    <row r="46" spans="1:14" x14ac:dyDescent="0.2">
      <c r="A46" s="28" t="s">
        <v>46</v>
      </c>
      <c r="B46" s="6">
        <v>9.5476107999999993</v>
      </c>
      <c r="C46" s="6">
        <v>15.256777199999998</v>
      </c>
      <c r="D46" s="6">
        <v>17.687330079999995</v>
      </c>
      <c r="E46" s="181"/>
      <c r="F46" s="6">
        <v>11.748134159999998</v>
      </c>
      <c r="G46" s="6">
        <v>11.834048799999998</v>
      </c>
      <c r="H46" s="6">
        <v>16.551039679999999</v>
      </c>
      <c r="I46" s="76"/>
      <c r="J46" s="6">
        <v>3.3839282399999999</v>
      </c>
      <c r="K46" s="6">
        <v>9.9272980799999999</v>
      </c>
      <c r="L46" s="6">
        <v>10.470500319999999</v>
      </c>
    </row>
    <row r="47" spans="1:14" x14ac:dyDescent="0.2">
      <c r="A47" s="28" t="s">
        <v>724</v>
      </c>
      <c r="B47" s="6">
        <v>5.2657359999999995</v>
      </c>
      <c r="C47" s="6">
        <v>4.2985034399999993</v>
      </c>
      <c r="D47" s="6">
        <v>6.7650850399999989</v>
      </c>
      <c r="E47" s="181"/>
      <c r="F47" s="6">
        <v>5.88653856</v>
      </c>
      <c r="G47" s="6">
        <v>4.7945912000000002</v>
      </c>
      <c r="H47" s="6">
        <v>7.5577168799999983</v>
      </c>
      <c r="I47" s="76"/>
      <c r="J47" s="6">
        <v>7.1669438399999992</v>
      </c>
      <c r="K47" s="6">
        <v>1.9926653599999997</v>
      </c>
      <c r="L47" s="6">
        <v>7.4385449599999998</v>
      </c>
    </row>
    <row r="48" spans="1:14" s="52" customFormat="1" ht="21.95" customHeight="1" x14ac:dyDescent="0.2">
      <c r="A48" s="33" t="s">
        <v>41</v>
      </c>
      <c r="B48" s="6">
        <v>16.149180879999996</v>
      </c>
      <c r="C48" s="6">
        <v>17.318728559999997</v>
      </c>
      <c r="D48" s="6">
        <v>23.249610159999996</v>
      </c>
      <c r="E48" s="181"/>
      <c r="F48" s="6">
        <v>16.484525120000001</v>
      </c>
      <c r="G48" s="6">
        <v>13.552341599999997</v>
      </c>
      <c r="H48" s="6">
        <v>21.237544719999999</v>
      </c>
      <c r="I48" s="76"/>
      <c r="J48" s="6">
        <v>12.576794719999999</v>
      </c>
      <c r="K48" s="6">
        <v>11.141188799999998</v>
      </c>
      <c r="L48" s="6">
        <v>16.75612624</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14.716346399999997</v>
      </c>
      <c r="C51" s="6">
        <v>17.263299759999999</v>
      </c>
      <c r="D51" s="6">
        <v>22.221405920000002</v>
      </c>
      <c r="E51" s="181"/>
      <c r="F51" s="6">
        <v>16.30715296</v>
      </c>
      <c r="G51" s="6">
        <v>13.422083919999999</v>
      </c>
      <c r="H51" s="6">
        <v>21.013058079999997</v>
      </c>
      <c r="I51" s="76"/>
      <c r="J51" s="6">
        <v>7.9263183999999995</v>
      </c>
      <c r="K51" s="6">
        <v>11.141188799999998</v>
      </c>
      <c r="L51" s="6">
        <v>13.62439904</v>
      </c>
    </row>
    <row r="52" spans="1:12" x14ac:dyDescent="0.2">
      <c r="A52" s="17" t="s">
        <v>116</v>
      </c>
      <c r="B52" s="6">
        <v>13.022996559999998</v>
      </c>
      <c r="C52" s="6">
        <v>16.900241119999997</v>
      </c>
      <c r="D52" s="6">
        <v>20.893886159999997</v>
      </c>
      <c r="E52" s="181"/>
      <c r="F52" s="6">
        <v>15.567178480000001</v>
      </c>
      <c r="G52" s="6">
        <v>13.117225519999998</v>
      </c>
      <c r="H52" s="6">
        <v>20.245369199999995</v>
      </c>
      <c r="I52" s="76"/>
      <c r="J52" s="6">
        <v>4.7807339999999998</v>
      </c>
      <c r="K52" s="6">
        <v>10.800301679999999</v>
      </c>
      <c r="L52" s="6">
        <v>11.786934319999999</v>
      </c>
    </row>
    <row r="54" spans="1:12" x14ac:dyDescent="0.2">
      <c r="A54" s="5"/>
    </row>
    <row r="55" spans="1:12" ht="14.25" x14ac:dyDescent="0.2">
      <c r="A55" s="37" t="s">
        <v>400</v>
      </c>
    </row>
    <row r="56" spans="1:12" ht="14.25" x14ac:dyDescent="0.2">
      <c r="A56"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599</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347</v>
      </c>
      <c r="G5" s="451"/>
      <c r="H5" s="465"/>
      <c r="I5" s="5"/>
      <c r="J5" s="451" t="s">
        <v>348</v>
      </c>
      <c r="K5" s="451"/>
      <c r="L5" s="465"/>
      <c r="M5" s="5"/>
      <c r="N5" s="451" t="s">
        <v>401</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723</v>
      </c>
      <c r="B13" s="188">
        <v>0.4</v>
      </c>
      <c r="C13" s="188">
        <v>0.4</v>
      </c>
      <c r="D13" s="188">
        <v>0.5</v>
      </c>
      <c r="E13" s="184"/>
      <c r="F13" s="188">
        <v>0.2</v>
      </c>
      <c r="G13" s="188">
        <v>0.1</v>
      </c>
      <c r="H13" s="188">
        <v>0.2</v>
      </c>
      <c r="I13" s="184"/>
      <c r="J13" s="188">
        <v>0.2</v>
      </c>
      <c r="K13" s="188">
        <v>0.2</v>
      </c>
      <c r="L13" s="188">
        <v>0.3</v>
      </c>
      <c r="M13" s="184"/>
      <c r="N13" s="188">
        <v>0.5</v>
      </c>
      <c r="O13" s="188">
        <v>0.4</v>
      </c>
      <c r="P13" s="188">
        <v>0.6</v>
      </c>
    </row>
    <row r="14" spans="1:16" x14ac:dyDescent="0.2">
      <c r="A14" s="28" t="s">
        <v>46</v>
      </c>
      <c r="B14" s="188">
        <v>0.5</v>
      </c>
      <c r="C14" s="188">
        <v>0.8</v>
      </c>
      <c r="D14" s="188">
        <v>0.9</v>
      </c>
      <c r="E14" s="184"/>
      <c r="F14" s="188">
        <v>0.3</v>
      </c>
      <c r="G14" s="188">
        <v>0.2</v>
      </c>
      <c r="H14" s="188">
        <v>0.3</v>
      </c>
      <c r="I14" s="184"/>
      <c r="J14" s="188">
        <v>0.2</v>
      </c>
      <c r="K14" s="188">
        <v>0.3</v>
      </c>
      <c r="L14" s="188">
        <v>0.4</v>
      </c>
      <c r="M14" s="184"/>
      <c r="N14" s="188">
        <v>0.6</v>
      </c>
      <c r="O14" s="188">
        <v>0.9</v>
      </c>
      <c r="P14" s="188">
        <v>1</v>
      </c>
    </row>
    <row r="15" spans="1:16" x14ac:dyDescent="0.2">
      <c r="A15" s="28" t="s">
        <v>724</v>
      </c>
      <c r="B15" s="188">
        <v>0.3</v>
      </c>
      <c r="C15" s="188">
        <v>0.3</v>
      </c>
      <c r="D15" s="188">
        <v>0.4</v>
      </c>
      <c r="E15" s="184"/>
      <c r="F15" s="188">
        <v>0.1</v>
      </c>
      <c r="G15" s="188">
        <v>0.1</v>
      </c>
      <c r="H15" s="188">
        <v>0.2</v>
      </c>
      <c r="I15" s="184"/>
      <c r="J15" s="188">
        <v>0.2</v>
      </c>
      <c r="K15" s="188">
        <v>0.1</v>
      </c>
      <c r="L15" s="188">
        <v>0.2</v>
      </c>
      <c r="M15" s="184"/>
      <c r="N15" s="188">
        <v>0.4</v>
      </c>
      <c r="O15" s="188">
        <v>0.4</v>
      </c>
      <c r="P15" s="188">
        <v>0.5</v>
      </c>
    </row>
    <row r="16" spans="1:16" s="52" customFormat="1" ht="21.95" customHeight="1" x14ac:dyDescent="0.2">
      <c r="A16" s="33" t="s">
        <v>41</v>
      </c>
      <c r="B16" s="188">
        <v>0.7</v>
      </c>
      <c r="C16" s="188">
        <v>0.9</v>
      </c>
      <c r="D16" s="188">
        <v>1.1000000000000001</v>
      </c>
      <c r="E16" s="184"/>
      <c r="F16" s="188">
        <v>0.4</v>
      </c>
      <c r="G16" s="188">
        <v>0.3</v>
      </c>
      <c r="H16" s="188">
        <v>0.4</v>
      </c>
      <c r="I16" s="184"/>
      <c r="J16" s="188">
        <v>0.3</v>
      </c>
      <c r="K16" s="188">
        <v>0.4</v>
      </c>
      <c r="L16" s="188">
        <v>0.5</v>
      </c>
      <c r="M16" s="184"/>
      <c r="N16" s="188">
        <v>0.8</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0.9</v>
      </c>
      <c r="D19" s="188">
        <v>1.1000000000000001</v>
      </c>
      <c r="E19" s="184"/>
      <c r="F19" s="188">
        <v>0.4</v>
      </c>
      <c r="G19" s="188">
        <v>0.3</v>
      </c>
      <c r="H19" s="188">
        <v>0.4</v>
      </c>
      <c r="I19" s="184"/>
      <c r="J19" s="188">
        <v>0.3</v>
      </c>
      <c r="K19" s="188">
        <v>0.4</v>
      </c>
      <c r="L19" s="188">
        <v>0.5</v>
      </c>
      <c r="M19" s="184"/>
      <c r="N19" s="188">
        <v>0.8</v>
      </c>
      <c r="O19" s="188">
        <v>1</v>
      </c>
      <c r="P19" s="188">
        <v>1.2</v>
      </c>
    </row>
    <row r="20" spans="1:16" x14ac:dyDescent="0.2">
      <c r="A20" s="17" t="s">
        <v>116</v>
      </c>
      <c r="B20" s="188">
        <v>0.7</v>
      </c>
      <c r="C20" s="188">
        <v>0.9</v>
      </c>
      <c r="D20" s="188">
        <v>1.1000000000000001</v>
      </c>
      <c r="E20" s="184"/>
      <c r="F20" s="188">
        <v>0.3</v>
      </c>
      <c r="G20" s="188">
        <v>0.3</v>
      </c>
      <c r="H20" s="188">
        <v>0.4</v>
      </c>
      <c r="I20" s="184"/>
      <c r="J20" s="188">
        <v>0.2</v>
      </c>
      <c r="K20" s="188">
        <v>0.4</v>
      </c>
      <c r="L20" s="188">
        <v>0.5</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599</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347</v>
      </c>
      <c r="G29" s="451"/>
      <c r="H29" s="465"/>
      <c r="I29" s="5"/>
      <c r="J29" s="451" t="s">
        <v>348</v>
      </c>
      <c r="K29" s="451"/>
      <c r="L29" s="465"/>
      <c r="M29" s="5"/>
      <c r="N29" s="451" t="s">
        <v>401</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723</v>
      </c>
      <c r="B37" s="188">
        <v>0.3</v>
      </c>
      <c r="C37" s="188">
        <v>0.3</v>
      </c>
      <c r="D37" s="188">
        <v>0.4</v>
      </c>
      <c r="E37" s="184"/>
      <c r="F37" s="188">
        <v>0.1</v>
      </c>
      <c r="G37" s="188">
        <v>0.1</v>
      </c>
      <c r="H37" s="188">
        <v>0.2</v>
      </c>
      <c r="I37" s="184"/>
      <c r="J37" s="188">
        <v>0.2</v>
      </c>
      <c r="K37" s="188">
        <v>0.2</v>
      </c>
      <c r="L37" s="188">
        <v>0.3</v>
      </c>
      <c r="M37" s="184"/>
      <c r="N37" s="188">
        <v>0.4</v>
      </c>
      <c r="O37" s="188">
        <v>0.4</v>
      </c>
      <c r="P37" s="188">
        <v>0.5</v>
      </c>
    </row>
    <row r="38" spans="1:16" x14ac:dyDescent="0.2">
      <c r="A38" s="28" t="s">
        <v>46</v>
      </c>
      <c r="B38" s="188">
        <v>0.4</v>
      </c>
      <c r="C38" s="188">
        <v>0.6</v>
      </c>
      <c r="D38" s="188">
        <v>0.7</v>
      </c>
      <c r="E38" s="184"/>
      <c r="F38" s="188">
        <v>0.2</v>
      </c>
      <c r="G38" s="188">
        <v>0.1</v>
      </c>
      <c r="H38" s="188">
        <v>0.2</v>
      </c>
      <c r="I38" s="184"/>
      <c r="J38" s="188">
        <v>0.1</v>
      </c>
      <c r="K38" s="188">
        <v>0.2</v>
      </c>
      <c r="L38" s="188">
        <v>0.2</v>
      </c>
      <c r="M38" s="184"/>
      <c r="N38" s="188">
        <v>0.5</v>
      </c>
      <c r="O38" s="188">
        <v>0.6</v>
      </c>
      <c r="P38" s="188">
        <v>0.8</v>
      </c>
    </row>
    <row r="39" spans="1:16" x14ac:dyDescent="0.2">
      <c r="A39" s="28" t="s">
        <v>724</v>
      </c>
      <c r="B39" s="188">
        <v>0.2</v>
      </c>
      <c r="C39" s="188">
        <v>0.3</v>
      </c>
      <c r="D39" s="188">
        <v>0.4</v>
      </c>
      <c r="E39" s="184"/>
      <c r="F39" s="188">
        <v>0.1</v>
      </c>
      <c r="G39" s="188">
        <v>0.1</v>
      </c>
      <c r="H39" s="188">
        <v>0.1</v>
      </c>
      <c r="I39" s="184"/>
      <c r="J39" s="188">
        <v>0.2</v>
      </c>
      <c r="K39" s="188">
        <v>0.1</v>
      </c>
      <c r="L39" s="188">
        <v>0.2</v>
      </c>
      <c r="M39" s="184"/>
      <c r="N39" s="188">
        <v>0.3</v>
      </c>
      <c r="O39" s="188">
        <v>0.3</v>
      </c>
      <c r="P39" s="188">
        <v>0.4</v>
      </c>
    </row>
    <row r="40" spans="1:16" s="52" customFormat="1" ht="21.95" customHeight="1" x14ac:dyDescent="0.2">
      <c r="A40" s="33" t="s">
        <v>41</v>
      </c>
      <c r="B40" s="188">
        <v>0.6</v>
      </c>
      <c r="C40" s="188">
        <v>0.7</v>
      </c>
      <c r="D40" s="188">
        <v>0.9</v>
      </c>
      <c r="E40" s="184"/>
      <c r="F40" s="188">
        <v>0.2</v>
      </c>
      <c r="G40" s="188">
        <v>0.2</v>
      </c>
      <c r="H40" s="188">
        <v>0.3</v>
      </c>
      <c r="I40" s="184"/>
      <c r="J40" s="188">
        <v>0.3</v>
      </c>
      <c r="K40" s="188">
        <v>0.3</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0.7</v>
      </c>
      <c r="D43" s="188">
        <v>0.9</v>
      </c>
      <c r="E43" s="184"/>
      <c r="F43" s="188">
        <v>0.2</v>
      </c>
      <c r="G43" s="188">
        <v>0.2</v>
      </c>
      <c r="H43" s="188">
        <v>0.3</v>
      </c>
      <c r="I43" s="184"/>
      <c r="J43" s="188">
        <v>0.2</v>
      </c>
      <c r="K43" s="188">
        <v>0.3</v>
      </c>
      <c r="L43" s="188">
        <v>0.4</v>
      </c>
      <c r="M43" s="184"/>
      <c r="N43" s="188">
        <v>0.6</v>
      </c>
      <c r="O43" s="188">
        <v>0.8</v>
      </c>
      <c r="P43" s="188">
        <v>1</v>
      </c>
    </row>
    <row r="44" spans="1:16" x14ac:dyDescent="0.2">
      <c r="A44" s="17" t="s">
        <v>116</v>
      </c>
      <c r="B44" s="188">
        <v>0.5</v>
      </c>
      <c r="C44" s="188">
        <v>0.7</v>
      </c>
      <c r="D44" s="188">
        <v>0.9</v>
      </c>
      <c r="E44" s="184"/>
      <c r="F44" s="188">
        <v>0.2</v>
      </c>
      <c r="G44" s="188">
        <v>0.2</v>
      </c>
      <c r="H44" s="188">
        <v>0.3</v>
      </c>
      <c r="I44" s="184"/>
      <c r="J44" s="188">
        <v>0.2</v>
      </c>
      <c r="K44" s="188">
        <v>0.3</v>
      </c>
      <c r="L44" s="188">
        <v>0.3</v>
      </c>
      <c r="M44" s="184"/>
      <c r="N44" s="188">
        <v>0.6</v>
      </c>
      <c r="O44" s="188">
        <v>0.8</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723</v>
      </c>
      <c r="B47" s="188">
        <v>0.2</v>
      </c>
      <c r="C47" s="188">
        <v>0.2</v>
      </c>
      <c r="D47" s="188">
        <v>0.3</v>
      </c>
      <c r="E47" s="184"/>
      <c r="F47" s="188">
        <v>0.1</v>
      </c>
      <c r="G47" s="188">
        <v>0.1</v>
      </c>
      <c r="H47" s="188">
        <v>0.2</v>
      </c>
      <c r="I47" s="184"/>
      <c r="J47" s="188">
        <v>0.1</v>
      </c>
      <c r="K47" s="188">
        <v>0.1</v>
      </c>
      <c r="L47" s="188">
        <v>0.2</v>
      </c>
      <c r="M47" s="184"/>
      <c r="N47" s="188">
        <v>0.3</v>
      </c>
      <c r="O47" s="188">
        <v>0.3</v>
      </c>
      <c r="P47" s="188">
        <v>0.4</v>
      </c>
    </row>
    <row r="48" spans="1:16" x14ac:dyDescent="0.2">
      <c r="A48" s="28" t="s">
        <v>46</v>
      </c>
      <c r="B48" s="188">
        <v>0.3</v>
      </c>
      <c r="C48" s="188">
        <v>0.6</v>
      </c>
      <c r="D48" s="188">
        <v>0.6</v>
      </c>
      <c r="E48" s="184"/>
      <c r="F48" s="188">
        <v>0.2</v>
      </c>
      <c r="G48" s="188">
        <v>0.2</v>
      </c>
      <c r="H48" s="188">
        <v>0.3</v>
      </c>
      <c r="I48" s="184"/>
      <c r="J48" s="188">
        <v>0.1</v>
      </c>
      <c r="K48" s="188">
        <v>0.3</v>
      </c>
      <c r="L48" s="188">
        <v>0.3</v>
      </c>
      <c r="M48" s="184"/>
      <c r="N48" s="188">
        <v>0.4</v>
      </c>
      <c r="O48" s="188">
        <v>0.6</v>
      </c>
      <c r="P48" s="188">
        <v>0.7</v>
      </c>
    </row>
    <row r="49" spans="1:16" x14ac:dyDescent="0.2">
      <c r="A49" s="28" t="s">
        <v>724</v>
      </c>
      <c r="B49" s="188">
        <v>0.2</v>
      </c>
      <c r="C49" s="188">
        <v>0.2</v>
      </c>
      <c r="D49" s="188">
        <v>0.2</v>
      </c>
      <c r="E49" s="184"/>
      <c r="F49" s="188">
        <v>0.1</v>
      </c>
      <c r="G49" s="188">
        <v>0.1</v>
      </c>
      <c r="H49" s="188">
        <v>0.1</v>
      </c>
      <c r="I49" s="184"/>
      <c r="J49" s="188">
        <v>0.1</v>
      </c>
      <c r="K49" s="188">
        <v>0.1</v>
      </c>
      <c r="L49" s="188">
        <v>0.1</v>
      </c>
      <c r="M49" s="184"/>
      <c r="N49" s="188">
        <v>0.2</v>
      </c>
      <c r="O49" s="188">
        <v>0.2</v>
      </c>
      <c r="P49" s="188">
        <v>0.3</v>
      </c>
    </row>
    <row r="50" spans="1:16" s="52" customFormat="1" ht="21.95" customHeight="1" x14ac:dyDescent="0.2">
      <c r="A50" s="33" t="s">
        <v>41</v>
      </c>
      <c r="B50" s="188">
        <v>0.4</v>
      </c>
      <c r="C50" s="188">
        <v>0.6</v>
      </c>
      <c r="D50" s="188">
        <v>0.7</v>
      </c>
      <c r="E50" s="184"/>
      <c r="F50" s="188">
        <v>0.3</v>
      </c>
      <c r="G50" s="188">
        <v>0.2</v>
      </c>
      <c r="H50" s="188">
        <v>0.3</v>
      </c>
      <c r="I50" s="184"/>
      <c r="J50" s="188">
        <v>0.2</v>
      </c>
      <c r="K50" s="188">
        <v>0.3</v>
      </c>
      <c r="L50" s="188">
        <v>0.4</v>
      </c>
      <c r="M50" s="184"/>
      <c r="N50" s="188">
        <v>0.5</v>
      </c>
      <c r="O50" s="188">
        <v>0.7</v>
      </c>
      <c r="P50" s="188">
        <v>0.8</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0.6</v>
      </c>
      <c r="D53" s="188">
        <v>0.7</v>
      </c>
      <c r="E53" s="184"/>
      <c r="F53" s="188">
        <v>0.3</v>
      </c>
      <c r="G53" s="188">
        <v>0.2</v>
      </c>
      <c r="H53" s="188">
        <v>0.3</v>
      </c>
      <c r="I53" s="184"/>
      <c r="J53" s="188">
        <v>0.1</v>
      </c>
      <c r="K53" s="188">
        <v>0.3</v>
      </c>
      <c r="L53" s="188">
        <v>0.3</v>
      </c>
      <c r="M53" s="184"/>
      <c r="N53" s="188">
        <v>0.5</v>
      </c>
      <c r="O53" s="188">
        <v>0.7</v>
      </c>
      <c r="P53" s="188">
        <v>0.8</v>
      </c>
    </row>
    <row r="54" spans="1:16" x14ac:dyDescent="0.2">
      <c r="A54" s="17" t="s">
        <v>116</v>
      </c>
      <c r="B54" s="188">
        <v>0.4</v>
      </c>
      <c r="C54" s="188">
        <v>0.6</v>
      </c>
      <c r="D54" s="188">
        <v>0.7</v>
      </c>
      <c r="E54" s="184"/>
      <c r="F54" s="188">
        <v>0.3</v>
      </c>
      <c r="G54" s="188">
        <v>0.2</v>
      </c>
      <c r="H54" s="188">
        <v>0.3</v>
      </c>
      <c r="I54" s="184"/>
      <c r="J54" s="188">
        <v>0.1</v>
      </c>
      <c r="K54" s="188">
        <v>0.3</v>
      </c>
      <c r="L54" s="188">
        <v>0.3</v>
      </c>
      <c r="M54" s="184"/>
      <c r="N54" s="188">
        <v>0.5</v>
      </c>
      <c r="O54" s="188">
        <v>0.7</v>
      </c>
      <c r="P54" s="188">
        <v>0.8</v>
      </c>
    </row>
    <row r="56" spans="1:16" x14ac:dyDescent="0.2">
      <c r="A56" s="5"/>
    </row>
    <row r="57" spans="1:16" ht="14.25" x14ac:dyDescent="0.2">
      <c r="A57" s="37" t="s">
        <v>400</v>
      </c>
    </row>
    <row r="58" spans="1:16" ht="14.25" x14ac:dyDescent="0.2">
      <c r="A58" s="37" t="s">
        <v>388</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486</v>
      </c>
    </row>
    <row r="2" spans="1:254" x14ac:dyDescent="0.2">
      <c r="A2" s="4" t="s">
        <v>597</v>
      </c>
      <c r="B2" s="3" t="s">
        <v>44</v>
      </c>
    </row>
    <row r="3" spans="1:254" x14ac:dyDescent="0.2">
      <c r="A3" s="130" t="s">
        <v>601</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4"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321</v>
      </c>
      <c r="J9" s="24"/>
      <c r="K9" s="24"/>
      <c r="M9" s="24"/>
      <c r="O9" s="24"/>
      <c r="P9" s="24" t="s">
        <v>51</v>
      </c>
      <c r="Q9" s="24"/>
      <c r="R9" s="24" t="s">
        <v>673</v>
      </c>
      <c r="S9" s="24"/>
      <c r="T9" s="24" t="s">
        <v>673</v>
      </c>
    </row>
    <row r="10" spans="1:254" x14ac:dyDescent="0.2">
      <c r="E10" s="24" t="s">
        <v>672</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26.3</v>
      </c>
      <c r="D15" s="6">
        <v>27.7</v>
      </c>
      <c r="E15" s="6">
        <v>12.5</v>
      </c>
      <c r="G15" s="6">
        <v>18.8</v>
      </c>
      <c r="H15" s="6">
        <v>15.2</v>
      </c>
      <c r="J15" s="6">
        <v>26.8</v>
      </c>
      <c r="L15" s="6">
        <v>26.8</v>
      </c>
      <c r="M15" s="6"/>
      <c r="N15" s="6">
        <v>0</v>
      </c>
      <c r="P15" s="6">
        <v>3.1</v>
      </c>
      <c r="R15" s="6">
        <v>2.2999999999999998</v>
      </c>
      <c r="S15" s="6"/>
      <c r="T15" s="6">
        <v>2.2999999999999998</v>
      </c>
      <c r="U15" s="6"/>
    </row>
    <row r="16" spans="1:254" x14ac:dyDescent="0.2">
      <c r="A16" s="11" t="s">
        <v>34</v>
      </c>
      <c r="B16" s="6">
        <v>24.2</v>
      </c>
      <c r="D16" s="6">
        <v>29.5</v>
      </c>
      <c r="E16" s="6">
        <v>20.9</v>
      </c>
      <c r="G16" s="6">
        <v>17.5</v>
      </c>
      <c r="H16" s="6">
        <v>11.5</v>
      </c>
      <c r="J16" s="6">
        <v>21.4</v>
      </c>
      <c r="L16" s="6">
        <v>21.4</v>
      </c>
      <c r="M16" s="6"/>
      <c r="N16" s="6">
        <v>0</v>
      </c>
      <c r="P16" s="6">
        <v>1.4</v>
      </c>
      <c r="R16" s="6">
        <v>1.5</v>
      </c>
      <c r="S16" s="6"/>
      <c r="T16" s="6">
        <v>1.7</v>
      </c>
      <c r="U16" s="6"/>
    </row>
    <row r="17" spans="1:21" x14ac:dyDescent="0.2">
      <c r="A17" s="3" t="s">
        <v>35</v>
      </c>
      <c r="B17" s="6">
        <v>17.899999999999999</v>
      </c>
      <c r="D17" s="6">
        <v>23.9</v>
      </c>
      <c r="E17" s="6">
        <v>18.399999999999999</v>
      </c>
      <c r="G17" s="6">
        <v>13.6</v>
      </c>
      <c r="H17" s="6">
        <v>8.3000000000000007</v>
      </c>
      <c r="J17" s="6">
        <v>14.7</v>
      </c>
      <c r="L17" s="6">
        <v>14.7</v>
      </c>
      <c r="M17" s="6"/>
      <c r="N17" s="6">
        <v>0</v>
      </c>
      <c r="P17" s="6">
        <v>1.1000000000000001</v>
      </c>
      <c r="R17" s="6">
        <v>1.2</v>
      </c>
      <c r="S17" s="6"/>
      <c r="T17" s="6">
        <v>1.4</v>
      </c>
      <c r="U17" s="6"/>
    </row>
    <row r="18" spans="1:21" x14ac:dyDescent="0.2">
      <c r="A18" s="3" t="s">
        <v>38</v>
      </c>
      <c r="B18" s="6">
        <v>17.600000000000001</v>
      </c>
      <c r="D18" s="6">
        <v>22.7</v>
      </c>
      <c r="E18" s="6">
        <v>15.8</v>
      </c>
      <c r="G18" s="6">
        <v>12.6</v>
      </c>
      <c r="H18" s="6">
        <v>7</v>
      </c>
      <c r="J18" s="6">
        <v>14.7</v>
      </c>
      <c r="L18" s="6">
        <v>14.7</v>
      </c>
      <c r="M18" s="6"/>
      <c r="N18" s="6">
        <v>0</v>
      </c>
      <c r="P18" s="6">
        <v>1</v>
      </c>
      <c r="R18" s="6">
        <v>1.1000000000000001</v>
      </c>
      <c r="S18" s="6"/>
      <c r="T18" s="6">
        <v>1.3</v>
      </c>
      <c r="U18" s="6"/>
    </row>
    <row r="19" spans="1:21" x14ac:dyDescent="0.2">
      <c r="A19" s="3" t="s">
        <v>47</v>
      </c>
      <c r="B19" s="6">
        <v>21</v>
      </c>
      <c r="D19" s="6">
        <v>24.4</v>
      </c>
      <c r="E19" s="6">
        <v>15.1</v>
      </c>
      <c r="G19" s="6">
        <v>10.5</v>
      </c>
      <c r="H19" s="6">
        <v>4</v>
      </c>
      <c r="J19" s="6">
        <v>20</v>
      </c>
      <c r="L19" s="6">
        <v>20</v>
      </c>
      <c r="M19" s="6"/>
      <c r="N19" s="6">
        <v>0</v>
      </c>
      <c r="P19" s="6">
        <v>1.1000000000000001</v>
      </c>
      <c r="R19" s="6">
        <v>1.7</v>
      </c>
      <c r="S19" s="6"/>
      <c r="T19" s="6">
        <v>1.8</v>
      </c>
      <c r="U19" s="6"/>
    </row>
    <row r="20" spans="1:21" x14ac:dyDescent="0.2">
      <c r="A20" s="3" t="s">
        <v>40</v>
      </c>
      <c r="B20" s="6">
        <v>24.3</v>
      </c>
      <c r="D20" s="6">
        <v>24.5</v>
      </c>
      <c r="E20" s="6">
        <v>10.6</v>
      </c>
      <c r="G20" s="6" t="s">
        <v>485</v>
      </c>
      <c r="H20" s="6" t="s">
        <v>485</v>
      </c>
      <c r="J20" s="6">
        <v>24.6</v>
      </c>
      <c r="L20" s="6">
        <v>24.6</v>
      </c>
      <c r="M20" s="6"/>
      <c r="N20" s="6">
        <v>0</v>
      </c>
      <c r="P20" s="6" t="s">
        <v>485</v>
      </c>
      <c r="R20" s="6">
        <v>2.2000000000000002</v>
      </c>
      <c r="S20" s="6"/>
      <c r="T20" s="6">
        <v>2.2000000000000002</v>
      </c>
      <c r="U20" s="6"/>
    </row>
    <row r="21" spans="1:21" ht="21" customHeight="1" x14ac:dyDescent="0.2">
      <c r="A21" s="3" t="s">
        <v>41</v>
      </c>
      <c r="B21" s="6">
        <v>46</v>
      </c>
      <c r="D21" s="6">
        <v>56.1</v>
      </c>
      <c r="E21" s="6">
        <v>38.799999999999997</v>
      </c>
      <c r="G21" s="6">
        <v>31.7</v>
      </c>
      <c r="H21" s="6">
        <v>22</v>
      </c>
      <c r="J21" s="6">
        <v>46.2</v>
      </c>
      <c r="L21" s="6">
        <v>46.2</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15.7</v>
      </c>
      <c r="D24" s="6">
        <v>16</v>
      </c>
      <c r="E24" s="6">
        <v>6.3</v>
      </c>
      <c r="G24" s="6">
        <v>12.4</v>
      </c>
      <c r="H24" s="6">
        <v>11.6</v>
      </c>
      <c r="J24" s="6">
        <v>17.7</v>
      </c>
      <c r="L24" s="6">
        <v>17.7</v>
      </c>
      <c r="M24" s="6"/>
      <c r="N24" s="6">
        <v>0</v>
      </c>
      <c r="O24" s="3"/>
      <c r="P24" s="6">
        <v>6.7</v>
      </c>
      <c r="Q24" s="3"/>
      <c r="R24" s="6">
        <v>3.2</v>
      </c>
      <c r="S24" s="6"/>
      <c r="T24" s="6">
        <v>2.9</v>
      </c>
      <c r="U24" s="6"/>
    </row>
    <row r="25" spans="1:21" x14ac:dyDescent="0.2">
      <c r="A25" s="3" t="s">
        <v>33</v>
      </c>
      <c r="B25" s="6">
        <v>21.3</v>
      </c>
      <c r="D25" s="6">
        <v>22.7</v>
      </c>
      <c r="E25" s="6">
        <v>10.7</v>
      </c>
      <c r="G25" s="6">
        <v>14.2</v>
      </c>
      <c r="H25" s="6">
        <v>9.9</v>
      </c>
      <c r="J25" s="6">
        <v>20.3</v>
      </c>
      <c r="L25" s="6">
        <v>20.3</v>
      </c>
      <c r="M25" s="6"/>
      <c r="N25" s="6">
        <v>0</v>
      </c>
      <c r="P25" s="6">
        <v>3.3</v>
      </c>
      <c r="R25" s="6">
        <v>3.3</v>
      </c>
      <c r="S25" s="6"/>
      <c r="T25" s="6">
        <v>3.5</v>
      </c>
      <c r="U25" s="6"/>
    </row>
    <row r="26" spans="1:21" x14ac:dyDescent="0.2">
      <c r="A26" s="3" t="s">
        <v>45</v>
      </c>
      <c r="B26" s="6">
        <v>41.5</v>
      </c>
      <c r="D26" s="6">
        <v>52.1</v>
      </c>
      <c r="E26" s="6">
        <v>37.4</v>
      </c>
      <c r="G26" s="6">
        <v>30.5</v>
      </c>
      <c r="H26" s="6">
        <v>21</v>
      </c>
      <c r="J26" s="6">
        <v>40.700000000000003</v>
      </c>
      <c r="L26" s="6">
        <v>40.700000000000003</v>
      </c>
      <c r="M26" s="6"/>
      <c r="N26" s="6">
        <v>0</v>
      </c>
      <c r="P26" s="6">
        <v>0.6</v>
      </c>
      <c r="R26" s="6">
        <v>0.7</v>
      </c>
      <c r="S26" s="6"/>
      <c r="T26" s="6">
        <v>0.7</v>
      </c>
      <c r="U26" s="6"/>
    </row>
    <row r="27" spans="1:21" x14ac:dyDescent="0.2">
      <c r="A27" s="3" t="s">
        <v>116</v>
      </c>
      <c r="B27" s="6">
        <v>39.299999999999997</v>
      </c>
      <c r="D27" s="6">
        <v>50.3</v>
      </c>
      <c r="E27" s="6">
        <v>36.9</v>
      </c>
      <c r="G27" s="6">
        <v>28.7</v>
      </c>
      <c r="H27" s="6">
        <v>18.7</v>
      </c>
      <c r="J27" s="6">
        <v>37.799999999999997</v>
      </c>
      <c r="L27" s="6">
        <v>37.799999999999997</v>
      </c>
      <c r="M27" s="6"/>
      <c r="N27" s="6">
        <v>0</v>
      </c>
      <c r="P27" s="6">
        <v>0.6</v>
      </c>
      <c r="R27" s="6">
        <v>0.7</v>
      </c>
      <c r="S27" s="6"/>
      <c r="T27" s="6">
        <v>0.7</v>
      </c>
      <c r="U27" s="6"/>
    </row>
    <row r="29" spans="1:21" x14ac:dyDescent="0.2">
      <c r="A29" s="102" t="s">
        <v>486</v>
      </c>
      <c r="B29" s="6"/>
      <c r="D29" s="6"/>
      <c r="E29" s="6"/>
      <c r="G29" s="6"/>
      <c r="H29" s="6"/>
      <c r="J29" s="6"/>
      <c r="L29" s="6"/>
      <c r="N29" s="6"/>
      <c r="P29" s="6"/>
      <c r="R29" s="6"/>
      <c r="S29" s="6"/>
    </row>
    <row r="30" spans="1:21" x14ac:dyDescent="0.2">
      <c r="A30" s="4" t="s">
        <v>597</v>
      </c>
    </row>
    <row r="31" spans="1:21" x14ac:dyDescent="0.2">
      <c r="A31" s="130" t="s">
        <v>601</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4"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321</v>
      </c>
      <c r="J37" s="24"/>
      <c r="K37" s="24"/>
      <c r="M37" s="24"/>
      <c r="O37" s="24"/>
      <c r="P37" s="24" t="s">
        <v>51</v>
      </c>
      <c r="Q37" s="24"/>
      <c r="R37" s="24" t="s">
        <v>673</v>
      </c>
      <c r="S37" s="24"/>
      <c r="T37" s="24" t="s">
        <v>673</v>
      </c>
    </row>
    <row r="38" spans="1:254" x14ac:dyDescent="0.2">
      <c r="E38" s="24" t="s">
        <v>672</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18.399999999999999</v>
      </c>
      <c r="D43" s="6">
        <v>19.600000000000001</v>
      </c>
      <c r="E43" s="6">
        <v>7.8</v>
      </c>
      <c r="G43" s="6">
        <v>13.4</v>
      </c>
      <c r="H43" s="6">
        <v>9.9</v>
      </c>
      <c r="J43" s="6">
        <v>18.5</v>
      </c>
      <c r="L43" s="6">
        <v>18.5</v>
      </c>
      <c r="N43" s="6">
        <v>0</v>
      </c>
      <c r="P43" s="6">
        <v>4.2</v>
      </c>
      <c r="R43" s="6">
        <v>3.1</v>
      </c>
      <c r="S43" s="6"/>
      <c r="T43" s="6">
        <v>3</v>
      </c>
      <c r="U43" s="6"/>
    </row>
    <row r="44" spans="1:254" x14ac:dyDescent="0.2">
      <c r="A44" s="11" t="s">
        <v>34</v>
      </c>
      <c r="B44" s="6">
        <v>16.5</v>
      </c>
      <c r="D44" s="6">
        <v>19.8</v>
      </c>
      <c r="E44" s="6">
        <v>12.2</v>
      </c>
      <c r="G44" s="6">
        <v>13.1</v>
      </c>
      <c r="H44" s="6">
        <v>7.9</v>
      </c>
      <c r="J44" s="6">
        <v>13.4</v>
      </c>
      <c r="L44" s="6">
        <v>13.4</v>
      </c>
      <c r="N44" s="6">
        <v>0</v>
      </c>
      <c r="P44" s="6">
        <v>2</v>
      </c>
      <c r="R44" s="6">
        <v>1.9</v>
      </c>
      <c r="S44" s="6"/>
      <c r="T44" s="6">
        <v>2.2999999999999998</v>
      </c>
      <c r="U44" s="6"/>
    </row>
    <row r="45" spans="1:254" x14ac:dyDescent="0.2">
      <c r="A45" s="3" t="s">
        <v>35</v>
      </c>
      <c r="B45" s="6">
        <v>11.5</v>
      </c>
      <c r="D45" s="6">
        <v>16</v>
      </c>
      <c r="E45" s="6">
        <v>12.4</v>
      </c>
      <c r="G45" s="6">
        <v>10.199999999999999</v>
      </c>
      <c r="H45" s="6">
        <v>5.9</v>
      </c>
      <c r="J45" s="6">
        <v>7.9</v>
      </c>
      <c r="L45" s="6">
        <v>7.9</v>
      </c>
      <c r="N45" s="6">
        <v>0</v>
      </c>
      <c r="P45" s="6">
        <v>1.6</v>
      </c>
      <c r="R45" s="6">
        <v>1.2</v>
      </c>
      <c r="S45" s="6"/>
      <c r="T45" s="6">
        <v>1.8</v>
      </c>
      <c r="U45" s="6"/>
    </row>
    <row r="46" spans="1:254" x14ac:dyDescent="0.2">
      <c r="A46" s="3" t="s">
        <v>38</v>
      </c>
      <c r="B46" s="6">
        <v>11.9</v>
      </c>
      <c r="D46" s="6">
        <v>15.7</v>
      </c>
      <c r="E46" s="6">
        <v>11.3</v>
      </c>
      <c r="G46" s="6">
        <v>9.6</v>
      </c>
      <c r="H46" s="6" t="s">
        <v>485</v>
      </c>
      <c r="J46" s="6">
        <v>9.1</v>
      </c>
      <c r="L46" s="6">
        <v>9.1</v>
      </c>
      <c r="N46" s="6">
        <v>0</v>
      </c>
      <c r="P46" s="6">
        <v>1.5</v>
      </c>
      <c r="R46" s="6">
        <v>1.3</v>
      </c>
      <c r="S46" s="6"/>
      <c r="T46" s="6">
        <v>1.7</v>
      </c>
      <c r="U46" s="6"/>
    </row>
    <row r="47" spans="1:254" x14ac:dyDescent="0.2">
      <c r="A47" s="3" t="s">
        <v>47</v>
      </c>
      <c r="B47" s="6">
        <v>14.8</v>
      </c>
      <c r="D47" s="6">
        <v>17.100000000000001</v>
      </c>
      <c r="E47" s="6">
        <v>9.9</v>
      </c>
      <c r="G47" s="6">
        <v>8.9</v>
      </c>
      <c r="H47" s="6" t="s">
        <v>485</v>
      </c>
      <c r="J47" s="6">
        <v>13.4</v>
      </c>
      <c r="L47" s="6">
        <v>13.4</v>
      </c>
      <c r="N47" s="6">
        <v>0</v>
      </c>
      <c r="P47" s="6">
        <v>1.8</v>
      </c>
      <c r="R47" s="6">
        <v>2.2999999999999998</v>
      </c>
      <c r="S47" s="6"/>
      <c r="T47" s="6">
        <v>2.5</v>
      </c>
      <c r="U47" s="6"/>
    </row>
    <row r="48" spans="1:254" x14ac:dyDescent="0.2">
      <c r="A48" s="3" t="s">
        <v>40</v>
      </c>
      <c r="B48" s="6">
        <v>19</v>
      </c>
      <c r="D48" s="6">
        <v>19.5</v>
      </c>
      <c r="E48" s="6" t="s">
        <v>485</v>
      </c>
      <c r="G48" s="6" t="s">
        <v>485</v>
      </c>
      <c r="H48" s="6" t="s">
        <v>485</v>
      </c>
      <c r="J48" s="6">
        <v>19.3</v>
      </c>
      <c r="L48" s="6">
        <v>19.3</v>
      </c>
      <c r="N48" s="6">
        <v>0</v>
      </c>
      <c r="P48" s="6" t="s">
        <v>485</v>
      </c>
      <c r="R48" s="6">
        <v>3.5</v>
      </c>
      <c r="S48" s="6"/>
      <c r="T48" s="6">
        <v>3.5</v>
      </c>
      <c r="U48" s="6"/>
    </row>
    <row r="49" spans="1:21" ht="21" customHeight="1" x14ac:dyDescent="0.2">
      <c r="A49" s="3" t="s">
        <v>41</v>
      </c>
      <c r="B49" s="6">
        <v>35.700000000000003</v>
      </c>
      <c r="D49" s="6">
        <v>41.8</v>
      </c>
      <c r="E49" s="6">
        <v>25.4</v>
      </c>
      <c r="G49" s="6">
        <v>24.4</v>
      </c>
      <c r="H49" s="6">
        <v>15.2</v>
      </c>
      <c r="J49" s="6">
        <v>33.6</v>
      </c>
      <c r="L49" s="6">
        <v>33.6</v>
      </c>
      <c r="N49" s="6">
        <v>0</v>
      </c>
      <c r="P49" s="6">
        <v>0.8</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11</v>
      </c>
      <c r="D52" s="6">
        <v>11.3</v>
      </c>
      <c r="E52" s="6" t="s">
        <v>485</v>
      </c>
      <c r="G52" s="6">
        <v>8.1999999999999993</v>
      </c>
      <c r="H52" s="6">
        <v>7.1</v>
      </c>
      <c r="J52" s="6">
        <v>12.3</v>
      </c>
      <c r="L52" s="6">
        <v>12.3</v>
      </c>
      <c r="M52" s="3"/>
      <c r="N52" s="6">
        <v>0</v>
      </c>
      <c r="O52" s="3"/>
      <c r="P52" s="6">
        <v>9.6</v>
      </c>
      <c r="Q52" s="3"/>
      <c r="R52" s="6">
        <v>4.3</v>
      </c>
      <c r="S52" s="6"/>
      <c r="T52" s="6">
        <v>3.8</v>
      </c>
      <c r="U52" s="6"/>
    </row>
    <row r="53" spans="1:21" x14ac:dyDescent="0.2">
      <c r="A53" s="3" t="s">
        <v>33</v>
      </c>
      <c r="B53" s="6">
        <v>14.9</v>
      </c>
      <c r="D53" s="6">
        <v>16</v>
      </c>
      <c r="E53" s="6">
        <v>6.9</v>
      </c>
      <c r="G53" s="6">
        <v>10.6</v>
      </c>
      <c r="H53" s="6" t="s">
        <v>485</v>
      </c>
      <c r="J53" s="6">
        <v>13.9</v>
      </c>
      <c r="L53" s="6">
        <v>13.9</v>
      </c>
      <c r="N53" s="6">
        <v>0</v>
      </c>
      <c r="P53" s="6">
        <v>4.5</v>
      </c>
      <c r="R53" s="6">
        <v>4.4000000000000004</v>
      </c>
      <c r="S53" s="6"/>
      <c r="T53" s="6">
        <v>4.7</v>
      </c>
      <c r="U53" s="6"/>
    </row>
    <row r="54" spans="1:21" x14ac:dyDescent="0.2">
      <c r="A54" s="3" t="s">
        <v>45</v>
      </c>
      <c r="B54" s="6">
        <v>30.7</v>
      </c>
      <c r="D54" s="6">
        <v>37.4</v>
      </c>
      <c r="E54" s="6">
        <v>24.2</v>
      </c>
      <c r="G54" s="6">
        <v>23.7</v>
      </c>
      <c r="H54" s="6">
        <v>14.9</v>
      </c>
      <c r="J54" s="6">
        <v>27.7</v>
      </c>
      <c r="L54" s="6">
        <v>27.7</v>
      </c>
      <c r="N54" s="6">
        <v>0</v>
      </c>
      <c r="P54" s="6">
        <v>0.9</v>
      </c>
      <c r="R54" s="6">
        <v>0.9</v>
      </c>
      <c r="S54" s="6"/>
      <c r="T54" s="6">
        <v>1</v>
      </c>
      <c r="U54" s="6"/>
    </row>
    <row r="55" spans="1:21" x14ac:dyDescent="0.2">
      <c r="A55" s="3" t="s">
        <v>116</v>
      </c>
      <c r="B55" s="6">
        <v>29.2</v>
      </c>
      <c r="D55" s="6">
        <v>36.200000000000003</v>
      </c>
      <c r="E55" s="6">
        <v>23.9</v>
      </c>
      <c r="G55" s="6">
        <v>22.5</v>
      </c>
      <c r="H55" s="6">
        <v>13.4</v>
      </c>
      <c r="J55" s="6">
        <v>25.6</v>
      </c>
      <c r="L55" s="6">
        <v>25.6</v>
      </c>
      <c r="N55" s="6">
        <v>0</v>
      </c>
      <c r="P55" s="6">
        <v>0.8</v>
      </c>
      <c r="R55" s="6">
        <v>0.9</v>
      </c>
      <c r="S55" s="6"/>
      <c r="T55" s="6">
        <v>1</v>
      </c>
      <c r="U55" s="6"/>
    </row>
    <row r="57" spans="1:21" x14ac:dyDescent="0.2">
      <c r="A57" s="102" t="s">
        <v>486</v>
      </c>
    </row>
    <row r="58" spans="1:21" x14ac:dyDescent="0.2">
      <c r="A58" s="4" t="s">
        <v>597</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321</v>
      </c>
      <c r="J65" s="24"/>
      <c r="K65" s="24"/>
      <c r="M65" s="24"/>
      <c r="O65" s="24"/>
      <c r="P65" s="24" t="s">
        <v>51</v>
      </c>
      <c r="Q65" s="24"/>
      <c r="R65" s="24" t="s">
        <v>673</v>
      </c>
      <c r="S65" s="24"/>
      <c r="T65" s="24" t="s">
        <v>673</v>
      </c>
    </row>
    <row r="66" spans="1:254" x14ac:dyDescent="0.2">
      <c r="E66" s="24" t="s">
        <v>672</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18.899999999999999</v>
      </c>
      <c r="D71" s="6">
        <v>19.8</v>
      </c>
      <c r="E71" s="6">
        <v>9.8000000000000007</v>
      </c>
      <c r="G71" s="6">
        <v>13.3</v>
      </c>
      <c r="H71" s="6">
        <v>11.6</v>
      </c>
      <c r="J71" s="6">
        <v>19.600000000000001</v>
      </c>
      <c r="L71" s="6">
        <v>19.600000000000001</v>
      </c>
      <c r="N71" s="6">
        <v>0</v>
      </c>
      <c r="P71" s="6">
        <v>4.5</v>
      </c>
      <c r="R71" s="6">
        <v>3.5</v>
      </c>
      <c r="S71" s="6"/>
      <c r="T71" s="6">
        <v>3.4</v>
      </c>
      <c r="U71" s="6"/>
    </row>
    <row r="72" spans="1:254" x14ac:dyDescent="0.2">
      <c r="A72" s="11" t="s">
        <v>34</v>
      </c>
      <c r="B72" s="6">
        <v>18.8</v>
      </c>
      <c r="D72" s="6">
        <v>22.6</v>
      </c>
      <c r="E72" s="6">
        <v>17</v>
      </c>
      <c r="G72" s="6">
        <v>12.3</v>
      </c>
      <c r="H72" s="6">
        <v>8.4</v>
      </c>
      <c r="J72" s="6">
        <v>17</v>
      </c>
      <c r="L72" s="6">
        <v>17</v>
      </c>
      <c r="N72" s="6">
        <v>0</v>
      </c>
      <c r="P72" s="6">
        <v>2.1</v>
      </c>
      <c r="R72" s="6">
        <v>2.5</v>
      </c>
      <c r="S72" s="6"/>
      <c r="T72" s="6">
        <v>2.8</v>
      </c>
      <c r="U72" s="6"/>
    </row>
    <row r="73" spans="1:254" x14ac:dyDescent="0.2">
      <c r="A73" s="3" t="s">
        <v>35</v>
      </c>
      <c r="B73" s="6">
        <v>14.2</v>
      </c>
      <c r="D73" s="6">
        <v>18</v>
      </c>
      <c r="E73" s="6">
        <v>13.6</v>
      </c>
      <c r="G73" s="6">
        <v>9.1</v>
      </c>
      <c r="H73" s="6" t="s">
        <v>485</v>
      </c>
      <c r="J73" s="6">
        <v>12.6</v>
      </c>
      <c r="L73" s="6">
        <v>12.6</v>
      </c>
      <c r="N73" s="6">
        <v>0</v>
      </c>
      <c r="P73" s="6">
        <v>1.6</v>
      </c>
      <c r="R73" s="6">
        <v>2</v>
      </c>
      <c r="S73" s="6"/>
      <c r="T73" s="6">
        <v>2.2999999999999998</v>
      </c>
      <c r="U73" s="6"/>
    </row>
    <row r="74" spans="1:254" x14ac:dyDescent="0.2">
      <c r="A74" s="3" t="s">
        <v>38</v>
      </c>
      <c r="B74" s="6">
        <v>13.3</v>
      </c>
      <c r="D74" s="6">
        <v>16.600000000000001</v>
      </c>
      <c r="E74" s="6">
        <v>11.1</v>
      </c>
      <c r="G74" s="6">
        <v>8.1999999999999993</v>
      </c>
      <c r="H74" s="6" t="s">
        <v>485</v>
      </c>
      <c r="J74" s="6">
        <v>11.7</v>
      </c>
      <c r="L74" s="6">
        <v>11.7</v>
      </c>
      <c r="N74" s="6">
        <v>0</v>
      </c>
      <c r="P74" s="6">
        <v>1.4</v>
      </c>
      <c r="R74" s="6">
        <v>1.8</v>
      </c>
      <c r="S74" s="6"/>
      <c r="T74" s="6">
        <v>2</v>
      </c>
      <c r="U74" s="6"/>
    </row>
    <row r="75" spans="1:254" x14ac:dyDescent="0.2">
      <c r="A75" s="3" t="s">
        <v>47</v>
      </c>
      <c r="B75" s="6">
        <v>15.5</v>
      </c>
      <c r="D75" s="6">
        <v>17.8</v>
      </c>
      <c r="E75" s="6">
        <v>11.4</v>
      </c>
      <c r="G75" s="6">
        <v>5.7</v>
      </c>
      <c r="H75" s="6" t="s">
        <v>485</v>
      </c>
      <c r="J75" s="6">
        <v>15.1</v>
      </c>
      <c r="L75" s="6">
        <v>15.1</v>
      </c>
      <c r="N75" s="6">
        <v>0</v>
      </c>
      <c r="P75" s="6">
        <v>1.2</v>
      </c>
      <c r="R75" s="6">
        <v>2.6</v>
      </c>
      <c r="S75" s="6"/>
      <c r="T75" s="6">
        <v>2.7</v>
      </c>
      <c r="U75" s="6"/>
    </row>
    <row r="76" spans="1:254" x14ac:dyDescent="0.2">
      <c r="A76" s="3" t="s">
        <v>40</v>
      </c>
      <c r="B76" s="6">
        <v>15.5</v>
      </c>
      <c r="D76" s="6">
        <v>15.3</v>
      </c>
      <c r="E76" s="6" t="s">
        <v>485</v>
      </c>
      <c r="G76" s="6" t="s">
        <v>485</v>
      </c>
      <c r="H76" s="6" t="s">
        <v>485</v>
      </c>
      <c r="J76" s="6">
        <v>15.7</v>
      </c>
      <c r="L76" s="6">
        <v>15.7</v>
      </c>
      <c r="N76" s="6">
        <v>0</v>
      </c>
      <c r="P76" s="6" t="s">
        <v>485</v>
      </c>
      <c r="R76" s="6">
        <v>2.8</v>
      </c>
      <c r="S76" s="6"/>
      <c r="T76" s="6">
        <v>2.7</v>
      </c>
      <c r="U76" s="6"/>
    </row>
    <row r="77" spans="1:254" ht="21" customHeight="1" x14ac:dyDescent="0.2">
      <c r="A77" s="3" t="s">
        <v>41</v>
      </c>
      <c r="B77" s="6">
        <v>36.299999999999997</v>
      </c>
      <c r="D77" s="6">
        <v>42.8</v>
      </c>
      <c r="E77" s="6">
        <v>29.5</v>
      </c>
      <c r="G77" s="6">
        <v>22.3</v>
      </c>
      <c r="H77" s="6">
        <v>16.2</v>
      </c>
      <c r="J77" s="6">
        <v>35.700000000000003</v>
      </c>
      <c r="L77" s="6">
        <v>35.700000000000003</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11.2</v>
      </c>
      <c r="D80" s="6">
        <v>11.4</v>
      </c>
      <c r="E80" s="6">
        <v>5.2</v>
      </c>
      <c r="G80" s="6">
        <v>9.3000000000000007</v>
      </c>
      <c r="H80" s="6">
        <v>9.1999999999999993</v>
      </c>
      <c r="J80" s="6">
        <v>12.8</v>
      </c>
      <c r="L80" s="6">
        <v>12.8</v>
      </c>
      <c r="M80" s="3"/>
      <c r="N80" s="6">
        <v>0</v>
      </c>
      <c r="O80" s="3"/>
      <c r="P80" s="6">
        <v>9.3000000000000007</v>
      </c>
      <c r="Q80" s="3"/>
      <c r="R80" s="6">
        <v>4.9000000000000004</v>
      </c>
      <c r="S80" s="6"/>
      <c r="T80" s="6">
        <v>4.3</v>
      </c>
      <c r="U80" s="6"/>
    </row>
    <row r="81" spans="1:21" x14ac:dyDescent="0.2">
      <c r="A81" s="3" t="s">
        <v>33</v>
      </c>
      <c r="B81" s="6">
        <v>15.3</v>
      </c>
      <c r="D81" s="6">
        <v>16.3</v>
      </c>
      <c r="E81" s="6">
        <v>8.1999999999999993</v>
      </c>
      <c r="G81" s="6">
        <v>9.5</v>
      </c>
      <c r="H81" s="6" t="s">
        <v>485</v>
      </c>
      <c r="J81" s="6">
        <v>14.9</v>
      </c>
      <c r="L81" s="6">
        <v>14.9</v>
      </c>
      <c r="N81" s="6">
        <v>0</v>
      </c>
      <c r="P81" s="6">
        <v>4.9000000000000004</v>
      </c>
      <c r="R81" s="6">
        <v>5</v>
      </c>
      <c r="S81" s="6"/>
      <c r="T81" s="6">
        <v>5.2</v>
      </c>
      <c r="U81" s="6"/>
    </row>
    <row r="82" spans="1:21" x14ac:dyDescent="0.2">
      <c r="A82" s="3" t="s">
        <v>45</v>
      </c>
      <c r="B82" s="6">
        <v>33.6</v>
      </c>
      <c r="D82" s="6">
        <v>40.4</v>
      </c>
      <c r="E82" s="6">
        <v>28.6</v>
      </c>
      <c r="G82" s="6">
        <v>21.3</v>
      </c>
      <c r="H82" s="6">
        <v>15.1</v>
      </c>
      <c r="J82" s="6">
        <v>32.4</v>
      </c>
      <c r="L82" s="6">
        <v>32.4</v>
      </c>
      <c r="N82" s="6">
        <v>0</v>
      </c>
      <c r="P82" s="6">
        <v>0.9</v>
      </c>
      <c r="R82" s="6">
        <v>1.1000000000000001</v>
      </c>
      <c r="S82" s="6"/>
      <c r="T82" s="6">
        <v>1.1000000000000001</v>
      </c>
      <c r="U82" s="6"/>
    </row>
    <row r="83" spans="1:21" x14ac:dyDescent="0.2">
      <c r="A83" s="3" t="s">
        <v>116</v>
      </c>
      <c r="B83" s="6">
        <v>32.1</v>
      </c>
      <c r="D83" s="6">
        <v>39.200000000000003</v>
      </c>
      <c r="E83" s="6">
        <v>28.2</v>
      </c>
      <c r="G83" s="6">
        <v>20</v>
      </c>
      <c r="H83" s="6">
        <v>13.3</v>
      </c>
      <c r="J83" s="6">
        <v>30.5</v>
      </c>
      <c r="L83" s="6">
        <v>30.5</v>
      </c>
      <c r="N83" s="6">
        <v>0</v>
      </c>
      <c r="P83" s="6">
        <v>0.8</v>
      </c>
      <c r="R83" s="6">
        <v>1.1000000000000001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20.399999999999999</v>
      </c>
      <c r="C16" s="6"/>
      <c r="D16" s="6">
        <v>25.6</v>
      </c>
      <c r="E16" s="6"/>
      <c r="F16" s="6">
        <v>25.9</v>
      </c>
      <c r="G16" s="6"/>
      <c r="H16" s="6">
        <v>5.0999999999999996</v>
      </c>
      <c r="I16" s="6"/>
      <c r="J16" s="6">
        <v>26.3</v>
      </c>
      <c r="K16" s="6"/>
      <c r="L16" s="6">
        <v>19.8</v>
      </c>
      <c r="M16" s="6"/>
      <c r="N16" s="6">
        <v>15.1</v>
      </c>
      <c r="O16" s="6"/>
      <c r="P16" s="6">
        <v>21</v>
      </c>
      <c r="Q16" s="6"/>
      <c r="R16" s="6">
        <v>1.1000000000000001</v>
      </c>
    </row>
    <row r="17" spans="1:19" x14ac:dyDescent="0.2">
      <c r="A17" s="11" t="s">
        <v>34</v>
      </c>
      <c r="B17" s="6">
        <v>28.5</v>
      </c>
      <c r="C17" s="6"/>
      <c r="D17" s="6">
        <v>23.9</v>
      </c>
      <c r="E17" s="6"/>
      <c r="F17" s="6">
        <v>25.9</v>
      </c>
      <c r="G17" s="6"/>
      <c r="H17" s="6">
        <v>12</v>
      </c>
      <c r="I17" s="6"/>
      <c r="J17" s="6">
        <v>24.2</v>
      </c>
      <c r="K17" s="6"/>
      <c r="L17" s="6">
        <v>13</v>
      </c>
      <c r="M17" s="6"/>
      <c r="N17" s="6">
        <v>19.5</v>
      </c>
      <c r="O17" s="6"/>
      <c r="P17" s="6">
        <v>28.7</v>
      </c>
      <c r="Q17" s="6"/>
      <c r="R17" s="6">
        <v>0.5</v>
      </c>
    </row>
    <row r="18" spans="1:19" x14ac:dyDescent="0.2">
      <c r="A18" s="3" t="s">
        <v>35</v>
      </c>
      <c r="B18" s="6">
        <v>23.8</v>
      </c>
      <c r="C18" s="6"/>
      <c r="D18" s="6">
        <v>16.5</v>
      </c>
      <c r="E18" s="6"/>
      <c r="F18" s="6">
        <v>21.7</v>
      </c>
      <c r="G18" s="6"/>
      <c r="H18" s="6">
        <v>13.7</v>
      </c>
      <c r="I18" s="6"/>
      <c r="J18" s="6">
        <v>17.899999999999999</v>
      </c>
      <c r="K18" s="6"/>
      <c r="L18" s="6">
        <v>7.3</v>
      </c>
      <c r="M18" s="6"/>
      <c r="N18" s="6">
        <v>17.5</v>
      </c>
      <c r="O18" s="6"/>
      <c r="P18" s="6">
        <v>23.3</v>
      </c>
      <c r="Q18" s="6"/>
      <c r="R18" s="6">
        <v>0.4</v>
      </c>
    </row>
    <row r="19" spans="1:19" x14ac:dyDescent="0.2">
      <c r="A19" s="3" t="s">
        <v>38</v>
      </c>
      <c r="B19" s="6">
        <v>23.6</v>
      </c>
      <c r="C19" s="6"/>
      <c r="D19" s="6">
        <v>13.1</v>
      </c>
      <c r="E19" s="6"/>
      <c r="F19" s="6">
        <v>22.5</v>
      </c>
      <c r="G19" s="6"/>
      <c r="H19" s="6">
        <v>15.7</v>
      </c>
      <c r="I19" s="6"/>
      <c r="J19" s="6">
        <v>17.600000000000001</v>
      </c>
      <c r="K19" s="6"/>
      <c r="L19" s="6">
        <v>5.3</v>
      </c>
      <c r="M19" s="6"/>
      <c r="N19" s="6">
        <v>15.7</v>
      </c>
      <c r="O19" s="6"/>
      <c r="P19" s="6">
        <v>22.4</v>
      </c>
      <c r="Q19" s="6"/>
      <c r="R19" s="6">
        <v>0.3</v>
      </c>
    </row>
    <row r="20" spans="1:19" x14ac:dyDescent="0.2">
      <c r="A20" s="3" t="s">
        <v>47</v>
      </c>
      <c r="B20" s="6">
        <v>23.6</v>
      </c>
      <c r="C20" s="6"/>
      <c r="D20" s="6">
        <v>11.7</v>
      </c>
      <c r="E20" s="6"/>
      <c r="F20" s="6">
        <v>23.4</v>
      </c>
      <c r="G20" s="6"/>
      <c r="H20" s="6">
        <v>14.9</v>
      </c>
      <c r="I20" s="6"/>
      <c r="J20" s="6">
        <v>21</v>
      </c>
      <c r="K20" s="6"/>
      <c r="L20" s="6">
        <v>8.4</v>
      </c>
      <c r="M20" s="6"/>
      <c r="N20" s="6">
        <v>17.2</v>
      </c>
      <c r="O20" s="6"/>
      <c r="P20" s="6">
        <v>23.7</v>
      </c>
      <c r="Q20" s="6"/>
      <c r="R20" s="6">
        <v>0.5</v>
      </c>
    </row>
    <row r="21" spans="1:19" x14ac:dyDescent="0.2">
      <c r="A21" s="3" t="s">
        <v>40</v>
      </c>
      <c r="B21" s="6">
        <v>13.9</v>
      </c>
      <c r="C21" s="6"/>
      <c r="D21" s="6">
        <v>15.5</v>
      </c>
      <c r="E21" s="6"/>
      <c r="F21" s="6">
        <v>19.3</v>
      </c>
      <c r="G21" s="6"/>
      <c r="H21" s="6">
        <v>15.8</v>
      </c>
      <c r="I21" s="6"/>
      <c r="J21" s="6">
        <v>24.3</v>
      </c>
      <c r="K21" s="6"/>
      <c r="L21" s="6">
        <v>17.5</v>
      </c>
      <c r="M21" s="6"/>
      <c r="N21" s="6">
        <v>13.6</v>
      </c>
      <c r="O21" s="6"/>
      <c r="P21" s="6">
        <v>14.1</v>
      </c>
      <c r="Q21" s="6"/>
      <c r="R21" s="6">
        <v>2.2000000000000002</v>
      </c>
    </row>
    <row r="22" spans="1:19" ht="21" customHeight="1" x14ac:dyDescent="0.2">
      <c r="A22" s="3" t="s">
        <v>41</v>
      </c>
      <c r="B22" s="6">
        <v>48.1</v>
      </c>
      <c r="D22" s="6">
        <v>45.1</v>
      </c>
      <c r="F22" s="6">
        <v>50.4</v>
      </c>
      <c r="G22" s="6"/>
      <c r="H22" s="6">
        <v>32.200000000000003</v>
      </c>
      <c r="I22" s="6"/>
      <c r="J22" s="6">
        <v>46</v>
      </c>
      <c r="K22" s="6"/>
      <c r="L22" s="6">
        <v>31.9</v>
      </c>
      <c r="M22" s="6"/>
      <c r="N22" s="6">
        <v>40.200000000000003</v>
      </c>
      <c r="O22" s="6"/>
      <c r="P22" s="6">
        <v>49.8</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7.6</v>
      </c>
      <c r="C25" s="6"/>
      <c r="D25" s="6">
        <v>15.4</v>
      </c>
      <c r="E25" s="6"/>
      <c r="F25" s="6">
        <v>15.4</v>
      </c>
      <c r="G25" s="6"/>
      <c r="H25" s="6" t="s">
        <v>485</v>
      </c>
      <c r="I25" s="6"/>
      <c r="J25" s="6">
        <v>15.7</v>
      </c>
      <c r="K25" s="6"/>
      <c r="L25" s="6">
        <v>13.7</v>
      </c>
      <c r="M25" s="6"/>
      <c r="N25" s="6">
        <v>5.4</v>
      </c>
      <c r="O25" s="6"/>
      <c r="P25" s="6">
        <v>7.6</v>
      </c>
      <c r="Q25" s="6"/>
      <c r="R25" s="6">
        <v>2.2000000000000002</v>
      </c>
    </row>
    <row r="26" spans="1:19" x14ac:dyDescent="0.2">
      <c r="A26" s="3" t="s">
        <v>33</v>
      </c>
      <c r="B26" s="6">
        <v>18.899999999999999</v>
      </c>
      <c r="C26" s="6"/>
      <c r="D26" s="6">
        <v>20.5</v>
      </c>
      <c r="E26" s="6"/>
      <c r="F26" s="6">
        <v>21</v>
      </c>
      <c r="G26" s="6"/>
      <c r="H26" s="6" t="s">
        <v>485</v>
      </c>
      <c r="I26" s="6"/>
      <c r="J26" s="6">
        <v>21.3</v>
      </c>
      <c r="K26" s="6"/>
      <c r="L26" s="6">
        <v>14.4</v>
      </c>
      <c r="M26" s="6"/>
      <c r="N26" s="6">
        <v>14.1</v>
      </c>
      <c r="O26" s="6"/>
      <c r="P26" s="6">
        <v>19.600000000000001</v>
      </c>
      <c r="Q26" s="6"/>
      <c r="R26" s="6">
        <v>1.2</v>
      </c>
    </row>
    <row r="27" spans="1:19" x14ac:dyDescent="0.2">
      <c r="A27" s="3" t="s">
        <v>45</v>
      </c>
      <c r="B27" s="6">
        <v>47.2</v>
      </c>
      <c r="C27" s="6"/>
      <c r="D27" s="6">
        <v>41.7</v>
      </c>
      <c r="E27" s="6"/>
      <c r="F27" s="6">
        <v>47.8</v>
      </c>
      <c r="G27" s="6"/>
      <c r="H27" s="6">
        <v>28.3</v>
      </c>
      <c r="I27" s="6"/>
      <c r="J27" s="6">
        <v>41.5</v>
      </c>
      <c r="K27" s="6"/>
      <c r="L27" s="6">
        <v>25.8</v>
      </c>
      <c r="M27" s="6"/>
      <c r="N27" s="6">
        <v>37.9</v>
      </c>
      <c r="O27" s="6"/>
      <c r="P27" s="6">
        <v>48.7</v>
      </c>
      <c r="Q27" s="6"/>
      <c r="R27" s="6">
        <v>0.2</v>
      </c>
    </row>
    <row r="28" spans="1:19" x14ac:dyDescent="0.2">
      <c r="A28" s="3" t="s">
        <v>116</v>
      </c>
      <c r="B28" s="6">
        <v>46.7</v>
      </c>
      <c r="C28" s="6"/>
      <c r="D28" s="6">
        <v>39.4</v>
      </c>
      <c r="E28" s="6"/>
      <c r="F28" s="6">
        <v>46</v>
      </c>
      <c r="G28" s="6"/>
      <c r="H28" s="6">
        <v>28.3</v>
      </c>
      <c r="I28" s="6"/>
      <c r="J28" s="6">
        <v>39.299999999999997</v>
      </c>
      <c r="K28" s="6"/>
      <c r="L28" s="6">
        <v>22.9</v>
      </c>
      <c r="M28" s="6"/>
      <c r="N28" s="6">
        <v>37.5</v>
      </c>
      <c r="O28" s="6"/>
      <c r="P28" s="6">
        <v>48.2</v>
      </c>
      <c r="Q28" s="6"/>
      <c r="R28" s="6">
        <v>0.2</v>
      </c>
    </row>
    <row r="29" spans="1:19" x14ac:dyDescent="0.2">
      <c r="A29" s="28"/>
    </row>
    <row r="30" spans="1:19" x14ac:dyDescent="0.2">
      <c r="A30" s="4" t="s">
        <v>368</v>
      </c>
      <c r="B30" s="6"/>
      <c r="C30" s="6"/>
      <c r="D30" s="6"/>
      <c r="E30" s="6"/>
      <c r="F30" s="6"/>
      <c r="G30" s="6"/>
      <c r="H30" s="6"/>
      <c r="I30" s="6"/>
      <c r="J30" s="6"/>
      <c r="K30" s="6"/>
      <c r="L30" s="6"/>
      <c r="M30" s="6"/>
      <c r="N30" s="6"/>
      <c r="O30" s="6"/>
      <c r="P30" s="6"/>
      <c r="Q30" s="6"/>
      <c r="R30" s="6"/>
    </row>
    <row r="31" spans="1:19" x14ac:dyDescent="0.2">
      <c r="A31" s="4" t="s">
        <v>597</v>
      </c>
    </row>
    <row r="32" spans="1:19"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15</v>
      </c>
      <c r="C45" s="6"/>
      <c r="D45" s="6">
        <v>17.5</v>
      </c>
      <c r="E45" s="6"/>
      <c r="F45" s="6">
        <v>18.2</v>
      </c>
      <c r="G45" s="6"/>
      <c r="H45" s="6">
        <v>4.7</v>
      </c>
      <c r="I45" s="6"/>
      <c r="J45" s="6">
        <v>18.399999999999999</v>
      </c>
      <c r="K45" s="6"/>
      <c r="L45" s="6">
        <v>12.7</v>
      </c>
      <c r="M45" s="6"/>
      <c r="N45" s="6">
        <v>10.1</v>
      </c>
      <c r="O45" s="6"/>
      <c r="P45" s="6">
        <v>15.8</v>
      </c>
      <c r="Q45" s="6"/>
      <c r="R45" s="6">
        <v>1.5</v>
      </c>
    </row>
    <row r="46" spans="1:18" x14ac:dyDescent="0.2">
      <c r="A46" s="11" t="s">
        <v>34</v>
      </c>
      <c r="B46" s="6">
        <v>20.399999999999999</v>
      </c>
      <c r="C46" s="6"/>
      <c r="D46" s="6">
        <v>16.5</v>
      </c>
      <c r="E46" s="6"/>
      <c r="F46" s="6">
        <v>18.2</v>
      </c>
      <c r="G46" s="6"/>
      <c r="H46" s="6">
        <v>9.6</v>
      </c>
      <c r="I46" s="6"/>
      <c r="J46" s="6">
        <v>16.5</v>
      </c>
      <c r="K46" s="6"/>
      <c r="L46" s="6">
        <v>8</v>
      </c>
      <c r="M46" s="6"/>
      <c r="N46" s="6">
        <v>11.3</v>
      </c>
      <c r="O46" s="6"/>
      <c r="P46" s="6">
        <v>19.600000000000001</v>
      </c>
      <c r="Q46" s="6"/>
      <c r="R46" s="6">
        <v>0.7</v>
      </c>
    </row>
    <row r="47" spans="1:18" x14ac:dyDescent="0.2">
      <c r="A47" s="3" t="s">
        <v>35</v>
      </c>
      <c r="B47" s="6">
        <v>17.2</v>
      </c>
      <c r="C47" s="6"/>
      <c r="D47" s="6">
        <v>10.6</v>
      </c>
      <c r="E47" s="6"/>
      <c r="F47" s="6">
        <v>15.9</v>
      </c>
      <c r="G47" s="6"/>
      <c r="H47" s="6">
        <v>12</v>
      </c>
      <c r="I47" s="6"/>
      <c r="J47" s="6">
        <v>11.5</v>
      </c>
      <c r="K47" s="6"/>
      <c r="L47" s="6">
        <v>4.5</v>
      </c>
      <c r="M47" s="6"/>
      <c r="N47" s="6">
        <v>9.1999999999999993</v>
      </c>
      <c r="O47" s="6"/>
      <c r="P47" s="6">
        <v>14.6</v>
      </c>
      <c r="Q47" s="6"/>
      <c r="R47" s="6">
        <v>0.5</v>
      </c>
    </row>
    <row r="48" spans="1:18" x14ac:dyDescent="0.2">
      <c r="A48" s="3" t="s">
        <v>38</v>
      </c>
      <c r="B48" s="6">
        <v>17.600000000000001</v>
      </c>
      <c r="C48" s="6"/>
      <c r="D48" s="6">
        <v>8.6</v>
      </c>
      <c r="E48" s="6"/>
      <c r="F48" s="6">
        <v>17</v>
      </c>
      <c r="G48" s="6"/>
      <c r="H48" s="6">
        <v>13.3</v>
      </c>
      <c r="I48" s="6"/>
      <c r="J48" s="6">
        <v>11.9</v>
      </c>
      <c r="K48" s="6"/>
      <c r="L48" s="6">
        <v>3.6</v>
      </c>
      <c r="M48" s="6"/>
      <c r="N48" s="6">
        <v>7.9</v>
      </c>
      <c r="O48" s="6"/>
      <c r="P48" s="6">
        <v>14.3</v>
      </c>
      <c r="Q48" s="6"/>
      <c r="R48" s="6">
        <v>0.5</v>
      </c>
    </row>
    <row r="49" spans="1:18" x14ac:dyDescent="0.2">
      <c r="A49" s="3" t="s">
        <v>47</v>
      </c>
      <c r="B49" s="6">
        <v>17.399999999999999</v>
      </c>
      <c r="C49" s="6"/>
      <c r="D49" s="6">
        <v>8.9</v>
      </c>
      <c r="E49" s="6"/>
      <c r="F49" s="6">
        <v>17.2</v>
      </c>
      <c r="G49" s="6"/>
      <c r="H49" s="6">
        <v>12</v>
      </c>
      <c r="I49" s="6"/>
      <c r="J49" s="6">
        <v>14.8</v>
      </c>
      <c r="K49" s="6"/>
      <c r="L49" s="6">
        <v>5.3</v>
      </c>
      <c r="M49" s="6"/>
      <c r="N49" s="6">
        <v>9.9</v>
      </c>
      <c r="O49" s="6"/>
      <c r="P49" s="6">
        <v>16.5</v>
      </c>
      <c r="Q49" s="6"/>
      <c r="R49" s="6">
        <v>0.7</v>
      </c>
    </row>
    <row r="50" spans="1:18" x14ac:dyDescent="0.2">
      <c r="A50" s="3" t="s">
        <v>40</v>
      </c>
      <c r="B50" s="6">
        <v>10.7</v>
      </c>
      <c r="C50" s="6"/>
      <c r="D50" s="6">
        <v>10.4</v>
      </c>
      <c r="E50" s="6"/>
      <c r="F50" s="6">
        <v>13.9</v>
      </c>
      <c r="G50" s="6"/>
      <c r="H50" s="6">
        <v>13.9</v>
      </c>
      <c r="I50" s="6"/>
      <c r="J50" s="6">
        <v>19</v>
      </c>
      <c r="K50" s="6"/>
      <c r="L50" s="6">
        <v>13.2</v>
      </c>
      <c r="M50" s="6"/>
      <c r="N50" s="6">
        <v>10.9</v>
      </c>
      <c r="O50" s="6"/>
      <c r="P50" s="6">
        <v>11.8</v>
      </c>
      <c r="Q50" s="6"/>
      <c r="R50" s="6">
        <v>2.9</v>
      </c>
    </row>
    <row r="51" spans="1:18" s="52" customFormat="1" ht="21" customHeight="1" x14ac:dyDescent="0.2">
      <c r="A51" s="3" t="s">
        <v>41</v>
      </c>
      <c r="B51" s="6">
        <v>38.4</v>
      </c>
      <c r="C51" s="6"/>
      <c r="D51" s="6">
        <v>30.8</v>
      </c>
      <c r="E51" s="6"/>
      <c r="F51" s="6">
        <v>39.299999999999997</v>
      </c>
      <c r="G51" s="6"/>
      <c r="H51" s="6">
        <v>27.4</v>
      </c>
      <c r="I51" s="6"/>
      <c r="J51" s="6">
        <v>35.700000000000003</v>
      </c>
      <c r="K51" s="6"/>
      <c r="L51" s="6">
        <v>21.5</v>
      </c>
      <c r="M51" s="6"/>
      <c r="N51" s="6">
        <v>24.3</v>
      </c>
      <c r="O51" s="6"/>
      <c r="P51" s="6">
        <v>35.9</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5.5</v>
      </c>
      <c r="C54" s="6"/>
      <c r="D54" s="6">
        <v>10.6</v>
      </c>
      <c r="E54" s="6"/>
      <c r="F54" s="6">
        <v>10.8</v>
      </c>
      <c r="G54" s="6"/>
      <c r="H54" s="6" t="s">
        <v>485</v>
      </c>
      <c r="I54" s="6"/>
      <c r="J54" s="6">
        <v>11</v>
      </c>
      <c r="K54" s="6"/>
      <c r="L54" s="6">
        <v>9.1</v>
      </c>
      <c r="M54" s="6"/>
      <c r="N54" s="6">
        <v>3.6</v>
      </c>
      <c r="O54" s="6"/>
      <c r="P54" s="6">
        <v>5.9</v>
      </c>
      <c r="Q54" s="6"/>
      <c r="R54" s="6">
        <v>3.5</v>
      </c>
    </row>
    <row r="55" spans="1:18" x14ac:dyDescent="0.2">
      <c r="A55" s="3" t="s">
        <v>33</v>
      </c>
      <c r="B55" s="6">
        <v>13.9</v>
      </c>
      <c r="C55" s="6"/>
      <c r="D55" s="6">
        <v>13.9</v>
      </c>
      <c r="E55" s="6"/>
      <c r="F55" s="6">
        <v>14.7</v>
      </c>
      <c r="G55" s="6"/>
      <c r="H55" s="6" t="s">
        <v>485</v>
      </c>
      <c r="I55" s="6"/>
      <c r="J55" s="6">
        <v>14.9</v>
      </c>
      <c r="K55" s="6"/>
      <c r="L55" s="6">
        <v>8.9</v>
      </c>
      <c r="M55" s="6"/>
      <c r="N55" s="6">
        <v>9.4</v>
      </c>
      <c r="O55" s="6"/>
      <c r="P55" s="6">
        <v>14.7</v>
      </c>
      <c r="Q55" s="6"/>
      <c r="R55" s="6">
        <v>1.5</v>
      </c>
    </row>
    <row r="56" spans="1:18" x14ac:dyDescent="0.2">
      <c r="A56" s="3" t="s">
        <v>45</v>
      </c>
      <c r="B56" s="6">
        <v>37.299999999999997</v>
      </c>
      <c r="C56" s="6"/>
      <c r="D56" s="6">
        <v>28.4</v>
      </c>
      <c r="E56" s="6"/>
      <c r="F56" s="6">
        <v>36.9</v>
      </c>
      <c r="G56" s="6"/>
      <c r="H56" s="6">
        <v>23.8</v>
      </c>
      <c r="I56" s="6"/>
      <c r="J56" s="6">
        <v>30.7</v>
      </c>
      <c r="K56" s="6"/>
      <c r="L56" s="6">
        <v>16.100000000000001</v>
      </c>
      <c r="M56" s="6"/>
      <c r="N56" s="6">
        <v>21.7</v>
      </c>
      <c r="O56" s="6"/>
      <c r="P56" s="6">
        <v>34.4</v>
      </c>
      <c r="Q56" s="6"/>
      <c r="R56" s="6">
        <v>0.3</v>
      </c>
    </row>
    <row r="57" spans="1:18" x14ac:dyDescent="0.2">
      <c r="A57" s="3" t="s">
        <v>116</v>
      </c>
      <c r="B57" s="6">
        <v>36.9</v>
      </c>
      <c r="C57" s="6"/>
      <c r="D57" s="6">
        <v>26.9</v>
      </c>
      <c r="E57" s="6"/>
      <c r="F57" s="6">
        <v>35.700000000000003</v>
      </c>
      <c r="G57" s="6"/>
      <c r="H57" s="6">
        <v>23.8</v>
      </c>
      <c r="I57" s="6"/>
      <c r="J57" s="6">
        <v>29.2</v>
      </c>
      <c r="K57" s="6"/>
      <c r="L57" s="6">
        <v>14.3</v>
      </c>
      <c r="M57" s="6"/>
      <c r="N57" s="6">
        <v>21.4</v>
      </c>
      <c r="O57" s="6"/>
      <c r="P57" s="6">
        <v>33.9</v>
      </c>
      <c r="Q57" s="6"/>
      <c r="R57" s="6">
        <v>0.3</v>
      </c>
    </row>
    <row r="59" spans="1:18" x14ac:dyDescent="0.2">
      <c r="A59" s="4" t="s">
        <v>368</v>
      </c>
    </row>
    <row r="60" spans="1:18" x14ac:dyDescent="0.2">
      <c r="A60" s="4" t="s">
        <v>597</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3"/>
    </row>
    <row r="74" spans="1:18" x14ac:dyDescent="0.2">
      <c r="A74" s="3" t="s">
        <v>39</v>
      </c>
      <c r="B74" s="6">
        <v>14</v>
      </c>
      <c r="C74" s="6"/>
      <c r="D74" s="6">
        <v>18.7</v>
      </c>
      <c r="E74" s="6"/>
      <c r="F74" s="6">
        <v>18.600000000000001</v>
      </c>
      <c r="G74" s="6"/>
      <c r="H74" s="6">
        <v>2.1</v>
      </c>
      <c r="I74" s="6"/>
      <c r="J74" s="6">
        <v>18.899999999999999</v>
      </c>
      <c r="K74" s="6"/>
      <c r="L74" s="6">
        <v>15.2</v>
      </c>
      <c r="M74" s="6"/>
      <c r="N74" s="6">
        <v>11.3</v>
      </c>
      <c r="O74" s="6"/>
      <c r="P74" s="6">
        <v>13.9</v>
      </c>
      <c r="Q74" s="6"/>
      <c r="R74" s="6">
        <v>1.7</v>
      </c>
    </row>
    <row r="75" spans="1:18" x14ac:dyDescent="0.2">
      <c r="A75" s="11" t="s">
        <v>34</v>
      </c>
      <c r="B75" s="6">
        <v>21</v>
      </c>
      <c r="C75" s="6"/>
      <c r="D75" s="6">
        <v>17.399999999999999</v>
      </c>
      <c r="E75" s="6"/>
      <c r="F75" s="6">
        <v>19.3</v>
      </c>
      <c r="G75" s="6"/>
      <c r="H75" s="6">
        <v>7.3</v>
      </c>
      <c r="I75" s="6"/>
      <c r="J75" s="6">
        <v>18.8</v>
      </c>
      <c r="K75" s="6"/>
      <c r="L75" s="6">
        <v>10.3</v>
      </c>
      <c r="M75" s="6"/>
      <c r="N75" s="6">
        <v>15.9</v>
      </c>
      <c r="O75" s="6"/>
      <c r="P75" s="6">
        <v>21.8</v>
      </c>
      <c r="Q75" s="6"/>
      <c r="R75" s="6">
        <v>0.7</v>
      </c>
    </row>
    <row r="76" spans="1:18" x14ac:dyDescent="0.2">
      <c r="A76" s="3" t="s">
        <v>35</v>
      </c>
      <c r="B76" s="6">
        <v>17.100000000000001</v>
      </c>
      <c r="C76" s="6"/>
      <c r="D76" s="6">
        <v>12.7</v>
      </c>
      <c r="E76" s="6"/>
      <c r="F76" s="6">
        <v>15.1</v>
      </c>
      <c r="G76" s="6"/>
      <c r="H76" s="6">
        <v>6.7</v>
      </c>
      <c r="I76" s="6"/>
      <c r="J76" s="6">
        <v>14.2</v>
      </c>
      <c r="K76" s="6"/>
      <c r="L76" s="6">
        <v>5.7</v>
      </c>
      <c r="M76" s="6"/>
      <c r="N76" s="6">
        <v>14.9</v>
      </c>
      <c r="O76" s="6"/>
      <c r="P76" s="6">
        <v>18.5</v>
      </c>
      <c r="Q76" s="6"/>
      <c r="R76" s="6">
        <v>0.5</v>
      </c>
    </row>
    <row r="77" spans="1:18" x14ac:dyDescent="0.2">
      <c r="A77" s="3" t="s">
        <v>38</v>
      </c>
      <c r="B77" s="6">
        <v>16.2</v>
      </c>
      <c r="C77" s="6"/>
      <c r="D77" s="6">
        <v>9.8000000000000007</v>
      </c>
      <c r="E77" s="6"/>
      <c r="F77" s="6">
        <v>15</v>
      </c>
      <c r="G77" s="6"/>
      <c r="H77" s="6">
        <v>8.5</v>
      </c>
      <c r="I77" s="6"/>
      <c r="J77" s="6">
        <v>13.3</v>
      </c>
      <c r="K77" s="6"/>
      <c r="L77" s="6">
        <v>3.9</v>
      </c>
      <c r="M77" s="6"/>
      <c r="N77" s="6">
        <v>13.5</v>
      </c>
      <c r="O77" s="6"/>
      <c r="P77" s="6">
        <v>17.399999999999999</v>
      </c>
      <c r="Q77" s="6"/>
      <c r="R77" s="6">
        <v>0.5</v>
      </c>
    </row>
    <row r="78" spans="1:18" x14ac:dyDescent="0.2">
      <c r="A78" s="3" t="s">
        <v>47</v>
      </c>
      <c r="B78" s="6">
        <v>16.5</v>
      </c>
      <c r="C78" s="6"/>
      <c r="D78" s="6">
        <v>7.6</v>
      </c>
      <c r="E78" s="6"/>
      <c r="F78" s="6">
        <v>16.399999999999999</v>
      </c>
      <c r="G78" s="6"/>
      <c r="H78" s="6">
        <v>8.9</v>
      </c>
      <c r="I78" s="6"/>
      <c r="J78" s="6">
        <v>15.5</v>
      </c>
      <c r="K78" s="6"/>
      <c r="L78" s="6">
        <v>6.5</v>
      </c>
      <c r="M78" s="6"/>
      <c r="N78" s="6">
        <v>14</v>
      </c>
      <c r="O78" s="6"/>
      <c r="P78" s="6">
        <v>17.399999999999999</v>
      </c>
      <c r="Q78" s="6"/>
      <c r="R78" s="6">
        <v>0.6</v>
      </c>
    </row>
    <row r="79" spans="1:18" x14ac:dyDescent="0.2">
      <c r="A79" s="3" t="s">
        <v>40</v>
      </c>
      <c r="B79" s="6">
        <v>9</v>
      </c>
      <c r="C79" s="6"/>
      <c r="D79" s="6">
        <v>11.5</v>
      </c>
      <c r="E79" s="6"/>
      <c r="F79" s="6">
        <v>13.6</v>
      </c>
      <c r="G79" s="6"/>
      <c r="H79" s="6">
        <v>7.5</v>
      </c>
      <c r="I79" s="6"/>
      <c r="J79" s="6">
        <v>15.5</v>
      </c>
      <c r="K79" s="6"/>
      <c r="L79" s="6">
        <v>11.5</v>
      </c>
      <c r="M79" s="6"/>
      <c r="N79" s="6">
        <v>8.1999999999999993</v>
      </c>
      <c r="O79" s="6"/>
      <c r="P79" s="6">
        <v>7.9</v>
      </c>
      <c r="Q79" s="6"/>
      <c r="R79" s="6">
        <v>3.3</v>
      </c>
    </row>
    <row r="80" spans="1:18" s="52" customFormat="1" ht="21" customHeight="1" x14ac:dyDescent="0.2">
      <c r="A80" s="3" t="s">
        <v>41</v>
      </c>
      <c r="B80" s="6">
        <v>36.1</v>
      </c>
      <c r="D80" s="6">
        <v>33.1</v>
      </c>
      <c r="F80" s="6">
        <v>37.4</v>
      </c>
      <c r="H80" s="6">
        <v>17.399999999999999</v>
      </c>
      <c r="J80" s="6">
        <v>36.299999999999997</v>
      </c>
      <c r="L80" s="6">
        <v>23.6</v>
      </c>
      <c r="N80" s="6">
        <v>32.1</v>
      </c>
      <c r="P80" s="6">
        <v>39.1</v>
      </c>
      <c r="R80" s="6">
        <v>0.3</v>
      </c>
    </row>
    <row r="81" spans="1:18" s="52" customFormat="1" ht="21" customHeight="1" x14ac:dyDescent="0.2">
      <c r="A81" s="3"/>
    </row>
    <row r="82" spans="1:18" x14ac:dyDescent="0.2">
      <c r="A82" s="15" t="s">
        <v>10</v>
      </c>
      <c r="R82" s="3"/>
    </row>
    <row r="83" spans="1:18" x14ac:dyDescent="0.2">
      <c r="A83" s="33" t="s">
        <v>42</v>
      </c>
      <c r="B83" s="6">
        <v>5.3</v>
      </c>
      <c r="C83" s="6"/>
      <c r="D83" s="6">
        <v>11.2</v>
      </c>
      <c r="E83" s="6"/>
      <c r="F83" s="6">
        <v>11</v>
      </c>
      <c r="G83" s="6"/>
      <c r="H83" s="6" t="s">
        <v>485</v>
      </c>
      <c r="I83" s="6"/>
      <c r="J83" s="6">
        <v>11.2</v>
      </c>
      <c r="K83" s="6"/>
      <c r="L83" s="6">
        <v>10.199999999999999</v>
      </c>
      <c r="M83" s="6"/>
      <c r="N83" s="6">
        <v>4.0999999999999996</v>
      </c>
      <c r="O83" s="6"/>
      <c r="P83" s="6">
        <v>4.7</v>
      </c>
      <c r="Q83" s="6"/>
      <c r="R83" s="6">
        <v>2.6</v>
      </c>
    </row>
    <row r="84" spans="1:18" x14ac:dyDescent="0.2">
      <c r="A84" s="3" t="s">
        <v>33</v>
      </c>
      <c r="B84" s="6">
        <v>13</v>
      </c>
      <c r="C84" s="6"/>
      <c r="D84" s="6">
        <v>15</v>
      </c>
      <c r="E84" s="6"/>
      <c r="F84" s="6">
        <v>15.1</v>
      </c>
      <c r="G84" s="6"/>
      <c r="H84" s="6" t="s">
        <v>485</v>
      </c>
      <c r="I84" s="6"/>
      <c r="J84" s="6">
        <v>15.3</v>
      </c>
      <c r="K84" s="6"/>
      <c r="L84" s="6">
        <v>11.3</v>
      </c>
      <c r="M84" s="6"/>
      <c r="N84" s="6">
        <v>10.6</v>
      </c>
      <c r="O84" s="6"/>
      <c r="P84" s="6">
        <v>13.1</v>
      </c>
      <c r="Q84" s="6"/>
      <c r="R84" s="6">
        <v>2</v>
      </c>
    </row>
    <row r="85" spans="1:18" x14ac:dyDescent="0.2">
      <c r="A85" s="3" t="s">
        <v>45</v>
      </c>
      <c r="B85" s="6">
        <v>35.299999999999997</v>
      </c>
      <c r="C85" s="6"/>
      <c r="D85" s="6">
        <v>30.7</v>
      </c>
      <c r="E85" s="6"/>
      <c r="F85" s="6">
        <v>35.299999999999997</v>
      </c>
      <c r="G85" s="6"/>
      <c r="H85" s="6">
        <v>15.7</v>
      </c>
      <c r="I85" s="6"/>
      <c r="J85" s="6">
        <v>33.6</v>
      </c>
      <c r="K85" s="6"/>
      <c r="L85" s="6">
        <v>20.2</v>
      </c>
      <c r="M85" s="6"/>
      <c r="N85" s="6">
        <v>31.2</v>
      </c>
      <c r="O85" s="6"/>
      <c r="P85" s="6">
        <v>38.5</v>
      </c>
      <c r="Q85" s="6"/>
      <c r="R85" s="6">
        <v>0.3</v>
      </c>
    </row>
    <row r="86" spans="1:18" x14ac:dyDescent="0.2">
      <c r="A86" s="3" t="s">
        <v>116</v>
      </c>
      <c r="B86" s="6">
        <v>35</v>
      </c>
      <c r="C86" s="6"/>
      <c r="D86" s="6">
        <v>28.9</v>
      </c>
      <c r="E86" s="6"/>
      <c r="F86" s="6">
        <v>33.9</v>
      </c>
      <c r="G86" s="6"/>
      <c r="H86" s="6">
        <v>15.7</v>
      </c>
      <c r="I86" s="6"/>
      <c r="J86" s="6">
        <v>32.1</v>
      </c>
      <c r="K86" s="6"/>
      <c r="L86" s="6">
        <v>18</v>
      </c>
      <c r="M86" s="6"/>
      <c r="N86" s="6">
        <v>30.9</v>
      </c>
      <c r="O86" s="6"/>
      <c r="P86" s="6">
        <v>38.299999999999997</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7.9005640000000001</v>
      </c>
      <c r="D15" s="315"/>
      <c r="E15" s="315">
        <v>7.1215031999999994</v>
      </c>
      <c r="F15" s="315"/>
      <c r="G15" s="315">
        <v>13.610436</v>
      </c>
      <c r="H15" s="315"/>
      <c r="I15" s="315">
        <v>5.3535930000000009</v>
      </c>
      <c r="J15" s="315"/>
      <c r="K15" s="315">
        <v>4.7822334</v>
      </c>
      <c r="L15" s="315"/>
      <c r="M15" s="315">
        <v>11.791840200000001</v>
      </c>
      <c r="N15" s="315"/>
      <c r="O15" s="315">
        <v>3.5349972000000003</v>
      </c>
      <c r="P15" s="360"/>
    </row>
    <row r="16" spans="1:19" x14ac:dyDescent="0.2">
      <c r="A16" s="359" t="s">
        <v>503</v>
      </c>
      <c r="B16" s="361" t="s">
        <v>413</v>
      </c>
      <c r="C16" s="315">
        <v>24.373011599999998</v>
      </c>
      <c r="D16" s="315"/>
      <c r="E16" s="315">
        <v>22.676306239999995</v>
      </c>
      <c r="F16" s="315"/>
      <c r="G16" s="315">
        <v>24.575430600000001</v>
      </c>
      <c r="H16" s="315"/>
      <c r="I16" s="315">
        <v>5.7043056000000005</v>
      </c>
      <c r="J16" s="315"/>
      <c r="K16" s="315">
        <v>9.8687274000000009</v>
      </c>
      <c r="L16" s="315"/>
      <c r="M16" s="315">
        <v>23.897231399999999</v>
      </c>
      <c r="N16" s="315"/>
      <c r="O16" s="315">
        <v>0.47381039999999996</v>
      </c>
    </row>
    <row r="17" spans="1:19" x14ac:dyDescent="0.2">
      <c r="A17" s="362" t="s">
        <v>211</v>
      </c>
      <c r="B17" s="363" t="s">
        <v>210</v>
      </c>
      <c r="C17" s="315">
        <v>15.298780000000001</v>
      </c>
      <c r="D17" s="315"/>
      <c r="E17" s="315">
        <v>14.092251039999999</v>
      </c>
      <c r="F17" s="315"/>
      <c r="G17" s="315">
        <v>15.482451600000001</v>
      </c>
      <c r="H17" s="315"/>
      <c r="I17" s="315">
        <v>2.8823466000000004</v>
      </c>
      <c r="J17" s="315"/>
      <c r="K17" s="315">
        <v>6.1734707999999996</v>
      </c>
      <c r="L17" s="315"/>
      <c r="M17" s="315">
        <v>15.0550932</v>
      </c>
      <c r="N17" s="315"/>
      <c r="O17" s="315">
        <v>0.54348839999999998</v>
      </c>
    </row>
    <row r="18" spans="1:19" x14ac:dyDescent="0.2">
      <c r="A18" s="359" t="s">
        <v>504</v>
      </c>
      <c r="B18" s="361" t="s">
        <v>126</v>
      </c>
      <c r="C18" s="315">
        <v>21.3452232</v>
      </c>
      <c r="D18" s="315"/>
      <c r="E18" s="315">
        <v>19.285435679999999</v>
      </c>
      <c r="F18" s="315"/>
      <c r="G18" s="315">
        <v>21.967150800000002</v>
      </c>
      <c r="H18" s="315"/>
      <c r="I18" s="315">
        <v>4.7799107999999997</v>
      </c>
      <c r="J18" s="315"/>
      <c r="K18" s="315">
        <v>7.0769622000000005</v>
      </c>
      <c r="L18" s="315"/>
      <c r="M18" s="315">
        <v>21.2935968</v>
      </c>
      <c r="N18" s="315"/>
      <c r="O18" s="315">
        <v>0.72697380000000011</v>
      </c>
    </row>
    <row r="19" spans="1:19" x14ac:dyDescent="0.2">
      <c r="A19" s="364" t="s">
        <v>505</v>
      </c>
      <c r="B19" s="361" t="s">
        <v>178</v>
      </c>
      <c r="C19" s="315">
        <v>30.1157626</v>
      </c>
      <c r="D19" s="315"/>
      <c r="E19" s="315">
        <v>26.942457919999999</v>
      </c>
      <c r="F19" s="315"/>
      <c r="G19" s="315">
        <v>32.128525800000006</v>
      </c>
      <c r="H19" s="315"/>
      <c r="I19" s="315">
        <v>12.732493200000002</v>
      </c>
      <c r="J19" s="315"/>
      <c r="K19" s="315">
        <v>16.286071199999999</v>
      </c>
      <c r="L19" s="315"/>
      <c r="M19" s="315">
        <v>28.059330599999999</v>
      </c>
      <c r="N19" s="315"/>
      <c r="O19" s="315">
        <v>0.78503880000000015</v>
      </c>
    </row>
    <row r="20" spans="1:19" x14ac:dyDescent="0.2">
      <c r="A20" s="359" t="s">
        <v>506</v>
      </c>
      <c r="B20" s="361" t="s">
        <v>507</v>
      </c>
      <c r="C20" s="315">
        <v>21.112316400000001</v>
      </c>
      <c r="D20" s="315"/>
      <c r="E20" s="315">
        <v>19.276435359999997</v>
      </c>
      <c r="F20" s="315"/>
      <c r="G20" s="315">
        <v>22.1274102</v>
      </c>
      <c r="H20" s="315"/>
      <c r="I20" s="315">
        <v>5.2699794000000004</v>
      </c>
      <c r="J20" s="315"/>
      <c r="K20" s="315">
        <v>9.3089808000000005</v>
      </c>
      <c r="L20" s="315"/>
      <c r="M20" s="315">
        <v>20.3877828</v>
      </c>
      <c r="N20" s="315"/>
      <c r="O20" s="315">
        <v>1.0428474000000001</v>
      </c>
    </row>
    <row r="21" spans="1:19" s="365" customFormat="1" x14ac:dyDescent="0.2">
      <c r="A21" s="359" t="s">
        <v>508</v>
      </c>
      <c r="B21" s="361" t="s">
        <v>509</v>
      </c>
      <c r="C21" s="315">
        <v>18.061694000000003</v>
      </c>
      <c r="D21" s="315"/>
      <c r="E21" s="315">
        <v>13.363225119999999</v>
      </c>
      <c r="F21" s="315"/>
      <c r="G21" s="315">
        <v>19.498227</v>
      </c>
      <c r="H21" s="315"/>
      <c r="I21" s="315">
        <v>10.1938914</v>
      </c>
      <c r="J21" s="315"/>
      <c r="K21" s="315">
        <v>8.9675586000000003</v>
      </c>
      <c r="L21" s="315"/>
      <c r="M21" s="315">
        <v>14.864640000000001</v>
      </c>
      <c r="N21" s="315"/>
      <c r="O21" s="315">
        <v>2.2296960000000001</v>
      </c>
      <c r="P21" s="309"/>
      <c r="Q21" s="309"/>
      <c r="R21" s="309"/>
      <c r="S21" s="309"/>
    </row>
    <row r="22" spans="1:19" x14ac:dyDescent="0.2">
      <c r="A22" s="366" t="s">
        <v>510</v>
      </c>
      <c r="B22" s="367" t="s">
        <v>511</v>
      </c>
      <c r="C22" s="315">
        <v>21.100899399999999</v>
      </c>
      <c r="D22" s="315"/>
      <c r="E22" s="315">
        <v>19.643198399999999</v>
      </c>
      <c r="F22" s="315"/>
      <c r="G22" s="315">
        <v>22.919416800000004</v>
      </c>
      <c r="H22" s="315"/>
      <c r="I22" s="315">
        <v>4.8588792000000005</v>
      </c>
      <c r="J22" s="315"/>
      <c r="K22" s="315">
        <v>5.8181130000000003</v>
      </c>
      <c r="L22" s="315"/>
      <c r="M22" s="315">
        <v>21.834762600000001</v>
      </c>
      <c r="N22" s="315"/>
      <c r="O22" s="315">
        <v>0.94762079999999993</v>
      </c>
    </row>
    <row r="23" spans="1:19" x14ac:dyDescent="0.2">
      <c r="A23" s="359" t="s">
        <v>512</v>
      </c>
      <c r="B23" s="368" t="s">
        <v>128</v>
      </c>
      <c r="C23" s="315">
        <v>34.737364199999995</v>
      </c>
      <c r="D23" s="315"/>
      <c r="E23" s="315">
        <v>30.801345119999997</v>
      </c>
      <c r="F23" s="315"/>
      <c r="G23" s="315">
        <v>36.525207600000002</v>
      </c>
      <c r="H23" s="315"/>
      <c r="I23" s="315">
        <v>15.3430956</v>
      </c>
      <c r="J23" s="315"/>
      <c r="K23" s="315">
        <v>15.3965154</v>
      </c>
      <c r="L23" s="315"/>
      <c r="M23" s="315">
        <v>33.117953400000005</v>
      </c>
      <c r="N23" s="315"/>
      <c r="O23" s="315">
        <v>0.64568280000000011</v>
      </c>
    </row>
    <row r="24" spans="1:19" s="365" customFormat="1" x14ac:dyDescent="0.2">
      <c r="A24" s="359" t="s">
        <v>386</v>
      </c>
      <c r="B24" s="368" t="s">
        <v>513</v>
      </c>
      <c r="C24" s="315">
        <v>26.039893599999999</v>
      </c>
      <c r="D24" s="315"/>
      <c r="E24" s="315">
        <v>23.853098079999999</v>
      </c>
      <c r="F24" s="315"/>
      <c r="G24" s="315">
        <v>26.486930400000002</v>
      </c>
      <c r="H24" s="315"/>
      <c r="I24" s="315">
        <v>6.0596634000000007</v>
      </c>
      <c r="J24" s="315"/>
      <c r="K24" s="315">
        <v>9.1928508000000004</v>
      </c>
      <c r="L24" s="315"/>
      <c r="M24" s="315">
        <v>24.489494400000002</v>
      </c>
      <c r="N24" s="315"/>
      <c r="O24" s="315">
        <v>0.71536080000000002</v>
      </c>
      <c r="P24" s="309"/>
      <c r="Q24" s="309"/>
      <c r="R24" s="309"/>
      <c r="S24" s="309"/>
    </row>
    <row r="25" spans="1:19" x14ac:dyDescent="0.2">
      <c r="A25" s="359" t="s">
        <v>271</v>
      </c>
      <c r="B25" s="369" t="s">
        <v>514</v>
      </c>
      <c r="C25" s="315">
        <v>32.696004600000002</v>
      </c>
      <c r="D25" s="315"/>
      <c r="E25" s="315">
        <v>27.876241119999996</v>
      </c>
      <c r="F25" s="315"/>
      <c r="G25" s="315">
        <v>33.621957600000002</v>
      </c>
      <c r="H25" s="315"/>
      <c r="I25" s="315">
        <v>9.4947888000000003</v>
      </c>
      <c r="J25" s="315"/>
      <c r="K25" s="315">
        <v>15.6357432</v>
      </c>
      <c r="L25" s="315"/>
      <c r="M25" s="315">
        <v>29.859345600000001</v>
      </c>
      <c r="N25" s="315"/>
      <c r="O25" s="315">
        <v>0.61084380000000005</v>
      </c>
    </row>
    <row r="26" spans="1:19" x14ac:dyDescent="0.2">
      <c r="A26" s="359" t="s">
        <v>515</v>
      </c>
      <c r="B26" s="309" t="s">
        <v>129</v>
      </c>
      <c r="C26" s="315">
        <v>34.556975600000001</v>
      </c>
      <c r="D26" s="315"/>
      <c r="E26" s="315">
        <v>30.634839199999998</v>
      </c>
      <c r="F26" s="315"/>
      <c r="G26" s="315">
        <v>35.315133000000003</v>
      </c>
      <c r="H26" s="315"/>
      <c r="I26" s="315">
        <v>12.0357132</v>
      </c>
      <c r="J26" s="315"/>
      <c r="K26" s="315">
        <v>21.124047000000001</v>
      </c>
      <c r="L26" s="315"/>
      <c r="M26" s="315">
        <v>29.942959200000001</v>
      </c>
      <c r="N26" s="315"/>
      <c r="O26" s="315">
        <v>0.58761779999999997</v>
      </c>
    </row>
    <row r="27" spans="1:19" s="311" customFormat="1" x14ac:dyDescent="0.2">
      <c r="A27" s="359" t="s">
        <v>516</v>
      </c>
      <c r="B27" s="309" t="s">
        <v>517</v>
      </c>
      <c r="C27" s="315">
        <v>22.105595399999995</v>
      </c>
      <c r="D27" s="315"/>
      <c r="E27" s="315">
        <v>17.431369759999999</v>
      </c>
      <c r="F27" s="315"/>
      <c r="G27" s="315">
        <v>25.142144999999999</v>
      </c>
      <c r="H27" s="315"/>
      <c r="I27" s="315">
        <v>13.2481104</v>
      </c>
      <c r="J27" s="315"/>
      <c r="K27" s="315">
        <v>11.2483518</v>
      </c>
      <c r="L27" s="315"/>
      <c r="M27" s="315">
        <v>19.070868600000001</v>
      </c>
      <c r="N27" s="315"/>
      <c r="O27" s="315">
        <v>1.5259482</v>
      </c>
    </row>
    <row r="28" spans="1:19" s="310" customFormat="1" x14ac:dyDescent="0.2">
      <c r="A28" s="359"/>
      <c r="B28" s="309" t="s">
        <v>106</v>
      </c>
      <c r="C28" s="315">
        <v>3.0392053999999997</v>
      </c>
      <c r="D28" s="315"/>
      <c r="E28" s="315">
        <v>1.4017998399999998</v>
      </c>
      <c r="F28" s="315"/>
      <c r="G28" s="315">
        <v>3.0913805999999999</v>
      </c>
      <c r="H28" s="315"/>
      <c r="I28" s="315">
        <v>2.4898272000000001</v>
      </c>
      <c r="J28" s="315"/>
      <c r="K28" s="315">
        <v>1.1218158</v>
      </c>
      <c r="L28" s="315"/>
      <c r="M28" s="315">
        <v>1.4469798</v>
      </c>
      <c r="N28" s="315"/>
      <c r="O28" s="315">
        <v>12.019454999999999</v>
      </c>
      <c r="P28" s="309"/>
      <c r="Q28" s="309"/>
      <c r="R28" s="309"/>
      <c r="S28" s="309"/>
    </row>
    <row r="29" spans="1:19" s="310" customFormat="1" ht="22.5" customHeight="1" x14ac:dyDescent="0.2">
      <c r="A29" s="359"/>
      <c r="B29" s="309" t="s">
        <v>786</v>
      </c>
      <c r="C29" s="315">
        <v>50.387787799999998</v>
      </c>
      <c r="D29" s="315"/>
      <c r="E29" s="315">
        <v>47.888452639999997</v>
      </c>
      <c r="F29" s="315"/>
      <c r="G29" s="315">
        <v>46.129158600000004</v>
      </c>
      <c r="H29" s="315"/>
      <c r="I29" s="315">
        <v>31.819619999999997</v>
      </c>
      <c r="J29" s="315"/>
      <c r="K29" s="315">
        <v>40.081108200000003</v>
      </c>
      <c r="L29" s="315"/>
      <c r="M29" s="315">
        <v>49.754737200000001</v>
      </c>
      <c r="N29" s="315"/>
      <c r="O29" s="315">
        <v>0.2415504</v>
      </c>
      <c r="P29" s="309"/>
      <c r="Q29" s="309"/>
      <c r="R29" s="309"/>
      <c r="S29" s="309"/>
    </row>
    <row r="30" spans="1:19" s="310" customFormat="1" x14ac:dyDescent="0.2">
      <c r="A30" s="359"/>
      <c r="B30" s="310" t="s">
        <v>792</v>
      </c>
      <c r="C30" s="315">
        <v>8.9669118000000001</v>
      </c>
      <c r="D30" s="315"/>
      <c r="E30" s="315">
        <v>7.9540327999999993</v>
      </c>
      <c r="F30" s="315"/>
      <c r="G30" s="315">
        <v>9.7456295999999991</v>
      </c>
      <c r="H30" s="315"/>
      <c r="I30" s="315">
        <v>2.8939596000000001</v>
      </c>
      <c r="J30" s="315"/>
      <c r="K30" s="315">
        <v>2.8567980000000004</v>
      </c>
      <c r="L30" s="315"/>
      <c r="M30" s="315">
        <v>8.8839450000000006</v>
      </c>
      <c r="N30" s="315"/>
      <c r="O30" s="315">
        <v>3.6859661999999997</v>
      </c>
      <c r="P30" s="309"/>
      <c r="Q30" s="309"/>
      <c r="R30" s="309"/>
      <c r="S30" s="309"/>
    </row>
    <row r="31" spans="1:19" s="310" customFormat="1" x14ac:dyDescent="0.2">
      <c r="A31" s="370"/>
      <c r="B31" s="311" t="s">
        <v>11</v>
      </c>
      <c r="C31" s="315">
        <v>50.426605599999995</v>
      </c>
      <c r="D31" s="315"/>
      <c r="E31" s="315">
        <v>48.054958559999989</v>
      </c>
      <c r="F31" s="315"/>
      <c r="G31" s="315">
        <v>46.026964200000009</v>
      </c>
      <c r="H31" s="315"/>
      <c r="I31" s="315">
        <v>31.9450404</v>
      </c>
      <c r="J31" s="315"/>
      <c r="K31" s="315">
        <v>40.164721799999995</v>
      </c>
      <c r="L31" s="315"/>
      <c r="M31" s="315">
        <v>49.8128022</v>
      </c>
      <c r="N31" s="315"/>
      <c r="O31" s="315">
        <v>0.2415504</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7.1333416000000005</v>
      </c>
      <c r="D49" s="315"/>
      <c r="E49" s="315">
        <v>6.754740159999999</v>
      </c>
      <c r="F49" s="315"/>
      <c r="G49" s="315">
        <v>12.409651800000001</v>
      </c>
      <c r="H49" s="315"/>
      <c r="I49" s="315">
        <v>4.5848124000000006</v>
      </c>
      <c r="J49" s="315"/>
      <c r="K49" s="315">
        <v>3.9577103999999999</v>
      </c>
      <c r="L49" s="315"/>
      <c r="M49" s="315">
        <v>11.013769199999999</v>
      </c>
      <c r="N49" s="315"/>
      <c r="O49" s="315">
        <v>3.8067413999999999</v>
      </c>
      <c r="P49" s="309"/>
      <c r="Q49" s="309"/>
      <c r="R49" s="309"/>
      <c r="S49" s="309"/>
    </row>
    <row r="50" spans="1:19" s="137" customFormat="1" x14ac:dyDescent="0.2">
      <c r="A50" s="359" t="s">
        <v>503</v>
      </c>
      <c r="B50" s="361" t="s">
        <v>413</v>
      </c>
      <c r="C50" s="315">
        <v>23.324930999999999</v>
      </c>
      <c r="D50" s="315"/>
      <c r="E50" s="315">
        <v>22.190288959999997</v>
      </c>
      <c r="F50" s="315"/>
      <c r="G50" s="315">
        <v>23.799682199999999</v>
      </c>
      <c r="H50" s="315"/>
      <c r="I50" s="315">
        <v>4.6544904000000002</v>
      </c>
      <c r="J50" s="315"/>
      <c r="K50" s="315">
        <v>8.0222604000000004</v>
      </c>
      <c r="L50" s="315"/>
      <c r="M50" s="315">
        <v>23.063417999999999</v>
      </c>
      <c r="N50" s="315"/>
      <c r="O50" s="315">
        <v>0.52955280000000005</v>
      </c>
      <c r="P50" s="309"/>
      <c r="Q50" s="309"/>
      <c r="R50" s="309"/>
      <c r="S50" s="309"/>
    </row>
    <row r="51" spans="1:19" s="137" customFormat="1" x14ac:dyDescent="0.2">
      <c r="A51" s="362" t="s">
        <v>211</v>
      </c>
      <c r="B51" s="363" t="s">
        <v>210</v>
      </c>
      <c r="C51" s="315">
        <v>15.41295</v>
      </c>
      <c r="D51" s="315"/>
      <c r="E51" s="315">
        <v>14.587268639999998</v>
      </c>
      <c r="F51" s="315"/>
      <c r="G51" s="315">
        <v>15.756518400000001</v>
      </c>
      <c r="H51" s="315"/>
      <c r="I51" s="315">
        <v>2.2622124000000001</v>
      </c>
      <c r="J51" s="315"/>
      <c r="K51" s="315">
        <v>5.3187540000000011</v>
      </c>
      <c r="L51" s="315"/>
      <c r="M51" s="315">
        <v>15.3547086</v>
      </c>
      <c r="N51" s="315"/>
      <c r="O51" s="315">
        <v>0.59458560000000005</v>
      </c>
      <c r="P51" s="309"/>
      <c r="Q51" s="309"/>
      <c r="R51" s="309"/>
      <c r="S51" s="309"/>
    </row>
    <row r="52" spans="1:19" s="137" customFormat="1" x14ac:dyDescent="0.2">
      <c r="A52" s="359" t="s">
        <v>504</v>
      </c>
      <c r="B52" s="361" t="s">
        <v>126</v>
      </c>
      <c r="C52" s="315">
        <v>20.306276199999999</v>
      </c>
      <c r="D52" s="315"/>
      <c r="E52" s="315">
        <v>18.619412000000001</v>
      </c>
      <c r="F52" s="315"/>
      <c r="G52" s="315">
        <v>21.075272399999999</v>
      </c>
      <c r="H52" s="315"/>
      <c r="I52" s="315">
        <v>3.2307366000000002</v>
      </c>
      <c r="J52" s="315"/>
      <c r="K52" s="315">
        <v>6.0852120000000003</v>
      </c>
      <c r="L52" s="315"/>
      <c r="M52" s="315">
        <v>20.692043400000003</v>
      </c>
      <c r="N52" s="315"/>
      <c r="O52" s="315">
        <v>0.68981219999999999</v>
      </c>
      <c r="P52" s="309"/>
      <c r="Q52" s="309"/>
      <c r="R52" s="309"/>
      <c r="S52" s="309"/>
    </row>
    <row r="53" spans="1:19" s="137" customFormat="1" x14ac:dyDescent="0.2">
      <c r="A53" s="364" t="s">
        <v>505</v>
      </c>
      <c r="B53" s="361" t="s">
        <v>178</v>
      </c>
      <c r="C53" s="315">
        <v>23.395716400000001</v>
      </c>
      <c r="D53" s="315"/>
      <c r="E53" s="315">
        <v>21.477013599999996</v>
      </c>
      <c r="F53" s="315"/>
      <c r="G53" s="315">
        <v>25.813376400000003</v>
      </c>
      <c r="H53" s="315"/>
      <c r="I53" s="315">
        <v>7.9758084000000009</v>
      </c>
      <c r="J53" s="315"/>
      <c r="K53" s="315">
        <v>9.6991776000000005</v>
      </c>
      <c r="L53" s="315"/>
      <c r="M53" s="315">
        <v>23.311936200000005</v>
      </c>
      <c r="N53" s="315"/>
      <c r="O53" s="315">
        <v>0.98245979999999999</v>
      </c>
      <c r="P53" s="309"/>
      <c r="Q53" s="309"/>
      <c r="R53" s="309"/>
      <c r="S53" s="309"/>
    </row>
    <row r="54" spans="1:19" s="137" customFormat="1" x14ac:dyDescent="0.2">
      <c r="A54" s="359" t="s">
        <v>506</v>
      </c>
      <c r="B54" s="361" t="s">
        <v>507</v>
      </c>
      <c r="C54" s="315">
        <v>18.746714000000001</v>
      </c>
      <c r="D54" s="315"/>
      <c r="E54" s="315">
        <v>17.078107199999998</v>
      </c>
      <c r="F54" s="315"/>
      <c r="G54" s="315">
        <v>19.8535848</v>
      </c>
      <c r="H54" s="315"/>
      <c r="I54" s="315">
        <v>4.1528087999999999</v>
      </c>
      <c r="J54" s="315"/>
      <c r="K54" s="315">
        <v>8.0083248000000005</v>
      </c>
      <c r="L54" s="315"/>
      <c r="M54" s="315">
        <v>18.411250199999998</v>
      </c>
      <c r="N54" s="315"/>
      <c r="O54" s="315">
        <v>1.1961390000000001</v>
      </c>
      <c r="P54" s="309"/>
      <c r="Q54" s="309"/>
      <c r="R54" s="309"/>
      <c r="S54" s="309"/>
    </row>
    <row r="55" spans="1:19" s="137" customFormat="1" x14ac:dyDescent="0.2">
      <c r="A55" s="359" t="s">
        <v>508</v>
      </c>
      <c r="B55" s="361" t="s">
        <v>509</v>
      </c>
      <c r="C55" s="315">
        <v>13.152384</v>
      </c>
      <c r="D55" s="315"/>
      <c r="E55" s="315">
        <v>10.120859839999998</v>
      </c>
      <c r="F55" s="315"/>
      <c r="G55" s="315">
        <v>14.611476600000001</v>
      </c>
      <c r="H55" s="315"/>
      <c r="I55" s="315">
        <v>6.1432770000000003</v>
      </c>
      <c r="J55" s="315"/>
      <c r="K55" s="315">
        <v>6.2803104000000012</v>
      </c>
      <c r="L55" s="315"/>
      <c r="M55" s="315">
        <v>12.107713800000001</v>
      </c>
      <c r="N55" s="315"/>
      <c r="O55" s="315">
        <v>3.0890580000000005</v>
      </c>
      <c r="P55" s="309"/>
      <c r="Q55" s="309"/>
      <c r="R55" s="309"/>
      <c r="S55" s="309"/>
    </row>
    <row r="56" spans="1:19" x14ac:dyDescent="0.2">
      <c r="A56" s="366" t="s">
        <v>510</v>
      </c>
      <c r="B56" s="367" t="s">
        <v>511</v>
      </c>
      <c r="C56" s="315">
        <v>17.625564600000001</v>
      </c>
      <c r="D56" s="315"/>
      <c r="E56" s="315">
        <v>16.425583999999997</v>
      </c>
      <c r="F56" s="315"/>
      <c r="G56" s="315">
        <v>19.477323599999998</v>
      </c>
      <c r="H56" s="315"/>
      <c r="I56" s="315">
        <v>4.1760348</v>
      </c>
      <c r="J56" s="315"/>
      <c r="K56" s="315">
        <v>4.0297110000000007</v>
      </c>
      <c r="L56" s="315"/>
      <c r="M56" s="315">
        <v>18.724801199999998</v>
      </c>
      <c r="N56" s="315"/>
      <c r="O56" s="315">
        <v>1.2170424</v>
      </c>
    </row>
    <row r="57" spans="1:19" x14ac:dyDescent="0.2">
      <c r="A57" s="359" t="s">
        <v>512</v>
      </c>
      <c r="B57" s="368" t="s">
        <v>128</v>
      </c>
      <c r="C57" s="315">
        <v>27.211277799999998</v>
      </c>
      <c r="D57" s="315"/>
      <c r="E57" s="315">
        <v>24.521371839999997</v>
      </c>
      <c r="F57" s="315"/>
      <c r="G57" s="315">
        <v>29.815216199999998</v>
      </c>
      <c r="H57" s="315"/>
      <c r="I57" s="315">
        <v>10.762928400000002</v>
      </c>
      <c r="J57" s="315"/>
      <c r="K57" s="315">
        <v>10.3100214</v>
      </c>
      <c r="L57" s="315"/>
      <c r="M57" s="315">
        <v>27.0304188</v>
      </c>
      <c r="N57" s="315"/>
      <c r="O57" s="315">
        <v>0.87097500000000005</v>
      </c>
    </row>
    <row r="58" spans="1:19" x14ac:dyDescent="0.2">
      <c r="A58" s="359" t="s">
        <v>386</v>
      </c>
      <c r="B58" s="368" t="s">
        <v>513</v>
      </c>
      <c r="C58" s="315">
        <v>18.0571272</v>
      </c>
      <c r="D58" s="315"/>
      <c r="E58" s="315">
        <v>16.535837919999999</v>
      </c>
      <c r="F58" s="315"/>
      <c r="G58" s="315">
        <v>18.367120800000002</v>
      </c>
      <c r="H58" s="315"/>
      <c r="I58" s="315">
        <v>4.9076537999999994</v>
      </c>
      <c r="J58" s="315"/>
      <c r="K58" s="315">
        <v>5.5997886000000001</v>
      </c>
      <c r="L58" s="315"/>
      <c r="M58" s="315">
        <v>16.9642704</v>
      </c>
      <c r="N58" s="315"/>
      <c r="O58" s="315">
        <v>1.2704622000000001</v>
      </c>
    </row>
    <row r="59" spans="1:19" x14ac:dyDescent="0.2">
      <c r="A59" s="359" t="s">
        <v>271</v>
      </c>
      <c r="B59" s="369" t="s">
        <v>514</v>
      </c>
      <c r="C59" s="315">
        <v>18.899701799999999</v>
      </c>
      <c r="D59" s="315"/>
      <c r="E59" s="315">
        <v>16.36708192</v>
      </c>
      <c r="F59" s="315"/>
      <c r="G59" s="315">
        <v>19.742100000000001</v>
      </c>
      <c r="H59" s="315"/>
      <c r="I59" s="315">
        <v>5.5951434000000004</v>
      </c>
      <c r="J59" s="315"/>
      <c r="K59" s="315">
        <v>5.9714046000000005</v>
      </c>
      <c r="L59" s="315"/>
      <c r="M59" s="315">
        <v>18.232410000000002</v>
      </c>
      <c r="N59" s="315"/>
      <c r="O59" s="315">
        <v>1.1729130000000001</v>
      </c>
    </row>
    <row r="60" spans="1:19" x14ac:dyDescent="0.2">
      <c r="A60" s="359" t="s">
        <v>515</v>
      </c>
      <c r="B60" s="309" t="s">
        <v>129</v>
      </c>
      <c r="C60" s="315">
        <v>18.148463200000002</v>
      </c>
      <c r="D60" s="315"/>
      <c r="E60" s="315">
        <v>15.352295839999998</v>
      </c>
      <c r="F60" s="315"/>
      <c r="G60" s="315">
        <v>18.871124999999999</v>
      </c>
      <c r="H60" s="315"/>
      <c r="I60" s="315">
        <v>5.9365656000000007</v>
      </c>
      <c r="J60" s="315"/>
      <c r="K60" s="315">
        <v>8.372973</v>
      </c>
      <c r="L60" s="315"/>
      <c r="M60" s="315">
        <v>16.160650799999999</v>
      </c>
      <c r="N60" s="315"/>
      <c r="O60" s="315">
        <v>1.5305934000000001</v>
      </c>
    </row>
    <row r="61" spans="1:19" s="310" customFormat="1" x14ac:dyDescent="0.2">
      <c r="A61" s="359" t="s">
        <v>516</v>
      </c>
      <c r="B61" s="309" t="s">
        <v>517</v>
      </c>
      <c r="C61" s="315">
        <v>15.595621999999999</v>
      </c>
      <c r="D61" s="315"/>
      <c r="E61" s="315">
        <v>12.105430399999999</v>
      </c>
      <c r="F61" s="315"/>
      <c r="G61" s="315">
        <v>17.644792200000001</v>
      </c>
      <c r="H61" s="315"/>
      <c r="I61" s="315">
        <v>9.3298842000000004</v>
      </c>
      <c r="J61" s="315"/>
      <c r="K61" s="315">
        <v>7.0119294000000005</v>
      </c>
      <c r="L61" s="315"/>
      <c r="M61" s="315">
        <v>13.4106924</v>
      </c>
      <c r="N61" s="315"/>
      <c r="O61" s="315">
        <v>2.3435033999999999</v>
      </c>
    </row>
    <row r="62" spans="1:19" s="310" customFormat="1" x14ac:dyDescent="0.2">
      <c r="A62" s="359"/>
      <c r="B62" s="309" t="s">
        <v>106</v>
      </c>
      <c r="C62" s="315">
        <v>3.0392053999999997</v>
      </c>
      <c r="D62" s="315"/>
      <c r="E62" s="315">
        <v>1.4017998399999998</v>
      </c>
      <c r="F62" s="315"/>
      <c r="G62" s="315">
        <v>3.0913805999999999</v>
      </c>
      <c r="H62" s="315"/>
      <c r="I62" s="315">
        <v>2.4898272000000001</v>
      </c>
      <c r="J62" s="315"/>
      <c r="K62" s="315">
        <v>1.1218158</v>
      </c>
      <c r="L62" s="315"/>
      <c r="M62" s="315">
        <v>1.4469798</v>
      </c>
      <c r="N62" s="315"/>
      <c r="O62" s="315">
        <v>12.019454999999999</v>
      </c>
      <c r="P62" s="309"/>
      <c r="Q62" s="309"/>
      <c r="R62" s="309"/>
      <c r="S62" s="309"/>
    </row>
    <row r="63" spans="1:19" s="310" customFormat="1" ht="22.5" customHeight="1" x14ac:dyDescent="0.2">
      <c r="A63" s="359"/>
      <c r="B63" s="309" t="s">
        <v>786</v>
      </c>
      <c r="C63" s="315">
        <v>39.370382800000002</v>
      </c>
      <c r="D63" s="315"/>
      <c r="E63" s="315">
        <v>38.422366080000003</v>
      </c>
      <c r="F63" s="315"/>
      <c r="G63" s="315">
        <v>35.960815799999999</v>
      </c>
      <c r="H63" s="315"/>
      <c r="I63" s="315">
        <v>21.4701144</v>
      </c>
      <c r="J63" s="315"/>
      <c r="K63" s="315">
        <v>24.315299400000001</v>
      </c>
      <c r="L63" s="315"/>
      <c r="M63" s="315">
        <v>36.053719799999996</v>
      </c>
      <c r="N63" s="315"/>
      <c r="O63" s="315">
        <v>0.33677699999999994</v>
      </c>
      <c r="P63" s="309"/>
      <c r="Q63" s="309"/>
      <c r="R63" s="309"/>
      <c r="S63" s="309"/>
    </row>
    <row r="64" spans="1:19" s="310" customFormat="1" x14ac:dyDescent="0.2">
      <c r="A64" s="359"/>
      <c r="B64" s="310" t="s">
        <v>792</v>
      </c>
      <c r="C64" s="315">
        <v>6.5099733999999998</v>
      </c>
      <c r="D64" s="315"/>
      <c r="E64" s="315">
        <v>6.3069742399999997</v>
      </c>
      <c r="F64" s="315"/>
      <c r="G64" s="315">
        <v>7.1977374000000003</v>
      </c>
      <c r="H64" s="315"/>
      <c r="I64" s="315">
        <v>1.2658170000000002</v>
      </c>
      <c r="J64" s="315"/>
      <c r="K64" s="315">
        <v>1.3331723999999998</v>
      </c>
      <c r="L64" s="315"/>
      <c r="M64" s="315">
        <v>6.9701225999999998</v>
      </c>
      <c r="N64" s="315"/>
      <c r="O64" s="315">
        <v>4.1969382</v>
      </c>
      <c r="P64" s="309"/>
      <c r="Q64" s="309"/>
      <c r="R64" s="309"/>
      <c r="S64" s="309"/>
    </row>
    <row r="65" spans="1:19" s="310" customFormat="1" x14ac:dyDescent="0.2">
      <c r="A65" s="370"/>
      <c r="B65" s="311" t="s">
        <v>11</v>
      </c>
      <c r="C65" s="315">
        <v>39.283613599999995</v>
      </c>
      <c r="D65" s="315"/>
      <c r="E65" s="315">
        <v>38.43811663999999</v>
      </c>
      <c r="F65" s="315"/>
      <c r="G65" s="315">
        <v>35.668168199999997</v>
      </c>
      <c r="H65" s="315"/>
      <c r="I65" s="315">
        <v>21.500308199999999</v>
      </c>
      <c r="J65" s="315"/>
      <c r="K65" s="315">
        <v>24.338525399999998</v>
      </c>
      <c r="L65" s="315"/>
      <c r="M65" s="315">
        <v>35.884169999999997</v>
      </c>
      <c r="N65" s="315"/>
      <c r="O65" s="315">
        <v>0.33445439999999999</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597</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531</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3.4776182000000002</v>
      </c>
      <c r="D83" s="315"/>
      <c r="E83" s="315">
        <v>2.3108321599999995</v>
      </c>
      <c r="F83" s="315"/>
      <c r="G83" s="315">
        <v>5.8413390000000005</v>
      </c>
      <c r="H83" s="315"/>
      <c r="I83" s="315">
        <v>2.7731843999999999</v>
      </c>
      <c r="J83" s="315"/>
      <c r="K83" s="315">
        <v>2.6895707999999998</v>
      </c>
      <c r="L83" s="315"/>
      <c r="M83" s="315">
        <v>4.3966818000000005</v>
      </c>
      <c r="N83" s="315"/>
      <c r="O83" s="315">
        <v>8.5703940000000003</v>
      </c>
      <c r="P83" s="309"/>
      <c r="Q83" s="309"/>
      <c r="R83" s="309"/>
      <c r="S83" s="309"/>
    </row>
    <row r="84" spans="1:19" s="137" customFormat="1" x14ac:dyDescent="0.2">
      <c r="A84" s="359" t="s">
        <v>503</v>
      </c>
      <c r="B84" s="361" t="s">
        <v>413</v>
      </c>
      <c r="C84" s="315">
        <v>15.358148399999999</v>
      </c>
      <c r="D84" s="315"/>
      <c r="E84" s="315">
        <v>14.078750559999998</v>
      </c>
      <c r="F84" s="315"/>
      <c r="G84" s="315">
        <v>15.826196400000001</v>
      </c>
      <c r="H84" s="315"/>
      <c r="I84" s="315">
        <v>3.3004145999999999</v>
      </c>
      <c r="J84" s="315"/>
      <c r="K84" s="315">
        <v>5.8506294000000008</v>
      </c>
      <c r="L84" s="315"/>
      <c r="M84" s="315">
        <v>14.667219000000001</v>
      </c>
      <c r="N84" s="315"/>
      <c r="O84" s="315">
        <v>1.0474926</v>
      </c>
      <c r="P84" s="309"/>
      <c r="Q84" s="309"/>
      <c r="R84" s="309"/>
      <c r="S84" s="309"/>
    </row>
    <row r="85" spans="1:19" s="137" customFormat="1" x14ac:dyDescent="0.2">
      <c r="A85" s="362" t="s">
        <v>211</v>
      </c>
      <c r="B85" s="363" t="s">
        <v>210</v>
      </c>
      <c r="C85" s="315">
        <v>9.681616</v>
      </c>
      <c r="D85" s="315"/>
      <c r="E85" s="315">
        <v>8.908066719999999</v>
      </c>
      <c r="F85" s="315"/>
      <c r="G85" s="315">
        <v>9.8478239999999992</v>
      </c>
      <c r="H85" s="315"/>
      <c r="I85" s="315">
        <v>1.7884020000000003</v>
      </c>
      <c r="J85" s="315"/>
      <c r="K85" s="315">
        <v>3.1680264000000005</v>
      </c>
      <c r="L85" s="315"/>
      <c r="M85" s="315">
        <v>9.2509158000000014</v>
      </c>
      <c r="N85" s="315"/>
      <c r="O85" s="315">
        <v>1.3285271999999999</v>
      </c>
      <c r="P85" s="309"/>
      <c r="Q85" s="309"/>
      <c r="R85" s="309"/>
      <c r="S85" s="309"/>
    </row>
    <row r="86" spans="1:19" s="137" customFormat="1" x14ac:dyDescent="0.2">
      <c r="A86" s="359" t="s">
        <v>504</v>
      </c>
      <c r="B86" s="361" t="s">
        <v>126</v>
      </c>
      <c r="C86" s="315">
        <v>9.0719481999999996</v>
      </c>
      <c r="D86" s="315"/>
      <c r="E86" s="315">
        <v>7.8505291199999991</v>
      </c>
      <c r="F86" s="315"/>
      <c r="G86" s="315">
        <v>9.5853701999999998</v>
      </c>
      <c r="H86" s="315"/>
      <c r="I86" s="315">
        <v>3.5257068000000005</v>
      </c>
      <c r="J86" s="315"/>
      <c r="K86" s="315">
        <v>3.6604176000000002</v>
      </c>
      <c r="L86" s="315"/>
      <c r="M86" s="315">
        <v>8.1848424000000009</v>
      </c>
      <c r="N86" s="315"/>
      <c r="O86" s="315">
        <v>3.3724152000000003</v>
      </c>
      <c r="P86" s="309"/>
      <c r="Q86" s="309"/>
      <c r="R86" s="309"/>
      <c r="S86" s="309"/>
    </row>
    <row r="87" spans="1:19" x14ac:dyDescent="0.2">
      <c r="A87" s="364" t="s">
        <v>505</v>
      </c>
      <c r="B87" s="361" t="s">
        <v>178</v>
      </c>
      <c r="C87" s="315">
        <v>22.0370934</v>
      </c>
      <c r="D87" s="315"/>
      <c r="E87" s="315">
        <v>19.346187839999999</v>
      </c>
      <c r="F87" s="315"/>
      <c r="G87" s="315">
        <v>22.8683196</v>
      </c>
      <c r="H87" s="315"/>
      <c r="I87" s="315">
        <v>9.9430505999999994</v>
      </c>
      <c r="J87" s="315"/>
      <c r="K87" s="315">
        <v>13.289917200000001</v>
      </c>
      <c r="L87" s="315"/>
      <c r="M87" s="315">
        <v>18.025698600000002</v>
      </c>
      <c r="N87" s="315"/>
      <c r="O87" s="315">
        <v>1.1938164000000002</v>
      </c>
    </row>
    <row r="88" spans="1:19" x14ac:dyDescent="0.2">
      <c r="A88" s="359" t="s">
        <v>506</v>
      </c>
      <c r="B88" s="361" t="s">
        <v>507</v>
      </c>
      <c r="C88" s="315">
        <v>11.389599200000001</v>
      </c>
      <c r="D88" s="315"/>
      <c r="E88" s="315">
        <v>10.440371199999998</v>
      </c>
      <c r="F88" s="315"/>
      <c r="G88" s="315">
        <v>11.773259400000001</v>
      </c>
      <c r="H88" s="315"/>
      <c r="I88" s="315">
        <v>3.2516400000000001</v>
      </c>
      <c r="J88" s="315"/>
      <c r="K88" s="315">
        <v>4.8147498000000004</v>
      </c>
      <c r="L88" s="315"/>
      <c r="M88" s="315">
        <v>10.368086400000001</v>
      </c>
      <c r="N88" s="315"/>
      <c r="O88" s="315">
        <v>2.0485332000000001</v>
      </c>
    </row>
    <row r="89" spans="1:19" x14ac:dyDescent="0.2">
      <c r="A89" s="359" t="s">
        <v>508</v>
      </c>
      <c r="B89" s="361" t="s">
        <v>509</v>
      </c>
      <c r="C89" s="315">
        <v>12.9765622</v>
      </c>
      <c r="D89" s="315"/>
      <c r="E89" s="315">
        <v>9.2253279999999993</v>
      </c>
      <c r="F89" s="315"/>
      <c r="G89" s="315">
        <v>13.807857000000002</v>
      </c>
      <c r="H89" s="315"/>
      <c r="I89" s="315">
        <v>8.1383904000000005</v>
      </c>
      <c r="J89" s="315"/>
      <c r="K89" s="315">
        <v>6.4707636000000006</v>
      </c>
      <c r="L89" s="315"/>
      <c r="M89" s="315">
        <v>9.2648513999999995</v>
      </c>
      <c r="N89" s="315"/>
      <c r="O89" s="315">
        <v>3.0820902000000001</v>
      </c>
    </row>
    <row r="90" spans="1:19" x14ac:dyDescent="0.2">
      <c r="A90" s="366" t="s">
        <v>510</v>
      </c>
      <c r="B90" s="367" t="s">
        <v>511</v>
      </c>
      <c r="C90" s="315">
        <v>11.9490322</v>
      </c>
      <c r="D90" s="315"/>
      <c r="E90" s="315">
        <v>11.122145439999997</v>
      </c>
      <c r="F90" s="315"/>
      <c r="G90" s="315">
        <v>12.551330399999999</v>
      </c>
      <c r="H90" s="315"/>
      <c r="I90" s="315">
        <v>2.4875045999999998</v>
      </c>
      <c r="J90" s="315"/>
      <c r="K90" s="315">
        <v>4.2015833999999996</v>
      </c>
      <c r="L90" s="315"/>
      <c r="M90" s="315">
        <v>11.624613</v>
      </c>
      <c r="N90" s="315"/>
      <c r="O90" s="315">
        <v>1.2960108000000001</v>
      </c>
    </row>
    <row r="91" spans="1:19" x14ac:dyDescent="0.2">
      <c r="A91" s="359" t="s">
        <v>512</v>
      </c>
      <c r="B91" s="368" t="s">
        <v>128</v>
      </c>
      <c r="C91" s="315">
        <v>25.459910000000001</v>
      </c>
      <c r="D91" s="315"/>
      <c r="E91" s="315">
        <v>22.61105392</v>
      </c>
      <c r="F91" s="315"/>
      <c r="G91" s="315">
        <v>26.911966199999998</v>
      </c>
      <c r="H91" s="315"/>
      <c r="I91" s="315">
        <v>10.948736400000001</v>
      </c>
      <c r="J91" s="315"/>
      <c r="K91" s="315">
        <v>11.582806200000002</v>
      </c>
      <c r="L91" s="315"/>
      <c r="M91" s="315">
        <v>23.616196800000001</v>
      </c>
      <c r="N91" s="315"/>
      <c r="O91" s="315">
        <v>0.95226600000000006</v>
      </c>
    </row>
    <row r="92" spans="1:19" x14ac:dyDescent="0.2">
      <c r="A92" s="359" t="s">
        <v>386</v>
      </c>
      <c r="B92" s="368" t="s">
        <v>513</v>
      </c>
      <c r="C92" s="315">
        <v>19.513936399999999</v>
      </c>
      <c r="D92" s="315"/>
      <c r="E92" s="315">
        <v>17.915136959999998</v>
      </c>
      <c r="F92" s="315"/>
      <c r="G92" s="315">
        <v>19.848939599999998</v>
      </c>
      <c r="H92" s="315"/>
      <c r="I92" s="315">
        <v>3.5535780000000003</v>
      </c>
      <c r="J92" s="315"/>
      <c r="K92" s="315">
        <v>7.3092221999999989</v>
      </c>
      <c r="L92" s="315"/>
      <c r="M92" s="315">
        <v>18.309055799999999</v>
      </c>
      <c r="N92" s="315"/>
      <c r="O92" s="315">
        <v>0.78271620000000008</v>
      </c>
    </row>
    <row r="93" spans="1:19" x14ac:dyDescent="0.2">
      <c r="A93" s="359" t="s">
        <v>271</v>
      </c>
      <c r="B93" s="369" t="s">
        <v>514</v>
      </c>
      <c r="C93" s="315">
        <v>28.106370599999998</v>
      </c>
      <c r="D93" s="315"/>
      <c r="E93" s="315">
        <v>23.900349759999997</v>
      </c>
      <c r="F93" s="315"/>
      <c r="G93" s="315">
        <v>28.760755799999998</v>
      </c>
      <c r="H93" s="315"/>
      <c r="I93" s="315">
        <v>7.6715477999999999</v>
      </c>
      <c r="J93" s="315"/>
      <c r="K93" s="315">
        <v>14.481411000000001</v>
      </c>
      <c r="L93" s="315"/>
      <c r="M93" s="315">
        <v>24.909884999999999</v>
      </c>
      <c r="N93" s="315"/>
      <c r="O93" s="315">
        <v>0.70839300000000005</v>
      </c>
    </row>
    <row r="94" spans="1:19" x14ac:dyDescent="0.2">
      <c r="A94" s="359" t="s">
        <v>515</v>
      </c>
      <c r="B94" s="309" t="s">
        <v>129</v>
      </c>
      <c r="C94" s="315">
        <v>31.141009200000003</v>
      </c>
      <c r="D94" s="315"/>
      <c r="E94" s="315">
        <v>28.078748319999995</v>
      </c>
      <c r="F94" s="315"/>
      <c r="G94" s="315">
        <v>31.770845399999999</v>
      </c>
      <c r="H94" s="315"/>
      <c r="I94" s="315">
        <v>10.474926</v>
      </c>
      <c r="J94" s="315"/>
      <c r="K94" s="315">
        <v>19.533066000000002</v>
      </c>
      <c r="L94" s="315"/>
      <c r="M94" s="315">
        <v>26.4799626</v>
      </c>
      <c r="N94" s="315"/>
      <c r="O94" s="315">
        <v>0.62245680000000003</v>
      </c>
    </row>
    <row r="95" spans="1:19" s="310" customFormat="1" x14ac:dyDescent="0.2">
      <c r="A95" s="359" t="s">
        <v>516</v>
      </c>
      <c r="B95" s="309" t="s">
        <v>517</v>
      </c>
      <c r="C95" s="315">
        <v>16.072852599999997</v>
      </c>
      <c r="D95" s="315"/>
      <c r="E95" s="315">
        <v>12.886208160000001</v>
      </c>
      <c r="F95" s="315"/>
      <c r="G95" s="315">
        <v>18.731769</v>
      </c>
      <c r="H95" s="315"/>
      <c r="I95" s="315">
        <v>9.4297559999999994</v>
      </c>
      <c r="J95" s="315"/>
      <c r="K95" s="315">
        <v>8.8607189999999996</v>
      </c>
      <c r="L95" s="315"/>
      <c r="M95" s="315">
        <v>14.098182</v>
      </c>
      <c r="N95" s="315"/>
      <c r="O95" s="315">
        <v>2.0160168000000001</v>
      </c>
    </row>
    <row r="96" spans="1:19" s="310" customFormat="1" x14ac:dyDescent="0.2">
      <c r="A96" s="359"/>
      <c r="B96" s="309" t="s">
        <v>106</v>
      </c>
      <c r="C96" s="315">
        <v>0</v>
      </c>
      <c r="D96" s="315"/>
      <c r="E96" s="315">
        <v>0</v>
      </c>
      <c r="F96" s="315"/>
      <c r="G96" s="315">
        <v>0</v>
      </c>
      <c r="H96" s="315"/>
      <c r="I96" s="315">
        <v>0</v>
      </c>
      <c r="J96" s="315"/>
      <c r="K96" s="315">
        <v>0</v>
      </c>
      <c r="L96" s="315"/>
      <c r="M96" s="315">
        <v>0</v>
      </c>
      <c r="N96" s="315"/>
      <c r="O96" s="315">
        <v>0</v>
      </c>
      <c r="P96" s="309"/>
      <c r="Q96" s="309"/>
      <c r="R96" s="309"/>
      <c r="S96" s="309"/>
    </row>
    <row r="97" spans="1:19" s="310" customFormat="1" ht="22.5" customHeight="1" x14ac:dyDescent="0.2">
      <c r="A97" s="359"/>
      <c r="B97" s="309" t="s">
        <v>786</v>
      </c>
      <c r="C97" s="315">
        <v>37.511695200000005</v>
      </c>
      <c r="D97" s="315"/>
      <c r="E97" s="315">
        <v>36.035031199999999</v>
      </c>
      <c r="F97" s="315"/>
      <c r="G97" s="315">
        <v>36.455529600000006</v>
      </c>
      <c r="H97" s="315"/>
      <c r="I97" s="315">
        <v>23.486131200000003</v>
      </c>
      <c r="J97" s="315"/>
      <c r="K97" s="315">
        <v>32.065815600000001</v>
      </c>
      <c r="L97" s="315"/>
      <c r="M97" s="315">
        <v>39.0243252</v>
      </c>
      <c r="N97" s="315"/>
      <c r="O97" s="315">
        <v>0.34606739999999997</v>
      </c>
      <c r="P97" s="309"/>
      <c r="Q97" s="309"/>
      <c r="R97" s="309"/>
      <c r="S97" s="309"/>
    </row>
    <row r="98" spans="1:19" s="310" customFormat="1" x14ac:dyDescent="0.2">
      <c r="A98" s="359"/>
      <c r="B98" s="310" t="s">
        <v>792</v>
      </c>
      <c r="C98" s="315">
        <v>6.2039978000000007</v>
      </c>
      <c r="D98" s="315"/>
      <c r="E98" s="315">
        <v>4.8804235199999999</v>
      </c>
      <c r="F98" s="315"/>
      <c r="G98" s="315">
        <v>6.6170874</v>
      </c>
      <c r="H98" s="315"/>
      <c r="I98" s="315">
        <v>2.6036345999999999</v>
      </c>
      <c r="J98" s="315"/>
      <c r="K98" s="315">
        <v>2.5269888000000003</v>
      </c>
      <c r="L98" s="315"/>
      <c r="M98" s="315">
        <v>5.5463687999999998</v>
      </c>
      <c r="N98" s="315"/>
      <c r="O98" s="315">
        <v>5.9342430000000013</v>
      </c>
      <c r="P98" s="309"/>
      <c r="Q98" s="309"/>
      <c r="R98" s="309"/>
      <c r="S98" s="309"/>
    </row>
    <row r="99" spans="1:19" s="310" customFormat="1" x14ac:dyDescent="0.2">
      <c r="A99" s="370"/>
      <c r="B99" s="311" t="s">
        <v>11</v>
      </c>
      <c r="C99" s="315">
        <v>37.447760000000002</v>
      </c>
      <c r="D99" s="315"/>
      <c r="E99" s="315">
        <v>36.055281919999999</v>
      </c>
      <c r="F99" s="315"/>
      <c r="G99" s="315">
        <v>36.3417222</v>
      </c>
      <c r="H99" s="315"/>
      <c r="I99" s="315">
        <v>23.627809800000001</v>
      </c>
      <c r="J99" s="315"/>
      <c r="K99" s="315">
        <v>32.144784000000001</v>
      </c>
      <c r="L99" s="315"/>
      <c r="M99" s="315">
        <v>39.091680600000004</v>
      </c>
      <c r="N99" s="315"/>
      <c r="O99" s="315">
        <v>0.34374480000000002</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450</v>
      </c>
      <c r="B1" s="310" t="s">
        <v>800</v>
      </c>
    </row>
    <row r="2" spans="1:13" x14ac:dyDescent="0.2">
      <c r="A2" s="321"/>
      <c r="B2" s="319" t="s">
        <v>802</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791</v>
      </c>
      <c r="C4" s="323"/>
      <c r="D4" s="323"/>
      <c r="E4" s="323"/>
      <c r="F4" s="323"/>
      <c r="G4" s="323"/>
      <c r="H4" s="323"/>
      <c r="I4" s="323"/>
      <c r="J4" s="346" t="s">
        <v>787</v>
      </c>
      <c r="K4" s="347"/>
      <c r="L4" s="346" t="s">
        <v>788</v>
      </c>
      <c r="M4" s="323"/>
    </row>
    <row r="5" spans="1:13" ht="14.25" x14ac:dyDescent="0.2">
      <c r="A5" s="318" t="s">
        <v>9</v>
      </c>
      <c r="B5" s="309" t="s">
        <v>111</v>
      </c>
      <c r="C5" s="324" t="s">
        <v>10</v>
      </c>
      <c r="D5" s="309" t="s">
        <v>112</v>
      </c>
      <c r="E5" s="324" t="s">
        <v>10</v>
      </c>
      <c r="F5" s="309" t="s">
        <v>113</v>
      </c>
      <c r="G5" s="324" t="s">
        <v>10</v>
      </c>
      <c r="H5" s="309" t="s">
        <v>552</v>
      </c>
      <c r="I5" s="324" t="s">
        <v>10</v>
      </c>
      <c r="J5" s="309" t="s">
        <v>552</v>
      </c>
      <c r="K5" s="325" t="s">
        <v>10</v>
      </c>
      <c r="L5" s="309" t="s">
        <v>552</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789</v>
      </c>
      <c r="M9" s="329" t="s">
        <v>790</v>
      </c>
    </row>
    <row r="11" spans="1:13" x14ac:dyDescent="0.2">
      <c r="A11" s="330" t="s">
        <v>32</v>
      </c>
    </row>
    <row r="12" spans="1:13" x14ac:dyDescent="0.2">
      <c r="A12" s="331" t="s">
        <v>723</v>
      </c>
      <c r="B12" s="332">
        <v>16.600000000000001</v>
      </c>
      <c r="C12" s="332">
        <v>7.8</v>
      </c>
      <c r="D12" s="332">
        <v>66.900000000000006</v>
      </c>
      <c r="E12" s="332">
        <v>23.3</v>
      </c>
      <c r="F12" s="332">
        <v>385.9</v>
      </c>
      <c r="G12" s="332">
        <v>193.4</v>
      </c>
      <c r="H12" s="332">
        <v>471.7</v>
      </c>
      <c r="I12" s="332">
        <v>225.2</v>
      </c>
      <c r="J12" s="332" t="s">
        <v>485</v>
      </c>
      <c r="K12" s="332" t="s">
        <v>485</v>
      </c>
      <c r="L12" s="332">
        <v>475</v>
      </c>
      <c r="M12" s="332">
        <v>227.7</v>
      </c>
    </row>
    <row r="13" spans="1:13" x14ac:dyDescent="0.2">
      <c r="A13" s="331" t="s">
        <v>46</v>
      </c>
      <c r="B13" s="332">
        <v>222.6</v>
      </c>
      <c r="C13" s="332">
        <v>193.4</v>
      </c>
      <c r="D13" s="332">
        <v>798.9</v>
      </c>
      <c r="E13" s="332">
        <v>689.9</v>
      </c>
      <c r="F13" s="332">
        <v>2137.1999999999998</v>
      </c>
      <c r="G13" s="332">
        <v>1913.2</v>
      </c>
      <c r="H13" s="332">
        <v>3161.3</v>
      </c>
      <c r="I13" s="332">
        <v>2797</v>
      </c>
      <c r="J13" s="332">
        <v>19.2</v>
      </c>
      <c r="K13" s="332">
        <v>15.8</v>
      </c>
      <c r="L13" s="332">
        <v>3180.5</v>
      </c>
      <c r="M13" s="332">
        <v>2812.8</v>
      </c>
    </row>
    <row r="14" spans="1:13" x14ac:dyDescent="0.2">
      <c r="A14" s="331" t="s">
        <v>724</v>
      </c>
      <c r="B14" s="332">
        <v>61.6</v>
      </c>
      <c r="C14" s="332">
        <v>53</v>
      </c>
      <c r="D14" s="332">
        <v>308.5</v>
      </c>
      <c r="E14" s="332">
        <v>266.8</v>
      </c>
      <c r="F14" s="332">
        <v>523.9</v>
      </c>
      <c r="G14" s="332">
        <v>456.8</v>
      </c>
      <c r="H14" s="332">
        <v>895.1</v>
      </c>
      <c r="I14" s="332">
        <v>777.6</v>
      </c>
      <c r="J14" s="332" t="s">
        <v>485</v>
      </c>
      <c r="K14" s="332" t="s">
        <v>485</v>
      </c>
      <c r="L14" s="332">
        <v>899.7</v>
      </c>
      <c r="M14" s="332">
        <v>781.8</v>
      </c>
    </row>
    <row r="15" spans="1:13" s="311" customFormat="1" ht="21" customHeight="1" x14ac:dyDescent="0.2">
      <c r="A15" s="333" t="s">
        <v>41</v>
      </c>
      <c r="B15" s="332">
        <v>300.89999999999998</v>
      </c>
      <c r="C15" s="332">
        <v>254.2</v>
      </c>
      <c r="D15" s="332">
        <v>1174.2</v>
      </c>
      <c r="E15" s="332">
        <v>979.9</v>
      </c>
      <c r="F15" s="332">
        <v>3047.1</v>
      </c>
      <c r="G15" s="332">
        <v>2563.4</v>
      </c>
      <c r="H15" s="332">
        <v>4528.1000000000004</v>
      </c>
      <c r="I15" s="332">
        <v>3799.8</v>
      </c>
      <c r="J15" s="332">
        <v>27.2</v>
      </c>
      <c r="K15" s="332">
        <v>22.5</v>
      </c>
      <c r="L15" s="332">
        <v>4555.2</v>
      </c>
      <c r="M15" s="332">
        <v>3822.3</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287.8</v>
      </c>
      <c r="C18" s="332">
        <v>248.6</v>
      </c>
      <c r="D18" s="332">
        <v>1133.5</v>
      </c>
      <c r="E18" s="332">
        <v>961.3</v>
      </c>
      <c r="F18" s="332">
        <v>2977.8</v>
      </c>
      <c r="G18" s="332">
        <v>2529.1</v>
      </c>
      <c r="H18" s="332">
        <v>4404.3</v>
      </c>
      <c r="I18" s="332">
        <v>3740.6</v>
      </c>
      <c r="J18" s="332">
        <v>25.9</v>
      </c>
      <c r="K18" s="332">
        <v>21.2</v>
      </c>
      <c r="L18" s="332">
        <v>4430.2</v>
      </c>
      <c r="M18" s="332">
        <v>3761.8</v>
      </c>
    </row>
    <row r="19" spans="1:13" x14ac:dyDescent="0.2">
      <c r="A19" s="309" t="s">
        <v>116</v>
      </c>
      <c r="B19" s="332">
        <v>287.10000000000002</v>
      </c>
      <c r="C19" s="332">
        <v>248.6</v>
      </c>
      <c r="D19" s="332">
        <v>1119.7</v>
      </c>
      <c r="E19" s="332">
        <v>958.7</v>
      </c>
      <c r="F19" s="332">
        <v>2881.4</v>
      </c>
      <c r="G19" s="332">
        <v>2502.5</v>
      </c>
      <c r="H19" s="332">
        <v>4292.6000000000004</v>
      </c>
      <c r="I19" s="332">
        <v>3711.5</v>
      </c>
      <c r="J19" s="332">
        <v>25.6</v>
      </c>
      <c r="K19" s="332">
        <v>21.2</v>
      </c>
      <c r="L19" s="332">
        <v>4318.2</v>
      </c>
      <c r="M19" s="332">
        <v>3732.7</v>
      </c>
    </row>
    <row r="20" spans="1:13" s="310" customFormat="1" ht="38.25" customHeight="1" x14ac:dyDescent="0.2">
      <c r="A20" s="335" t="s">
        <v>773</v>
      </c>
      <c r="I20" s="315"/>
      <c r="J20" s="315"/>
      <c r="K20" s="315"/>
      <c r="L20" s="315"/>
      <c r="M20" s="315"/>
    </row>
    <row r="21" spans="1:13" x14ac:dyDescent="0.2">
      <c r="A21" s="318" t="s">
        <v>450</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791</v>
      </c>
      <c r="C23" s="323"/>
      <c r="D23" s="323"/>
      <c r="E23" s="323"/>
      <c r="F23" s="323"/>
      <c r="G23" s="323"/>
      <c r="H23" s="323"/>
      <c r="I23" s="323"/>
      <c r="J23" s="346" t="s">
        <v>787</v>
      </c>
      <c r="K23" s="347"/>
      <c r="L23" s="346" t="s">
        <v>788</v>
      </c>
      <c r="M23" s="323"/>
    </row>
    <row r="24" spans="1:13" ht="14.25" x14ac:dyDescent="0.2">
      <c r="A24" s="318" t="s">
        <v>9</v>
      </c>
      <c r="B24" s="309" t="s">
        <v>111</v>
      </c>
      <c r="C24" s="324" t="s">
        <v>10</v>
      </c>
      <c r="D24" s="309" t="s">
        <v>112</v>
      </c>
      <c r="E24" s="324" t="s">
        <v>10</v>
      </c>
      <c r="F24" s="309" t="s">
        <v>113</v>
      </c>
      <c r="G24" s="324" t="s">
        <v>10</v>
      </c>
      <c r="H24" s="309" t="s">
        <v>552</v>
      </c>
      <c r="I24" s="324" t="s">
        <v>10</v>
      </c>
      <c r="J24" s="309" t="s">
        <v>552</v>
      </c>
      <c r="K24" s="325" t="s">
        <v>10</v>
      </c>
      <c r="L24" s="309" t="s">
        <v>552</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789</v>
      </c>
      <c r="M28" s="329" t="s">
        <v>790</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723</v>
      </c>
      <c r="B31" s="332">
        <v>7.1</v>
      </c>
      <c r="C31" s="332">
        <v>4.2</v>
      </c>
      <c r="D31" s="332">
        <v>20.7</v>
      </c>
      <c r="E31" s="332">
        <v>5.6</v>
      </c>
      <c r="F31" s="332">
        <v>212.8</v>
      </c>
      <c r="G31" s="332">
        <v>120.1</v>
      </c>
      <c r="H31" s="332">
        <v>242.2</v>
      </c>
      <c r="I31" s="332">
        <v>130.6</v>
      </c>
      <c r="J31" s="332" t="s">
        <v>485</v>
      </c>
      <c r="K31" s="332" t="s">
        <v>485</v>
      </c>
      <c r="L31" s="332">
        <v>243.9</v>
      </c>
      <c r="M31" s="332">
        <v>132</v>
      </c>
    </row>
    <row r="32" spans="1:13" x14ac:dyDescent="0.2">
      <c r="A32" s="331" t="s">
        <v>46</v>
      </c>
      <c r="B32" s="332">
        <v>101.9</v>
      </c>
      <c r="C32" s="332">
        <v>88.7</v>
      </c>
      <c r="D32" s="332">
        <v>200.1</v>
      </c>
      <c r="E32" s="332">
        <v>167.6</v>
      </c>
      <c r="F32" s="332">
        <v>1299.9000000000001</v>
      </c>
      <c r="G32" s="332">
        <v>1182.8</v>
      </c>
      <c r="H32" s="332">
        <v>1602.9</v>
      </c>
      <c r="I32" s="332">
        <v>1439.6</v>
      </c>
      <c r="J32" s="332">
        <v>10.4</v>
      </c>
      <c r="K32" s="332">
        <v>10</v>
      </c>
      <c r="L32" s="332">
        <v>1613.3</v>
      </c>
      <c r="M32" s="332">
        <v>1449.6</v>
      </c>
    </row>
    <row r="33" spans="1:13" x14ac:dyDescent="0.2">
      <c r="A33" s="331" t="s">
        <v>724</v>
      </c>
      <c r="B33" s="332">
        <v>31.1</v>
      </c>
      <c r="C33" s="332">
        <v>27.2</v>
      </c>
      <c r="D33" s="332">
        <v>77.599999999999994</v>
      </c>
      <c r="E33" s="332">
        <v>62.5</v>
      </c>
      <c r="F33" s="332">
        <v>330.9</v>
      </c>
      <c r="G33" s="332">
        <v>290.60000000000002</v>
      </c>
      <c r="H33" s="332">
        <v>440</v>
      </c>
      <c r="I33" s="332">
        <v>380.8</v>
      </c>
      <c r="J33" s="332" t="s">
        <v>485</v>
      </c>
      <c r="K33" s="332" t="s">
        <v>485</v>
      </c>
      <c r="L33" s="332">
        <v>444</v>
      </c>
      <c r="M33" s="332">
        <v>384.4</v>
      </c>
    </row>
    <row r="34" spans="1:13" s="311" customFormat="1" ht="21" customHeight="1" x14ac:dyDescent="0.2">
      <c r="A34" s="333" t="s">
        <v>41</v>
      </c>
      <c r="B34" s="332">
        <v>140.19999999999999</v>
      </c>
      <c r="C34" s="332">
        <v>120.2</v>
      </c>
      <c r="D34" s="332">
        <v>298.39999999999998</v>
      </c>
      <c r="E34" s="332">
        <v>235.7</v>
      </c>
      <c r="F34" s="332">
        <v>1843.6</v>
      </c>
      <c r="G34" s="332">
        <v>1593.4</v>
      </c>
      <c r="H34" s="332">
        <v>2285.1999999999998</v>
      </c>
      <c r="I34" s="332">
        <v>1950.9</v>
      </c>
      <c r="J34" s="332">
        <v>16.100000000000001</v>
      </c>
      <c r="K34" s="332">
        <v>15.1</v>
      </c>
      <c r="L34" s="332">
        <v>2301.3000000000002</v>
      </c>
      <c r="M34" s="332">
        <v>1966.1</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130.69999999999999</v>
      </c>
      <c r="C37" s="332">
        <v>114.6</v>
      </c>
      <c r="D37" s="332">
        <v>286.5</v>
      </c>
      <c r="E37" s="332">
        <v>229.4</v>
      </c>
      <c r="F37" s="332">
        <v>1802.8</v>
      </c>
      <c r="G37" s="332">
        <v>1572.6</v>
      </c>
      <c r="H37" s="332">
        <v>2223</v>
      </c>
      <c r="I37" s="332">
        <v>1918.2</v>
      </c>
      <c r="J37" s="332">
        <v>14.8</v>
      </c>
      <c r="K37" s="332">
        <v>13.8</v>
      </c>
      <c r="L37" s="332">
        <v>2237.8000000000002</v>
      </c>
      <c r="M37" s="332">
        <v>1932.1</v>
      </c>
    </row>
    <row r="38" spans="1:13" s="310" customFormat="1" ht="12.75" customHeight="1" x14ac:dyDescent="0.2">
      <c r="A38" s="309" t="s">
        <v>116</v>
      </c>
      <c r="B38" s="332">
        <v>130.4</v>
      </c>
      <c r="C38" s="332">
        <v>114.6</v>
      </c>
      <c r="D38" s="332">
        <v>282.5</v>
      </c>
      <c r="E38" s="332">
        <v>228.1</v>
      </c>
      <c r="F38" s="332">
        <v>1758.5</v>
      </c>
      <c r="G38" s="332">
        <v>1558.4</v>
      </c>
      <c r="H38" s="332">
        <v>2173.5</v>
      </c>
      <c r="I38" s="332">
        <v>1902.7</v>
      </c>
      <c r="J38" s="332">
        <v>14.5</v>
      </c>
      <c r="K38" s="332">
        <v>13.8</v>
      </c>
      <c r="L38" s="332">
        <v>2188</v>
      </c>
      <c r="M38" s="332">
        <v>1916.6</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723</v>
      </c>
      <c r="B41" s="332">
        <v>9.5</v>
      </c>
      <c r="C41" s="332">
        <v>3.5</v>
      </c>
      <c r="D41" s="332">
        <v>46.2</v>
      </c>
      <c r="E41" s="332">
        <v>17.7</v>
      </c>
      <c r="F41" s="332">
        <v>173.1</v>
      </c>
      <c r="G41" s="332">
        <v>73.400000000000006</v>
      </c>
      <c r="H41" s="332">
        <v>229.5</v>
      </c>
      <c r="I41" s="332">
        <v>94.6</v>
      </c>
      <c r="J41" s="332" t="s">
        <v>485</v>
      </c>
      <c r="K41" s="332" t="s">
        <v>485</v>
      </c>
      <c r="L41" s="332">
        <v>231.1</v>
      </c>
      <c r="M41" s="332">
        <v>95.6</v>
      </c>
    </row>
    <row r="42" spans="1:13" x14ac:dyDescent="0.2">
      <c r="A42" s="331" t="s">
        <v>46</v>
      </c>
      <c r="B42" s="332">
        <v>120.7</v>
      </c>
      <c r="C42" s="332">
        <v>104.7</v>
      </c>
      <c r="D42" s="332">
        <v>598.70000000000005</v>
      </c>
      <c r="E42" s="332">
        <v>522.29999999999995</v>
      </c>
      <c r="F42" s="332">
        <v>837.4</v>
      </c>
      <c r="G42" s="332">
        <v>730.4</v>
      </c>
      <c r="H42" s="332">
        <v>1558.4</v>
      </c>
      <c r="I42" s="332">
        <v>1357.4</v>
      </c>
      <c r="J42" s="332">
        <v>8.8000000000000007</v>
      </c>
      <c r="K42" s="332">
        <v>5.7</v>
      </c>
      <c r="L42" s="332">
        <v>1567.2</v>
      </c>
      <c r="M42" s="332">
        <v>1363.2</v>
      </c>
    </row>
    <row r="43" spans="1:13" x14ac:dyDescent="0.2">
      <c r="A43" s="331" t="s">
        <v>724</v>
      </c>
      <c r="B43" s="332">
        <v>30.5</v>
      </c>
      <c r="C43" s="332">
        <v>25.8</v>
      </c>
      <c r="D43" s="332">
        <v>230.9</v>
      </c>
      <c r="E43" s="332">
        <v>204.2</v>
      </c>
      <c r="F43" s="332">
        <v>193.1</v>
      </c>
      <c r="G43" s="332">
        <v>166.2</v>
      </c>
      <c r="H43" s="332">
        <v>455.1</v>
      </c>
      <c r="I43" s="332">
        <v>396.8</v>
      </c>
      <c r="J43" s="332" t="s">
        <v>485</v>
      </c>
      <c r="K43" s="332" t="s">
        <v>485</v>
      </c>
      <c r="L43" s="332">
        <v>455.7</v>
      </c>
      <c r="M43" s="332">
        <v>397.4</v>
      </c>
    </row>
    <row r="44" spans="1:13" s="311" customFormat="1" ht="21" customHeight="1" x14ac:dyDescent="0.2">
      <c r="A44" s="333" t="s">
        <v>41</v>
      </c>
      <c r="B44" s="332">
        <v>160.69999999999999</v>
      </c>
      <c r="C44" s="332">
        <v>134</v>
      </c>
      <c r="D44" s="332">
        <v>875.8</v>
      </c>
      <c r="E44" s="332">
        <v>744.2</v>
      </c>
      <c r="F44" s="332">
        <v>1203.5</v>
      </c>
      <c r="G44" s="332">
        <v>970</v>
      </c>
      <c r="H44" s="332">
        <v>2242.9</v>
      </c>
      <c r="I44" s="332">
        <v>1848.8</v>
      </c>
      <c r="J44" s="332">
        <v>11</v>
      </c>
      <c r="K44" s="332">
        <v>7.4</v>
      </c>
      <c r="L44" s="332">
        <v>2253.9</v>
      </c>
      <c r="M44" s="332">
        <v>1856.2</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157.1</v>
      </c>
      <c r="C47" s="332">
        <v>134</v>
      </c>
      <c r="D47" s="332">
        <v>847</v>
      </c>
      <c r="E47" s="332">
        <v>731.9</v>
      </c>
      <c r="F47" s="332">
        <v>1175</v>
      </c>
      <c r="G47" s="332">
        <v>956.4</v>
      </c>
      <c r="H47" s="332">
        <v>2181.3000000000002</v>
      </c>
      <c r="I47" s="332">
        <v>1822.4</v>
      </c>
      <c r="J47" s="332">
        <v>11</v>
      </c>
      <c r="K47" s="332">
        <v>7.4</v>
      </c>
      <c r="L47" s="332">
        <v>2192.4</v>
      </c>
      <c r="M47" s="332">
        <v>1829.8</v>
      </c>
    </row>
    <row r="48" spans="1:13" x14ac:dyDescent="0.2">
      <c r="A48" s="309" t="s">
        <v>116</v>
      </c>
      <c r="B48" s="332">
        <v>156.69999999999999</v>
      </c>
      <c r="C48" s="332">
        <v>134</v>
      </c>
      <c r="D48" s="332">
        <v>837.2</v>
      </c>
      <c r="E48" s="332">
        <v>730.6</v>
      </c>
      <c r="F48" s="332">
        <v>1123</v>
      </c>
      <c r="G48" s="332">
        <v>944.1</v>
      </c>
      <c r="H48" s="332">
        <v>2119.1</v>
      </c>
      <c r="I48" s="332">
        <v>1808.7</v>
      </c>
      <c r="J48" s="332">
        <v>11</v>
      </c>
      <c r="K48" s="332">
        <v>7.4</v>
      </c>
      <c r="L48" s="332">
        <v>2130.1999999999998</v>
      </c>
      <c r="M48" s="332">
        <v>1816.1</v>
      </c>
    </row>
    <row r="49" spans="1:9" ht="39.75" customHeight="1" x14ac:dyDescent="0.2">
      <c r="A49" s="335" t="s">
        <v>773</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24.4415136</v>
      </c>
      <c r="E13" s="6">
        <v>23.650590879999996</v>
      </c>
      <c r="G13" s="6">
        <v>27.3044856</v>
      </c>
    </row>
    <row r="14" spans="1:7" s="30" customFormat="1" ht="25.5" x14ac:dyDescent="0.2">
      <c r="A14" s="31" t="s">
        <v>77</v>
      </c>
      <c r="B14" s="32" t="s">
        <v>811</v>
      </c>
      <c r="C14" s="6">
        <v>45.455643799999997</v>
      </c>
      <c r="D14" s="3"/>
      <c r="E14" s="6">
        <v>41.936991040000002</v>
      </c>
      <c r="F14" s="3"/>
      <c r="G14" s="6">
        <v>48.214853400000003</v>
      </c>
    </row>
    <row r="15" spans="1:7" s="30" customFormat="1" ht="25.5" x14ac:dyDescent="0.2">
      <c r="A15" s="31" t="s">
        <v>78</v>
      </c>
      <c r="B15" s="32" t="s">
        <v>812</v>
      </c>
      <c r="C15" s="6">
        <v>40.619402600000008</v>
      </c>
      <c r="D15" s="3"/>
      <c r="E15" s="6">
        <v>37.351327999999995</v>
      </c>
      <c r="F15" s="3"/>
      <c r="G15" s="6">
        <v>43.170166200000004</v>
      </c>
    </row>
    <row r="16" spans="1:7" s="30" customFormat="1" ht="25.5" x14ac:dyDescent="0.2">
      <c r="A16" s="31" t="s">
        <v>79</v>
      </c>
      <c r="B16" s="32" t="s">
        <v>813</v>
      </c>
      <c r="C16" s="6">
        <v>29.337123200000004</v>
      </c>
      <c r="D16" s="3"/>
      <c r="E16" s="6">
        <v>25.85791936</v>
      </c>
      <c r="F16" s="3"/>
      <c r="G16" s="6">
        <v>30.463221599999997</v>
      </c>
    </row>
    <row r="17" spans="1:7" s="30" customFormat="1" ht="25.5" x14ac:dyDescent="0.2">
      <c r="A17" s="31" t="s">
        <v>80</v>
      </c>
      <c r="B17" s="32" t="s">
        <v>81</v>
      </c>
      <c r="C17" s="6">
        <v>41.062382200000002</v>
      </c>
      <c r="D17" s="3"/>
      <c r="E17" s="6">
        <v>34.835738559999996</v>
      </c>
      <c r="F17" s="3"/>
      <c r="G17" s="6">
        <v>43.193392200000005</v>
      </c>
    </row>
    <row r="18" spans="1:7" s="30" customFormat="1" ht="25.5" x14ac:dyDescent="0.2">
      <c r="A18" s="31" t="s">
        <v>82</v>
      </c>
      <c r="B18" s="32" t="s">
        <v>814</v>
      </c>
      <c r="C18" s="6">
        <v>9.1473004000000007</v>
      </c>
      <c r="D18" s="3"/>
      <c r="E18" s="6">
        <v>7.4252639999999994</v>
      </c>
      <c r="F18" s="3"/>
      <c r="G18" s="6">
        <v>14.109795</v>
      </c>
    </row>
    <row r="19" spans="1:7" s="30" customFormat="1" ht="25.5" x14ac:dyDescent="0.2">
      <c r="A19" s="31" t="s">
        <v>83</v>
      </c>
      <c r="B19" s="32" t="s">
        <v>815</v>
      </c>
      <c r="C19" s="6">
        <v>27.983067000000002</v>
      </c>
      <c r="D19" s="3"/>
      <c r="E19" s="6">
        <v>26.004174559999999</v>
      </c>
      <c r="F19" s="3"/>
      <c r="G19" s="6">
        <v>30.221671200000003</v>
      </c>
    </row>
    <row r="20" spans="1:7" s="30" customFormat="1" ht="25.5" x14ac:dyDescent="0.2">
      <c r="A20" s="31" t="s">
        <v>84</v>
      </c>
      <c r="B20" s="32" t="s">
        <v>816</v>
      </c>
      <c r="C20" s="6">
        <v>25.062598399999999</v>
      </c>
      <c r="D20" s="3"/>
      <c r="E20" s="6">
        <v>22.536801279999999</v>
      </c>
      <c r="F20" s="3"/>
      <c r="G20" s="6">
        <v>26.8237074</v>
      </c>
    </row>
    <row r="21" spans="1:7" s="30" customFormat="1" ht="25.5" x14ac:dyDescent="0.2">
      <c r="A21" s="31" t="s">
        <v>85</v>
      </c>
      <c r="B21" s="32" t="s">
        <v>817</v>
      </c>
      <c r="C21" s="6">
        <v>23.192493800000001</v>
      </c>
      <c r="D21" s="3"/>
      <c r="E21" s="6">
        <v>16.963353119999997</v>
      </c>
      <c r="F21" s="3"/>
      <c r="G21" s="6">
        <v>24.240976199999999</v>
      </c>
    </row>
    <row r="22" spans="1:7" x14ac:dyDescent="0.2">
      <c r="A22" s="11" t="s">
        <v>104</v>
      </c>
      <c r="B22" s="3" t="s">
        <v>105</v>
      </c>
      <c r="C22" s="6">
        <v>5.3591397999999995</v>
      </c>
      <c r="E22" s="6">
        <v>5.1256822399999997</v>
      </c>
      <c r="G22" s="6">
        <v>5.4511421999999996</v>
      </c>
    </row>
    <row r="23" spans="1:7" x14ac:dyDescent="0.2">
      <c r="A23" s="11"/>
      <c r="B23" s="3" t="s">
        <v>106</v>
      </c>
      <c r="C23" s="6">
        <v>3.7995776000000001</v>
      </c>
      <c r="E23" s="6">
        <v>3.0983601599999995</v>
      </c>
      <c r="G23" s="6">
        <v>3.8973228</v>
      </c>
    </row>
    <row r="24" spans="1:7" s="52" customFormat="1" ht="21" customHeight="1" x14ac:dyDescent="0.2">
      <c r="A24" s="51"/>
      <c r="B24" s="52" t="s">
        <v>11</v>
      </c>
      <c r="C24" s="6">
        <v>50.426605599999995</v>
      </c>
      <c r="D24" s="3"/>
      <c r="E24" s="6">
        <v>48.054958559999989</v>
      </c>
      <c r="F24" s="3"/>
      <c r="G24" s="6">
        <v>46.026964200000009</v>
      </c>
    </row>
    <row r="25" spans="1:7" x14ac:dyDescent="0.2">
      <c r="A25" s="4"/>
      <c r="B25" s="4"/>
    </row>
    <row r="26" spans="1:7" x14ac:dyDescent="0.2">
      <c r="A26" s="4" t="s">
        <v>446</v>
      </c>
      <c r="B26" s="4"/>
    </row>
    <row r="27" spans="1:7" s="52" customFormat="1" ht="12.75" customHeight="1" x14ac:dyDescent="0.2">
      <c r="A27" s="4" t="s">
        <v>597</v>
      </c>
    </row>
    <row r="28" spans="1:7" x14ac:dyDescent="0.2">
      <c r="A28" s="1" t="s">
        <v>604</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19.374648999999998</v>
      </c>
      <c r="D38" s="3"/>
      <c r="E38" s="6">
        <v>18.808418719999999</v>
      </c>
      <c r="F38" s="3"/>
      <c r="G38" s="6">
        <v>22.129732800000003</v>
      </c>
    </row>
    <row r="39" spans="1:7" s="24" customFormat="1" ht="25.5" x14ac:dyDescent="0.2">
      <c r="A39" s="31" t="s">
        <v>77</v>
      </c>
      <c r="B39" s="32" t="s">
        <v>811</v>
      </c>
      <c r="C39" s="6">
        <v>31.456118400000001</v>
      </c>
      <c r="D39" s="3"/>
      <c r="E39" s="6">
        <v>29.116035199999995</v>
      </c>
      <c r="F39" s="3"/>
      <c r="G39" s="6">
        <v>34.184026799999998</v>
      </c>
    </row>
    <row r="40" spans="1:7" s="24" customFormat="1" ht="25.5" x14ac:dyDescent="0.2">
      <c r="A40" s="31" t="s">
        <v>78</v>
      </c>
      <c r="B40" s="32" t="s">
        <v>812</v>
      </c>
      <c r="C40" s="6">
        <v>31.442418</v>
      </c>
      <c r="D40" s="3"/>
      <c r="E40" s="6">
        <v>29.143036159999998</v>
      </c>
      <c r="F40" s="3"/>
      <c r="G40" s="6">
        <v>33.8217012</v>
      </c>
    </row>
    <row r="41" spans="1:7" s="24" customFormat="1" ht="25.5" x14ac:dyDescent="0.2">
      <c r="A41" s="31" t="s">
        <v>79</v>
      </c>
      <c r="B41" s="32" t="s">
        <v>813</v>
      </c>
      <c r="C41" s="6">
        <v>17.3629736</v>
      </c>
      <c r="D41" s="3"/>
      <c r="E41" s="6">
        <v>15.46479984</v>
      </c>
      <c r="F41" s="3"/>
      <c r="G41" s="6">
        <v>18.134860800000002</v>
      </c>
    </row>
    <row r="42" spans="1:7" s="24" customFormat="1" ht="25.5" x14ac:dyDescent="0.2">
      <c r="A42" s="31" t="s">
        <v>80</v>
      </c>
      <c r="B42" s="32" t="s">
        <v>81</v>
      </c>
      <c r="C42" s="6">
        <v>24.5876512</v>
      </c>
      <c r="D42" s="3"/>
      <c r="E42" s="6">
        <v>20.547730559999994</v>
      </c>
      <c r="F42" s="3"/>
      <c r="G42" s="6">
        <v>26.454414000000003</v>
      </c>
    </row>
    <row r="43" spans="1:7" s="24" customFormat="1" ht="25.5" x14ac:dyDescent="0.2">
      <c r="A43" s="31" t="s">
        <v>82</v>
      </c>
      <c r="B43" s="32" t="s">
        <v>814</v>
      </c>
      <c r="C43" s="6">
        <v>7.1721594000000009</v>
      </c>
      <c r="D43" s="3"/>
      <c r="E43" s="6">
        <v>6.0099636799999994</v>
      </c>
      <c r="F43" s="3"/>
      <c r="G43" s="6">
        <v>11.745388200000001</v>
      </c>
    </row>
    <row r="44" spans="1:7" s="24" customFormat="1" ht="25.5" x14ac:dyDescent="0.2">
      <c r="A44" s="31" t="s">
        <v>83</v>
      </c>
      <c r="B44" s="32" t="s">
        <v>815</v>
      </c>
      <c r="C44" s="6">
        <v>27.060573400000003</v>
      </c>
      <c r="D44" s="3"/>
      <c r="E44" s="6">
        <v>25.198645919999997</v>
      </c>
      <c r="F44" s="3"/>
      <c r="G44" s="6">
        <v>29.2043724</v>
      </c>
    </row>
    <row r="45" spans="1:7" s="24" customFormat="1" ht="25.5" x14ac:dyDescent="0.2">
      <c r="A45" s="31" t="s">
        <v>84</v>
      </c>
      <c r="B45" s="32" t="s">
        <v>816</v>
      </c>
      <c r="C45" s="6">
        <v>23.4824856</v>
      </c>
      <c r="D45" s="3"/>
      <c r="E45" s="6">
        <v>21.299257279999996</v>
      </c>
      <c r="F45" s="3"/>
      <c r="G45" s="6">
        <v>25.246662000000001</v>
      </c>
    </row>
    <row r="46" spans="1:7" s="24" customFormat="1" ht="25.5" x14ac:dyDescent="0.2">
      <c r="A46" s="31" t="s">
        <v>85</v>
      </c>
      <c r="B46" s="32" t="s">
        <v>817</v>
      </c>
      <c r="C46" s="6">
        <v>15.545387199999999</v>
      </c>
      <c r="D46" s="3"/>
      <c r="E46" s="6">
        <v>11.46640768</v>
      </c>
      <c r="F46" s="3"/>
      <c r="G46" s="6">
        <v>16.355749200000002</v>
      </c>
    </row>
    <row r="47" spans="1:7" s="24" customFormat="1" x14ac:dyDescent="0.2">
      <c r="A47" s="11" t="s">
        <v>104</v>
      </c>
      <c r="B47" s="3" t="s">
        <v>105</v>
      </c>
      <c r="C47" s="6">
        <v>5.142216799999999</v>
      </c>
      <c r="D47" s="3"/>
      <c r="E47" s="6">
        <v>4.9051743999999999</v>
      </c>
      <c r="F47" s="3"/>
      <c r="G47" s="6">
        <v>5.2304951999999991</v>
      </c>
    </row>
    <row r="48" spans="1:7" s="24" customFormat="1" x14ac:dyDescent="0.2">
      <c r="A48" s="11"/>
      <c r="B48" s="3" t="s">
        <v>106</v>
      </c>
      <c r="C48" s="6">
        <v>3.4045494000000005</v>
      </c>
      <c r="D48" s="3"/>
      <c r="E48" s="6">
        <v>2.6190931199999996</v>
      </c>
      <c r="F48" s="3"/>
      <c r="G48" s="6">
        <v>3.5001582</v>
      </c>
    </row>
    <row r="49" spans="1:7" s="52" customFormat="1" ht="21" customHeight="1" x14ac:dyDescent="0.2">
      <c r="A49" s="51"/>
      <c r="B49" s="52" t="s">
        <v>11</v>
      </c>
      <c r="C49" s="6">
        <v>39.283613599999995</v>
      </c>
      <c r="D49" s="3"/>
      <c r="E49" s="6">
        <v>38.43811663999999</v>
      </c>
      <c r="F49" s="3"/>
      <c r="G49" s="6">
        <v>35.668168199999997</v>
      </c>
    </row>
    <row r="50" spans="1:7" x14ac:dyDescent="0.2">
      <c r="A50" s="4"/>
      <c r="B50" s="4"/>
    </row>
    <row r="51" spans="1:7" x14ac:dyDescent="0.2">
      <c r="A51" s="4" t="s">
        <v>446</v>
      </c>
      <c r="B51" s="4"/>
    </row>
    <row r="52" spans="1:7" s="52" customFormat="1" ht="12.75" customHeight="1" x14ac:dyDescent="0.2">
      <c r="A52" s="4" t="s">
        <v>597</v>
      </c>
    </row>
    <row r="53" spans="1:7" x14ac:dyDescent="0.2">
      <c r="A53" s="1" t="s">
        <v>604</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14.990521000000001</v>
      </c>
      <c r="D63" s="3"/>
      <c r="E63" s="6">
        <v>14.441013439999999</v>
      </c>
      <c r="F63" s="3"/>
      <c r="G63" s="6">
        <v>16.118844000000003</v>
      </c>
    </row>
    <row r="64" spans="1:7" s="24" customFormat="1" ht="25.5" x14ac:dyDescent="0.2">
      <c r="A64" s="31" t="s">
        <v>77</v>
      </c>
      <c r="B64" s="32" t="s">
        <v>811</v>
      </c>
      <c r="C64" s="6">
        <v>34.922319600000002</v>
      </c>
      <c r="D64" s="3"/>
      <c r="E64" s="6">
        <v>32.050139519999995</v>
      </c>
      <c r="F64" s="3"/>
      <c r="G64" s="6">
        <v>36.265076400000005</v>
      </c>
    </row>
    <row r="65" spans="1:7" ht="25.5" x14ac:dyDescent="0.2">
      <c r="A65" s="31" t="s">
        <v>78</v>
      </c>
      <c r="B65" s="32" t="s">
        <v>812</v>
      </c>
      <c r="C65" s="6">
        <v>26.263666799999999</v>
      </c>
      <c r="E65" s="6">
        <v>23.965602079999996</v>
      </c>
      <c r="G65" s="6">
        <v>27.504229200000001</v>
      </c>
    </row>
    <row r="66" spans="1:7" ht="25.5" x14ac:dyDescent="0.2">
      <c r="A66" s="31" t="s">
        <v>79</v>
      </c>
      <c r="B66" s="32" t="s">
        <v>813</v>
      </c>
      <c r="C66" s="6">
        <v>23.806728400000001</v>
      </c>
      <c r="E66" s="6">
        <v>20.905493280000002</v>
      </c>
      <c r="G66" s="6">
        <v>24.649753799999999</v>
      </c>
    </row>
    <row r="67" spans="1:7" ht="25.5" x14ac:dyDescent="0.2">
      <c r="A67" s="31" t="s">
        <v>80</v>
      </c>
      <c r="B67" s="32" t="s">
        <v>81</v>
      </c>
      <c r="C67" s="6">
        <v>33.349057000000002</v>
      </c>
      <c r="E67" s="6">
        <v>28.623267679999998</v>
      </c>
      <c r="G67" s="6">
        <v>34.6949988</v>
      </c>
    </row>
    <row r="68" spans="1:7" ht="25.5" x14ac:dyDescent="0.2">
      <c r="A68" s="31" t="s">
        <v>82</v>
      </c>
      <c r="B68" s="32" t="s">
        <v>814</v>
      </c>
      <c r="C68" s="6">
        <v>5.6833825999999998</v>
      </c>
      <c r="E68" s="6">
        <v>4.3629051199999997</v>
      </c>
      <c r="G68" s="6">
        <v>7.8712913999999996</v>
      </c>
    </row>
    <row r="69" spans="1:7" ht="25.5" x14ac:dyDescent="0.2">
      <c r="A69" s="31" t="s">
        <v>83</v>
      </c>
      <c r="B69" s="32" t="s">
        <v>815</v>
      </c>
      <c r="C69" s="6">
        <v>7.9553656000000004</v>
      </c>
      <c r="E69" s="6">
        <v>7.2767587199999992</v>
      </c>
      <c r="G69" s="6">
        <v>8.7817506000000005</v>
      </c>
    </row>
    <row r="70" spans="1:7" ht="25.5" x14ac:dyDescent="0.2">
      <c r="A70" s="31" t="s">
        <v>84</v>
      </c>
      <c r="B70" s="32" t="s">
        <v>816</v>
      </c>
      <c r="C70" s="6">
        <v>9.3094218000000009</v>
      </c>
      <c r="E70" s="6">
        <v>7.9180315199999995</v>
      </c>
      <c r="G70" s="6">
        <v>9.6875646</v>
      </c>
    </row>
    <row r="71" spans="1:7" s="30" customFormat="1" ht="25.5" x14ac:dyDescent="0.2">
      <c r="A71" s="31" t="s">
        <v>85</v>
      </c>
      <c r="B71" s="32" t="s">
        <v>817</v>
      </c>
      <c r="C71" s="6">
        <v>17.3858076</v>
      </c>
      <c r="D71" s="3"/>
      <c r="E71" s="6">
        <v>12.589197599999999</v>
      </c>
      <c r="F71" s="3"/>
      <c r="G71" s="6">
        <v>18.111634800000001</v>
      </c>
    </row>
    <row r="72" spans="1:7" x14ac:dyDescent="0.2">
      <c r="A72" s="11" t="s">
        <v>104</v>
      </c>
      <c r="B72" s="3" t="s">
        <v>105</v>
      </c>
      <c r="C72" s="6">
        <v>1.5093274000000001</v>
      </c>
      <c r="E72" s="6">
        <v>1.4873028799999999</v>
      </c>
      <c r="G72" s="6">
        <v>1.5352386000000002</v>
      </c>
    </row>
    <row r="73" spans="1:7" x14ac:dyDescent="0.2">
      <c r="A73" s="11"/>
      <c r="B73" s="3" t="s">
        <v>106</v>
      </c>
      <c r="C73" s="6">
        <v>1.6851492000000001</v>
      </c>
      <c r="E73" s="6">
        <v>1.6605590399999999</v>
      </c>
      <c r="G73" s="6">
        <v>1.7140788</v>
      </c>
    </row>
    <row r="74" spans="1:7" s="52" customFormat="1" ht="21" customHeight="1" x14ac:dyDescent="0.2">
      <c r="A74" s="51"/>
      <c r="B74" s="52" t="s">
        <v>11</v>
      </c>
      <c r="C74" s="6">
        <v>37.447760000000002</v>
      </c>
      <c r="D74" s="3"/>
      <c r="E74" s="6">
        <v>36.055281919999999</v>
      </c>
      <c r="F74" s="3"/>
      <c r="G74" s="6">
        <v>36.3417222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601</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26.287186800000001</v>
      </c>
      <c r="C18" s="6">
        <v>20.285588399999998</v>
      </c>
      <c r="D18" s="6">
        <v>8.4496187999999997</v>
      </c>
      <c r="E18" s="6">
        <v>21.595534800000003</v>
      </c>
      <c r="G18" s="6">
        <v>1.5050448000000003</v>
      </c>
      <c r="H18" s="6">
        <v>1.8371766</v>
      </c>
    </row>
    <row r="19" spans="1:16" x14ac:dyDescent="0.2">
      <c r="A19" s="28" t="s">
        <v>46</v>
      </c>
      <c r="B19" s="6">
        <v>31.336519200000001</v>
      </c>
      <c r="C19" s="6">
        <v>16.070069400000001</v>
      </c>
      <c r="D19" s="6">
        <v>17.960665800000001</v>
      </c>
      <c r="E19" s="6">
        <v>23.748585000000002</v>
      </c>
      <c r="G19" s="6">
        <v>1.8673704000000002</v>
      </c>
      <c r="H19" s="6">
        <v>1.5933036</v>
      </c>
    </row>
    <row r="20" spans="1:16" x14ac:dyDescent="0.2">
      <c r="A20" s="28" t="s">
        <v>724</v>
      </c>
      <c r="B20" s="6">
        <v>31.120517400000001</v>
      </c>
      <c r="C20" s="6">
        <v>1.0591056000000001</v>
      </c>
      <c r="D20" s="6">
        <v>3.8555159999999997</v>
      </c>
      <c r="E20" s="6">
        <v>4.0227431999999999</v>
      </c>
      <c r="G20" s="6">
        <v>6.5776031999999995</v>
      </c>
      <c r="H20" s="6">
        <v>4.3014552000000004</v>
      </c>
    </row>
    <row r="21" spans="1:16" s="52" customFormat="1" ht="21" customHeight="1" x14ac:dyDescent="0.2">
      <c r="A21" s="33" t="s">
        <v>41</v>
      </c>
      <c r="B21" s="6">
        <v>46.026964200000009</v>
      </c>
      <c r="C21" s="6">
        <v>25.8923448</v>
      </c>
      <c r="D21" s="6">
        <v>20.2089426</v>
      </c>
      <c r="E21" s="6">
        <v>32.328269400000003</v>
      </c>
      <c r="F21" s="3"/>
      <c r="G21" s="6">
        <v>1.3053012000000002</v>
      </c>
      <c r="H21" s="6">
        <v>1.2588492000000002</v>
      </c>
    </row>
    <row r="22" spans="1:16" x14ac:dyDescent="0.2">
      <c r="A22" s="160"/>
    </row>
    <row r="23" spans="1:16" x14ac:dyDescent="0.2">
      <c r="A23" s="168" t="s">
        <v>10</v>
      </c>
    </row>
    <row r="24" spans="1:16" x14ac:dyDescent="0.2">
      <c r="A24" s="28" t="s">
        <v>45</v>
      </c>
      <c r="B24" s="6">
        <v>41.525765400000012</v>
      </c>
      <c r="C24" s="6">
        <v>25.016724600000003</v>
      </c>
      <c r="D24" s="6">
        <v>20.2089426</v>
      </c>
      <c r="E24" s="6">
        <v>31.622199000000002</v>
      </c>
      <c r="G24" s="6">
        <v>1.3076237999999998</v>
      </c>
      <c r="H24" s="6">
        <v>1.2565265999999999</v>
      </c>
    </row>
    <row r="25" spans="1:16" x14ac:dyDescent="0.2">
      <c r="A25" s="17" t="s">
        <v>116</v>
      </c>
      <c r="B25" s="6">
        <v>39.291424200000009</v>
      </c>
      <c r="C25" s="6">
        <v>21.9206988</v>
      </c>
      <c r="D25" s="6">
        <v>20.0463606</v>
      </c>
      <c r="E25" s="6">
        <v>29.1393396</v>
      </c>
      <c r="G25" s="6">
        <v>1.5050448000000003</v>
      </c>
      <c r="H25" s="6">
        <v>1.3726565999999998</v>
      </c>
    </row>
    <row r="26" spans="1:16" x14ac:dyDescent="0.2">
      <c r="A26" s="160"/>
      <c r="B26" s="6"/>
      <c r="C26" s="6"/>
      <c r="D26" s="6"/>
      <c r="E26" s="6"/>
      <c r="F26" s="6"/>
      <c r="G26" s="6"/>
      <c r="H26" s="6"/>
    </row>
    <row r="27" spans="1:16" x14ac:dyDescent="0.2">
      <c r="A27" s="4" t="s">
        <v>447</v>
      </c>
    </row>
    <row r="28" spans="1:16" x14ac:dyDescent="0.2">
      <c r="A28" s="4" t="s">
        <v>597</v>
      </c>
    </row>
    <row r="29" spans="1:16" x14ac:dyDescent="0.2">
      <c r="A29" s="1" t="s">
        <v>601</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723</v>
      </c>
      <c r="B44" s="6">
        <v>18.399637200000001</v>
      </c>
      <c r="C44" s="6">
        <v>12.751074000000001</v>
      </c>
      <c r="D44" s="6">
        <v>5.3652059999999997</v>
      </c>
      <c r="E44" s="6">
        <v>13.749791999999999</v>
      </c>
      <c r="G44" s="6">
        <v>2.3922780000000001</v>
      </c>
      <c r="H44" s="6">
        <v>3.1099614</v>
      </c>
    </row>
    <row r="45" spans="1:240" x14ac:dyDescent="0.2">
      <c r="A45" s="28" t="s">
        <v>46</v>
      </c>
      <c r="B45" s="6">
        <v>22.125087600000001</v>
      </c>
      <c r="C45" s="6">
        <v>9.9593088000000005</v>
      </c>
      <c r="D45" s="6">
        <v>11.824356600000002</v>
      </c>
      <c r="E45" s="6">
        <v>15.259482</v>
      </c>
      <c r="G45" s="6">
        <v>3.0193800000000004</v>
      </c>
      <c r="H45" s="6">
        <v>2.6407962</v>
      </c>
    </row>
    <row r="46" spans="1:240" x14ac:dyDescent="0.2">
      <c r="A46" s="28" t="s">
        <v>724</v>
      </c>
      <c r="B46" s="6">
        <v>23.753230200000001</v>
      </c>
      <c r="C46" s="6">
        <v>0</v>
      </c>
      <c r="D46" s="6">
        <v>2.589699</v>
      </c>
      <c r="E46" s="6">
        <v>2.6338283999999996</v>
      </c>
      <c r="G46" s="6">
        <v>10.465635600000002</v>
      </c>
      <c r="H46" s="6">
        <v>3.8926775999999998</v>
      </c>
    </row>
    <row r="47" spans="1:240" s="52" customFormat="1" ht="21" customHeight="1" x14ac:dyDescent="0.2">
      <c r="A47" s="33" t="s">
        <v>41</v>
      </c>
      <c r="B47" s="6">
        <v>35.668168199999997</v>
      </c>
      <c r="C47" s="6">
        <v>16.181554200000001</v>
      </c>
      <c r="D47" s="6">
        <v>13.2341748</v>
      </c>
      <c r="E47" s="6">
        <v>20.7013338</v>
      </c>
      <c r="F47" s="3"/>
      <c r="G47" s="6">
        <v>2.1948569999999998</v>
      </c>
      <c r="H47" s="6">
        <v>2.1298242000000003</v>
      </c>
    </row>
    <row r="48" spans="1:240" x14ac:dyDescent="0.2">
      <c r="A48" s="160"/>
    </row>
    <row r="49" spans="1:8" x14ac:dyDescent="0.2">
      <c r="A49" s="168" t="s">
        <v>10</v>
      </c>
    </row>
    <row r="50" spans="1:8" x14ac:dyDescent="0.2">
      <c r="A50" s="28" t="s">
        <v>45</v>
      </c>
      <c r="B50" s="6">
        <v>30.683868600000004</v>
      </c>
      <c r="C50" s="6">
        <v>15.2757402</v>
      </c>
      <c r="D50" s="6">
        <v>13.2341748</v>
      </c>
      <c r="E50" s="6">
        <v>19.995263399999999</v>
      </c>
      <c r="G50" s="6">
        <v>2.1832439999999997</v>
      </c>
      <c r="H50" s="6">
        <v>2.0996304000000001</v>
      </c>
    </row>
    <row r="51" spans="1:8" x14ac:dyDescent="0.2">
      <c r="A51" s="17" t="s">
        <v>116</v>
      </c>
      <c r="B51" s="6">
        <v>29.225275799999999</v>
      </c>
      <c r="C51" s="6">
        <v>13.354950000000001</v>
      </c>
      <c r="D51" s="6">
        <v>13.1505612</v>
      </c>
      <c r="E51" s="6">
        <v>18.520412400000001</v>
      </c>
      <c r="G51" s="6">
        <v>2.4689237999999998</v>
      </c>
      <c r="H51" s="6">
        <v>2.2668576000000003</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723</v>
      </c>
      <c r="B54" s="6">
        <v>18.892028400000001</v>
      </c>
      <c r="C54" s="6">
        <v>15.772776600000002</v>
      </c>
      <c r="D54" s="6">
        <v>6.5265060000000004</v>
      </c>
      <c r="E54" s="6">
        <v>16.653042000000003</v>
      </c>
      <c r="G54" s="6">
        <v>1.9347258000000001</v>
      </c>
      <c r="H54" s="6">
        <v>2.2761480000000001</v>
      </c>
    </row>
    <row r="55" spans="1:8" x14ac:dyDescent="0.2">
      <c r="A55" s="28" t="s">
        <v>46</v>
      </c>
      <c r="B55" s="6">
        <v>25.662407399999999</v>
      </c>
      <c r="C55" s="6">
        <v>12.6163632</v>
      </c>
      <c r="D55" s="6">
        <v>13.545403199999999</v>
      </c>
      <c r="E55" s="6">
        <v>18.209184</v>
      </c>
      <c r="G55" s="6">
        <v>2.3435033999999999</v>
      </c>
      <c r="H55" s="6">
        <v>1.9927907999999999</v>
      </c>
    </row>
    <row r="56" spans="1:8" x14ac:dyDescent="0.2">
      <c r="A56" s="28" t="s">
        <v>724</v>
      </c>
      <c r="B56" s="6">
        <v>21.514243800000003</v>
      </c>
      <c r="C56" s="6">
        <v>1.0591056000000001</v>
      </c>
      <c r="D56" s="6">
        <v>2.8567980000000004</v>
      </c>
      <c r="E56" s="6">
        <v>3.0449285999999995</v>
      </c>
      <c r="G56" s="6">
        <v>8.4101345999999992</v>
      </c>
      <c r="H56" s="6">
        <v>6.5195382000000004</v>
      </c>
    </row>
    <row r="57" spans="1:8" s="52" customFormat="1" ht="21" customHeight="1" x14ac:dyDescent="0.2">
      <c r="A57" s="33" t="s">
        <v>41</v>
      </c>
      <c r="B57" s="6">
        <v>36.3417222</v>
      </c>
      <c r="C57" s="6">
        <v>20.218232999999998</v>
      </c>
      <c r="D57" s="6">
        <v>15.3082566</v>
      </c>
      <c r="E57" s="6">
        <v>24.854142600000003</v>
      </c>
      <c r="F57" s="3"/>
      <c r="G57" s="6">
        <v>1.6165295999999998</v>
      </c>
      <c r="H57" s="6">
        <v>1.5538194000000001</v>
      </c>
    </row>
    <row r="58" spans="1:8" x14ac:dyDescent="0.2">
      <c r="A58" s="160"/>
    </row>
    <row r="59" spans="1:8" x14ac:dyDescent="0.2">
      <c r="A59" s="168" t="s">
        <v>10</v>
      </c>
      <c r="B59" s="6"/>
      <c r="C59" s="6"/>
      <c r="D59" s="6"/>
      <c r="E59" s="6"/>
      <c r="F59" s="6"/>
      <c r="G59" s="6"/>
      <c r="H59" s="6"/>
    </row>
    <row r="60" spans="1:8" x14ac:dyDescent="0.2">
      <c r="A60" s="28" t="s">
        <v>45</v>
      </c>
      <c r="B60" s="6">
        <v>33.587118600000004</v>
      </c>
      <c r="C60" s="6">
        <v>19.804810199999999</v>
      </c>
      <c r="D60" s="6">
        <v>15.3082566</v>
      </c>
      <c r="E60" s="6">
        <v>24.517365600000002</v>
      </c>
      <c r="G60" s="6">
        <v>1.6211748000000001</v>
      </c>
      <c r="H60" s="6">
        <v>1.5631098000000001</v>
      </c>
    </row>
    <row r="61" spans="1:8" x14ac:dyDescent="0.2">
      <c r="A61" s="17" t="s">
        <v>116</v>
      </c>
      <c r="B61" s="6">
        <v>32.0681382</v>
      </c>
      <c r="C61" s="6">
        <v>17.3753706</v>
      </c>
      <c r="D61" s="6">
        <v>15.168900599999999</v>
      </c>
      <c r="E61" s="6">
        <v>22.519929600000001</v>
      </c>
      <c r="G61" s="6">
        <v>1.8836286000000002</v>
      </c>
      <c r="H61" s="6">
        <v>1.7210466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601</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1.6335580799999998</v>
      </c>
      <c r="C15" s="184">
        <v>1.8540188799999999</v>
      </c>
      <c r="D15" s="184">
        <v>1.2513032000000002</v>
      </c>
      <c r="E15" s="142"/>
      <c r="F15" s="184">
        <v>9.98463396</v>
      </c>
      <c r="G15" s="184">
        <v>10.606894759999999</v>
      </c>
      <c r="H15" s="184">
        <v>1.2774300000000001</v>
      </c>
      <c r="I15" s="24"/>
    </row>
    <row r="16" spans="1:9" x14ac:dyDescent="0.2">
      <c r="A16" s="28" t="s">
        <v>46</v>
      </c>
      <c r="B16" s="184">
        <v>0.43201535999999996</v>
      </c>
      <c r="C16" s="184">
        <v>1.4514035199999999</v>
      </c>
      <c r="D16" s="184">
        <v>0.41557879999999997</v>
      </c>
      <c r="E16" s="142"/>
      <c r="F16" s="184">
        <v>1.7931765599999998</v>
      </c>
      <c r="G16" s="184">
        <v>2.2799053200000001</v>
      </c>
      <c r="H16" s="184">
        <v>0.418068</v>
      </c>
      <c r="I16" s="24"/>
    </row>
    <row r="17" spans="1:9" x14ac:dyDescent="0.2">
      <c r="A17" s="28" t="s">
        <v>724</v>
      </c>
      <c r="B17" s="184">
        <v>0.78077775999999988</v>
      </c>
      <c r="C17" s="184">
        <v>2.7984252799999996</v>
      </c>
      <c r="D17" s="184">
        <v>0.79233979999999993</v>
      </c>
      <c r="E17" s="142"/>
      <c r="F17" s="184">
        <v>2.2905539999999998</v>
      </c>
      <c r="G17" s="184">
        <v>2.7110622000000002</v>
      </c>
      <c r="H17" s="184">
        <v>0.78503880000000015</v>
      </c>
      <c r="I17" s="24"/>
    </row>
    <row r="18" spans="1:9" s="52" customFormat="1" ht="21" customHeight="1" x14ac:dyDescent="0.2">
      <c r="A18" s="33" t="s">
        <v>41</v>
      </c>
      <c r="B18" s="184">
        <v>0.36901311999999997</v>
      </c>
      <c r="C18" s="184">
        <v>1.09849376</v>
      </c>
      <c r="D18" s="184">
        <v>0.35849380000000003</v>
      </c>
      <c r="E18" s="142"/>
      <c r="F18" s="184">
        <v>1.4441397599999999</v>
      </c>
      <c r="G18" s="184">
        <v>1.7812440799999998</v>
      </c>
      <c r="H18" s="184">
        <v>0.36000300000000002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0.36676303999999993</v>
      </c>
      <c r="C21" s="184">
        <v>1.1084348800000001</v>
      </c>
      <c r="D21" s="184">
        <v>0.35621039999999998</v>
      </c>
      <c r="E21" s="142"/>
      <c r="F21" s="184">
        <v>1.4637730800000002</v>
      </c>
      <c r="G21" s="184">
        <v>1.84874844</v>
      </c>
      <c r="H21" s="184">
        <v>0.3553578</v>
      </c>
      <c r="I21" s="24"/>
    </row>
    <row r="22" spans="1:9" x14ac:dyDescent="0.2">
      <c r="A22" s="17" t="s">
        <v>116</v>
      </c>
      <c r="B22" s="184">
        <v>0.36901311999999997</v>
      </c>
      <c r="C22" s="184">
        <v>1.17802272</v>
      </c>
      <c r="D22" s="184">
        <v>0.35621039999999998</v>
      </c>
      <c r="E22" s="142"/>
      <c r="F22" s="184">
        <v>1.4637730800000002</v>
      </c>
      <c r="G22" s="184">
        <v>1.84874844</v>
      </c>
      <c r="H22" s="184">
        <v>0.35768040000000001</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1.8698164799999999</v>
      </c>
      <c r="C40" s="184">
        <v>2.8531014399999997</v>
      </c>
      <c r="D40" s="184">
        <v>1.6965662000000001</v>
      </c>
      <c r="E40" s="142"/>
      <c r="F40" s="184">
        <v>11.47676628</v>
      </c>
      <c r="G40" s="184">
        <v>12.584119239999998</v>
      </c>
      <c r="H40" s="184">
        <v>1.7373048000000002</v>
      </c>
    </row>
    <row r="41" spans="1:8" s="6" customFormat="1" x14ac:dyDescent="0.2">
      <c r="A41" s="28" t="s">
        <v>46</v>
      </c>
      <c r="B41" s="184">
        <v>0.58727087999999994</v>
      </c>
      <c r="C41" s="184">
        <v>2.0553265600000001</v>
      </c>
      <c r="D41" s="184">
        <v>0.57084999999999997</v>
      </c>
      <c r="E41" s="142"/>
      <c r="F41" s="184">
        <v>2.0353208400000002</v>
      </c>
      <c r="G41" s="184">
        <v>2.7872767999999999</v>
      </c>
      <c r="H41" s="184">
        <v>0.57600480000000009</v>
      </c>
    </row>
    <row r="42" spans="1:8" x14ac:dyDescent="0.2">
      <c r="A42" s="28" t="s">
        <v>724</v>
      </c>
      <c r="B42" s="184">
        <v>1.0732881599999999</v>
      </c>
      <c r="C42" s="184">
        <v>3.6707585599999999</v>
      </c>
      <c r="D42" s="184">
        <v>1.0868983999999999</v>
      </c>
      <c r="E42" s="142"/>
      <c r="F42" s="184">
        <v>2.80538328</v>
      </c>
      <c r="G42" s="184">
        <v>3.2990033999999997</v>
      </c>
      <c r="H42" s="184">
        <v>1.0916219999999999</v>
      </c>
    </row>
    <row r="43" spans="1:8" s="52" customFormat="1" ht="21" customHeight="1" x14ac:dyDescent="0.2">
      <c r="A43" s="33" t="s">
        <v>41</v>
      </c>
      <c r="B43" s="184">
        <v>0.49726767999999993</v>
      </c>
      <c r="C43" s="184">
        <v>1.60052032</v>
      </c>
      <c r="D43" s="184">
        <v>0.49321440000000005</v>
      </c>
      <c r="E43" s="142"/>
      <c r="F43" s="184">
        <v>1.7299136400000001</v>
      </c>
      <c r="G43" s="184">
        <v>2.2341765599999999</v>
      </c>
      <c r="H43" s="184">
        <v>0.49703639999999999</v>
      </c>
    </row>
    <row r="44" spans="1:8" x14ac:dyDescent="0.2">
      <c r="A44" s="160"/>
    </row>
    <row r="45" spans="1:8" x14ac:dyDescent="0.2">
      <c r="A45" s="168" t="s">
        <v>10</v>
      </c>
      <c r="B45" s="142"/>
      <c r="C45" s="142"/>
      <c r="D45" s="142"/>
      <c r="E45" s="142"/>
      <c r="F45" s="142"/>
      <c r="G45" s="142"/>
      <c r="H45" s="142"/>
    </row>
    <row r="46" spans="1:8" x14ac:dyDescent="0.2">
      <c r="A46" s="28" t="s">
        <v>45</v>
      </c>
      <c r="B46" s="184">
        <v>0.49726767999999993</v>
      </c>
      <c r="C46" s="184">
        <v>1.60052032</v>
      </c>
      <c r="D46" s="184">
        <v>0.48636419999999997</v>
      </c>
      <c r="E46" s="142"/>
      <c r="F46" s="184">
        <v>1.7168247600000002</v>
      </c>
      <c r="G46" s="184">
        <v>2.2886155599999998</v>
      </c>
      <c r="H46" s="184">
        <v>0.48774599999999996</v>
      </c>
    </row>
    <row r="47" spans="1:8" x14ac:dyDescent="0.2">
      <c r="A47" s="17" t="s">
        <v>116</v>
      </c>
      <c r="B47" s="184">
        <v>0.49726767999999993</v>
      </c>
      <c r="C47" s="184">
        <v>1.6676228800000001</v>
      </c>
      <c r="D47" s="184">
        <v>0.48636419999999997</v>
      </c>
      <c r="E47" s="142"/>
      <c r="F47" s="184">
        <v>1.7168247600000002</v>
      </c>
      <c r="G47" s="184">
        <v>2.2886155599999998</v>
      </c>
      <c r="H47" s="184">
        <v>0.49006860000000002</v>
      </c>
    </row>
    <row r="48" spans="1:8" x14ac:dyDescent="0.2">
      <c r="A48" s="28"/>
    </row>
    <row r="49" spans="1:8" x14ac:dyDescent="0.2">
      <c r="A49" s="162" t="s">
        <v>50</v>
      </c>
      <c r="B49" s="188"/>
      <c r="C49" s="188"/>
      <c r="D49" s="188"/>
      <c r="E49" s="188"/>
      <c r="F49" s="188"/>
      <c r="G49" s="188"/>
      <c r="H49" s="188"/>
    </row>
    <row r="50" spans="1:8" x14ac:dyDescent="0.2">
      <c r="A50" s="28" t="s">
        <v>723</v>
      </c>
      <c r="B50" s="184">
        <v>2.8441011199999999</v>
      </c>
      <c r="C50" s="184">
        <v>2.4132068800000002</v>
      </c>
      <c r="D50" s="184">
        <v>1.8267200000000001</v>
      </c>
      <c r="E50" s="142"/>
      <c r="F50" s="184">
        <v>7.6569947999999988</v>
      </c>
      <c r="G50" s="184">
        <v>2.3082135999999998</v>
      </c>
      <c r="H50" s="184">
        <v>1.8580800000000002</v>
      </c>
    </row>
    <row r="51" spans="1:8" x14ac:dyDescent="0.2">
      <c r="A51" s="28" t="s">
        <v>46</v>
      </c>
      <c r="B51" s="184">
        <v>0.62777231999999994</v>
      </c>
      <c r="C51" s="184">
        <v>1.9857387200000001</v>
      </c>
      <c r="D51" s="184">
        <v>0.60281760000000006</v>
      </c>
      <c r="E51" s="142"/>
      <c r="F51" s="184">
        <v>3.3791125199999996</v>
      </c>
      <c r="G51" s="184">
        <v>3.7236275999999999</v>
      </c>
      <c r="H51" s="184">
        <v>0.60852119999999998</v>
      </c>
    </row>
    <row r="52" spans="1:8" x14ac:dyDescent="0.2">
      <c r="A52" s="28" t="s">
        <v>724</v>
      </c>
      <c r="B52" s="184">
        <v>1.12053984</v>
      </c>
      <c r="C52" s="184">
        <v>4.1777556800000006</v>
      </c>
      <c r="D52" s="184">
        <v>1.1394166000000001</v>
      </c>
      <c r="E52" s="142"/>
      <c r="F52" s="184">
        <v>3.93320844</v>
      </c>
      <c r="G52" s="184">
        <v>4.7405481199999997</v>
      </c>
      <c r="H52" s="184">
        <v>1.1287836</v>
      </c>
    </row>
    <row r="53" spans="1:8" s="52" customFormat="1" ht="21" customHeight="1" x14ac:dyDescent="0.2">
      <c r="A53" s="33" t="s">
        <v>41</v>
      </c>
      <c r="B53" s="184">
        <v>0.54001919999999992</v>
      </c>
      <c r="C53" s="184">
        <v>1.4886827199999999</v>
      </c>
      <c r="D53" s="184">
        <v>0.51833180000000001</v>
      </c>
      <c r="E53" s="142"/>
      <c r="F53" s="184">
        <v>2.5501501200000001</v>
      </c>
      <c r="G53" s="184">
        <v>2.9201079599999997</v>
      </c>
      <c r="H53" s="184">
        <v>0.52026240000000001</v>
      </c>
    </row>
    <row r="54" spans="1:8" x14ac:dyDescent="0.2">
      <c r="A54" s="160"/>
    </row>
    <row r="55" spans="1:8" x14ac:dyDescent="0.2">
      <c r="A55" s="168" t="s">
        <v>10</v>
      </c>
      <c r="B55" s="184"/>
      <c r="C55" s="184"/>
      <c r="D55" s="184"/>
      <c r="E55" s="188"/>
      <c r="F55" s="184"/>
      <c r="G55" s="184"/>
      <c r="H55" s="184"/>
    </row>
    <row r="56" spans="1:8" x14ac:dyDescent="0.2">
      <c r="A56" s="28" t="s">
        <v>45</v>
      </c>
      <c r="B56" s="184">
        <v>0.54001919999999992</v>
      </c>
      <c r="C56" s="184">
        <v>1.50110912</v>
      </c>
      <c r="D56" s="184">
        <v>0.51604840000000007</v>
      </c>
      <c r="E56" s="142"/>
      <c r="F56" s="184">
        <v>2.6177759999999997</v>
      </c>
      <c r="G56" s="184">
        <v>3.0072103600000002</v>
      </c>
      <c r="H56" s="184">
        <v>0.51793980000000006</v>
      </c>
    </row>
    <row r="57" spans="1:8" x14ac:dyDescent="0.2">
      <c r="A57" s="17" t="s">
        <v>116</v>
      </c>
      <c r="B57" s="184">
        <v>0.54001919999999992</v>
      </c>
      <c r="C57" s="184">
        <v>1.6253731200000001</v>
      </c>
      <c r="D57" s="184">
        <v>0.51833180000000001</v>
      </c>
      <c r="E57" s="142"/>
      <c r="F57" s="184">
        <v>2.6177759999999997</v>
      </c>
      <c r="G57" s="184">
        <v>3.0072103600000002</v>
      </c>
      <c r="H57" s="184">
        <v>0.52026240000000001</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0.6</v>
      </c>
      <c r="D12" s="386"/>
      <c r="E12" s="385">
        <v>0.3</v>
      </c>
      <c r="F12" s="386"/>
      <c r="G12" s="385">
        <v>0.3</v>
      </c>
    </row>
    <row r="13" spans="1:19" x14ac:dyDescent="0.2">
      <c r="A13" s="359" t="s">
        <v>503</v>
      </c>
      <c r="B13" s="361" t="s">
        <v>413</v>
      </c>
      <c r="C13" s="385">
        <v>1</v>
      </c>
      <c r="D13" s="386"/>
      <c r="E13" s="385">
        <v>1</v>
      </c>
      <c r="F13" s="386"/>
      <c r="G13" s="385">
        <v>0.9</v>
      </c>
    </row>
    <row r="14" spans="1:19" x14ac:dyDescent="0.2">
      <c r="A14" s="362" t="s">
        <v>211</v>
      </c>
      <c r="B14" s="363" t="s">
        <v>210</v>
      </c>
      <c r="C14" s="385">
        <v>0.6</v>
      </c>
      <c r="D14" s="386"/>
      <c r="E14" s="385">
        <v>0.6</v>
      </c>
      <c r="F14" s="386"/>
      <c r="G14" s="385">
        <v>0.6</v>
      </c>
    </row>
    <row r="15" spans="1:19" x14ac:dyDescent="0.2">
      <c r="A15" s="359" t="s">
        <v>504</v>
      </c>
      <c r="B15" s="361" t="s">
        <v>126</v>
      </c>
      <c r="C15" s="385">
        <v>0.9</v>
      </c>
      <c r="D15" s="386"/>
      <c r="E15" s="385">
        <v>0.8</v>
      </c>
      <c r="F15" s="386"/>
      <c r="G15" s="385">
        <v>0.7</v>
      </c>
    </row>
    <row r="16" spans="1:19" x14ac:dyDescent="0.2">
      <c r="A16" s="364" t="s">
        <v>505</v>
      </c>
      <c r="B16" s="361" t="s">
        <v>178</v>
      </c>
      <c r="C16" s="385">
        <v>1.2</v>
      </c>
      <c r="D16" s="386"/>
      <c r="E16" s="385">
        <v>1</v>
      </c>
      <c r="F16" s="386"/>
      <c r="G16" s="385">
        <v>1</v>
      </c>
    </row>
    <row r="17" spans="1:19" x14ac:dyDescent="0.2">
      <c r="A17" s="359" t="s">
        <v>506</v>
      </c>
      <c r="B17" s="361" t="s">
        <v>507</v>
      </c>
      <c r="C17" s="385">
        <v>0.9</v>
      </c>
      <c r="D17" s="386"/>
      <c r="E17" s="385">
        <v>0.8</v>
      </c>
      <c r="F17" s="386"/>
      <c r="G17" s="385">
        <v>0.7</v>
      </c>
    </row>
    <row r="18" spans="1:19" s="365" customFormat="1" x14ac:dyDescent="0.2">
      <c r="A18" s="359" t="s">
        <v>508</v>
      </c>
      <c r="B18" s="361" t="s">
        <v>509</v>
      </c>
      <c r="C18" s="385">
        <v>0.7</v>
      </c>
      <c r="D18" s="386"/>
      <c r="E18" s="385">
        <v>0.6</v>
      </c>
      <c r="F18" s="386"/>
      <c r="G18" s="385">
        <v>0.5</v>
      </c>
      <c r="H18" s="309"/>
      <c r="I18" s="309"/>
      <c r="J18" s="309"/>
      <c r="K18" s="309"/>
      <c r="L18" s="309"/>
      <c r="M18" s="309"/>
      <c r="N18" s="309"/>
      <c r="O18" s="309"/>
      <c r="P18" s="309"/>
      <c r="Q18" s="309"/>
      <c r="R18" s="309"/>
      <c r="S18" s="309"/>
    </row>
    <row r="19" spans="1:19" x14ac:dyDescent="0.2">
      <c r="A19" s="366" t="s">
        <v>510</v>
      </c>
      <c r="B19" s="367" t="s">
        <v>511</v>
      </c>
      <c r="C19" s="385">
        <v>0.9</v>
      </c>
      <c r="D19" s="386"/>
      <c r="E19" s="385">
        <v>0.8</v>
      </c>
      <c r="F19" s="386"/>
      <c r="G19" s="385">
        <v>0.7</v>
      </c>
    </row>
    <row r="20" spans="1:19" x14ac:dyDescent="0.2">
      <c r="A20" s="359" t="s">
        <v>512</v>
      </c>
      <c r="B20" s="368" t="s">
        <v>128</v>
      </c>
      <c r="C20" s="385">
        <v>1.4</v>
      </c>
      <c r="D20" s="386"/>
      <c r="E20" s="385">
        <v>1.3</v>
      </c>
      <c r="F20" s="386"/>
      <c r="G20" s="385">
        <v>1.2</v>
      </c>
    </row>
    <row r="21" spans="1:19" s="365" customFormat="1" x14ac:dyDescent="0.2">
      <c r="A21" s="359" t="s">
        <v>386</v>
      </c>
      <c r="B21" s="368" t="s">
        <v>513</v>
      </c>
      <c r="C21" s="385">
        <v>1</v>
      </c>
      <c r="D21" s="386"/>
      <c r="E21" s="385">
        <v>0.9</v>
      </c>
      <c r="F21" s="386"/>
      <c r="G21" s="385">
        <v>0.9</v>
      </c>
      <c r="H21" s="309"/>
      <c r="I21" s="309"/>
      <c r="J21" s="309"/>
      <c r="K21" s="309"/>
      <c r="L21" s="309"/>
      <c r="M21" s="309"/>
      <c r="N21" s="309"/>
      <c r="O21" s="309"/>
      <c r="P21" s="309"/>
      <c r="Q21" s="309"/>
      <c r="R21" s="309"/>
      <c r="S21" s="309"/>
    </row>
    <row r="22" spans="1:19" x14ac:dyDescent="0.2">
      <c r="A22" s="359" t="s">
        <v>271</v>
      </c>
      <c r="B22" s="369" t="s">
        <v>514</v>
      </c>
      <c r="C22" s="385">
        <v>1.2</v>
      </c>
      <c r="D22" s="386"/>
      <c r="E22" s="385">
        <v>1.2</v>
      </c>
      <c r="F22" s="386"/>
      <c r="G22" s="385">
        <v>1.1000000000000001</v>
      </c>
    </row>
    <row r="23" spans="1:19" x14ac:dyDescent="0.2">
      <c r="A23" s="359" t="s">
        <v>515</v>
      </c>
      <c r="B23" s="309" t="s">
        <v>129</v>
      </c>
      <c r="C23" s="385">
        <v>1.2</v>
      </c>
      <c r="D23" s="386"/>
      <c r="E23" s="385">
        <v>1.2</v>
      </c>
      <c r="F23" s="386"/>
      <c r="G23" s="385">
        <v>1.1000000000000001</v>
      </c>
    </row>
    <row r="24" spans="1:19" s="311" customFormat="1" x14ac:dyDescent="0.2">
      <c r="A24" s="359" t="s">
        <v>516</v>
      </c>
      <c r="B24" s="309" t="s">
        <v>517</v>
      </c>
      <c r="C24" s="385">
        <v>0.8</v>
      </c>
      <c r="D24" s="386"/>
      <c r="E24" s="385">
        <v>0.7</v>
      </c>
      <c r="F24" s="386"/>
      <c r="G24" s="385">
        <v>0.6</v>
      </c>
    </row>
    <row r="25" spans="1:19" s="310" customFormat="1" x14ac:dyDescent="0.2">
      <c r="A25" s="359"/>
      <c r="B25" s="309" t="s">
        <v>106</v>
      </c>
      <c r="C25" s="385">
        <v>0.1</v>
      </c>
      <c r="D25" s="386"/>
      <c r="E25" s="385">
        <v>0.1</v>
      </c>
      <c r="F25" s="386"/>
      <c r="G25" s="385">
        <v>0</v>
      </c>
      <c r="H25" s="309"/>
      <c r="I25" s="309"/>
      <c r="J25" s="309"/>
      <c r="K25" s="309"/>
      <c r="L25" s="309"/>
      <c r="M25" s="309"/>
      <c r="N25" s="309"/>
      <c r="O25" s="309"/>
      <c r="P25" s="309"/>
      <c r="Q25" s="309"/>
      <c r="R25" s="309"/>
      <c r="S25" s="309"/>
    </row>
    <row r="26" spans="1:19" s="310" customFormat="1" ht="22.5" customHeight="1" x14ac:dyDescent="0.2">
      <c r="A26" s="359"/>
      <c r="B26" s="309" t="s">
        <v>786</v>
      </c>
      <c r="C26" s="385">
        <v>2.1</v>
      </c>
      <c r="D26" s="386"/>
      <c r="E26" s="385">
        <v>2.1</v>
      </c>
      <c r="F26" s="386"/>
      <c r="G26" s="385">
        <v>2.1</v>
      </c>
      <c r="H26" s="309"/>
      <c r="I26" s="309"/>
      <c r="J26" s="309"/>
      <c r="K26" s="309"/>
      <c r="L26" s="309"/>
      <c r="M26" s="309"/>
      <c r="N26" s="309"/>
      <c r="O26" s="309"/>
      <c r="P26" s="309"/>
      <c r="Q26" s="309"/>
      <c r="R26" s="309"/>
      <c r="S26" s="309"/>
    </row>
    <row r="27" spans="1:19" s="310" customFormat="1" x14ac:dyDescent="0.2">
      <c r="A27" s="359"/>
      <c r="B27" s="310" t="s">
        <v>792</v>
      </c>
      <c r="C27" s="385">
        <v>0.3</v>
      </c>
      <c r="D27" s="386"/>
      <c r="E27" s="385">
        <v>0.3</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2.1</v>
      </c>
      <c r="D28" s="386"/>
      <c r="E28" s="385">
        <v>2.1</v>
      </c>
      <c r="F28" s="386"/>
      <c r="G28" s="385">
        <v>2.1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0.6</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1</v>
      </c>
      <c r="D44" s="386"/>
      <c r="E44" s="385">
        <v>0.9</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0.6</v>
      </c>
      <c r="F45" s="386"/>
      <c r="G45" s="385">
        <v>0.6</v>
      </c>
      <c r="H45" s="309"/>
      <c r="I45" s="309"/>
      <c r="J45" s="309"/>
      <c r="K45" s="309"/>
      <c r="L45" s="309"/>
      <c r="M45" s="309"/>
      <c r="N45" s="309"/>
      <c r="O45" s="309"/>
      <c r="P45" s="309"/>
      <c r="Q45" s="309"/>
      <c r="R45" s="309"/>
      <c r="S45" s="309"/>
    </row>
    <row r="46" spans="1:19" s="137" customFormat="1" x14ac:dyDescent="0.2">
      <c r="A46" s="359" t="s">
        <v>504</v>
      </c>
      <c r="B46" s="361" t="s">
        <v>126</v>
      </c>
      <c r="C46" s="385">
        <v>0.9</v>
      </c>
      <c r="D46" s="386"/>
      <c r="E46" s="385">
        <v>0.8</v>
      </c>
      <c r="F46" s="386"/>
      <c r="G46" s="385">
        <v>0.7</v>
      </c>
      <c r="H46" s="309"/>
      <c r="I46" s="309"/>
      <c r="J46" s="309"/>
      <c r="K46" s="309"/>
      <c r="L46" s="309"/>
      <c r="M46" s="309"/>
      <c r="N46" s="309"/>
      <c r="O46" s="309"/>
      <c r="P46" s="309"/>
      <c r="Q46" s="309"/>
      <c r="R46" s="309"/>
      <c r="S46" s="309"/>
    </row>
    <row r="47" spans="1:19" s="137" customFormat="1" x14ac:dyDescent="0.2">
      <c r="A47" s="364" t="s">
        <v>505</v>
      </c>
      <c r="B47" s="361" t="s">
        <v>178</v>
      </c>
      <c r="C47" s="385">
        <v>1</v>
      </c>
      <c r="D47" s="386"/>
      <c r="E47" s="385">
        <v>0.9</v>
      </c>
      <c r="F47" s="386"/>
      <c r="G47" s="385">
        <v>0.8</v>
      </c>
      <c r="H47" s="309"/>
      <c r="I47" s="309"/>
      <c r="J47" s="309"/>
      <c r="K47" s="309"/>
      <c r="L47" s="309"/>
      <c r="M47" s="309"/>
      <c r="N47" s="309"/>
      <c r="O47" s="309"/>
      <c r="P47" s="309"/>
      <c r="Q47" s="309"/>
      <c r="R47" s="309"/>
      <c r="S47" s="309"/>
    </row>
    <row r="48" spans="1:19" s="137" customFormat="1" x14ac:dyDescent="0.2">
      <c r="A48" s="359" t="s">
        <v>506</v>
      </c>
      <c r="B48" s="361" t="s">
        <v>507</v>
      </c>
      <c r="C48" s="385">
        <v>0.8</v>
      </c>
      <c r="D48" s="386"/>
      <c r="E48" s="385">
        <v>0.7</v>
      </c>
      <c r="F48" s="386"/>
      <c r="G48" s="385">
        <v>0.7</v>
      </c>
      <c r="H48" s="309"/>
      <c r="I48" s="309"/>
      <c r="J48" s="309"/>
      <c r="K48" s="309"/>
      <c r="L48" s="309"/>
      <c r="M48" s="309"/>
      <c r="N48" s="309"/>
      <c r="O48" s="309"/>
      <c r="P48" s="309"/>
      <c r="Q48" s="309"/>
      <c r="R48" s="309"/>
      <c r="S48" s="309"/>
    </row>
    <row r="49" spans="1:19" s="137" customFormat="1" x14ac:dyDescent="0.2">
      <c r="A49" s="359" t="s">
        <v>508</v>
      </c>
      <c r="B49" s="361" t="s">
        <v>509</v>
      </c>
      <c r="C49" s="385">
        <v>0.6</v>
      </c>
      <c r="D49" s="386"/>
      <c r="E49" s="385">
        <v>0.4</v>
      </c>
      <c r="F49" s="386"/>
      <c r="G49" s="385">
        <v>0.4</v>
      </c>
      <c r="H49" s="309"/>
      <c r="I49" s="309"/>
      <c r="J49" s="309"/>
      <c r="K49" s="309"/>
      <c r="L49" s="309"/>
      <c r="M49" s="309"/>
      <c r="N49" s="309"/>
      <c r="O49" s="309"/>
      <c r="P49" s="309"/>
      <c r="Q49" s="309"/>
      <c r="R49" s="309"/>
      <c r="S49" s="309"/>
    </row>
    <row r="50" spans="1:19" x14ac:dyDescent="0.2">
      <c r="A50" s="366" t="s">
        <v>510</v>
      </c>
      <c r="B50" s="367" t="s">
        <v>511</v>
      </c>
      <c r="C50" s="385">
        <v>0.8</v>
      </c>
      <c r="D50" s="386"/>
      <c r="E50" s="385">
        <v>0.7</v>
      </c>
      <c r="F50" s="386"/>
      <c r="G50" s="385">
        <v>0.6</v>
      </c>
    </row>
    <row r="51" spans="1:19" x14ac:dyDescent="0.2">
      <c r="A51" s="359" t="s">
        <v>512</v>
      </c>
      <c r="B51" s="368" t="s">
        <v>128</v>
      </c>
      <c r="C51" s="385">
        <v>1.2</v>
      </c>
      <c r="D51" s="386"/>
      <c r="E51" s="385">
        <v>1.1000000000000001</v>
      </c>
      <c r="F51" s="386"/>
      <c r="G51" s="385">
        <v>1</v>
      </c>
    </row>
    <row r="52" spans="1:19" x14ac:dyDescent="0.2">
      <c r="A52" s="359" t="s">
        <v>386</v>
      </c>
      <c r="B52" s="368" t="s">
        <v>513</v>
      </c>
      <c r="C52" s="385">
        <v>0.7</v>
      </c>
      <c r="D52" s="386"/>
      <c r="E52" s="385">
        <v>0.7</v>
      </c>
      <c r="F52" s="386"/>
      <c r="G52" s="385">
        <v>0.6</v>
      </c>
    </row>
    <row r="53" spans="1:19" x14ac:dyDescent="0.2">
      <c r="A53" s="359" t="s">
        <v>271</v>
      </c>
      <c r="B53" s="369" t="s">
        <v>514</v>
      </c>
      <c r="C53" s="385">
        <v>0.8</v>
      </c>
      <c r="D53" s="386"/>
      <c r="E53" s="385">
        <v>0.7</v>
      </c>
      <c r="F53" s="386"/>
      <c r="G53" s="385">
        <v>0.7</v>
      </c>
    </row>
    <row r="54" spans="1:19" x14ac:dyDescent="0.2">
      <c r="A54" s="359" t="s">
        <v>515</v>
      </c>
      <c r="B54" s="309" t="s">
        <v>129</v>
      </c>
      <c r="C54" s="385">
        <v>0.7</v>
      </c>
      <c r="D54" s="386"/>
      <c r="E54" s="385">
        <v>0.6</v>
      </c>
      <c r="F54" s="386"/>
      <c r="G54" s="385">
        <v>0.6</v>
      </c>
    </row>
    <row r="55" spans="1:19" s="311" customFormat="1" x14ac:dyDescent="0.2">
      <c r="A55" s="359" t="s">
        <v>516</v>
      </c>
      <c r="B55" s="309" t="s">
        <v>517</v>
      </c>
      <c r="C55" s="385">
        <v>0.6</v>
      </c>
      <c r="D55" s="386"/>
      <c r="E55" s="385">
        <v>0.5</v>
      </c>
      <c r="F55" s="386"/>
      <c r="G55" s="385">
        <v>0.5</v>
      </c>
    </row>
    <row r="56" spans="1:19" s="310" customFormat="1" x14ac:dyDescent="0.2">
      <c r="A56" s="359"/>
      <c r="B56" s="309" t="s">
        <v>106</v>
      </c>
      <c r="C56" s="385">
        <v>0.1</v>
      </c>
      <c r="D56" s="386"/>
      <c r="E56" s="385">
        <v>0.1</v>
      </c>
      <c r="F56" s="386"/>
      <c r="G56" s="385">
        <v>0</v>
      </c>
      <c r="H56" s="309"/>
      <c r="I56" s="309"/>
      <c r="J56" s="309"/>
      <c r="K56" s="309"/>
      <c r="L56" s="309"/>
      <c r="M56" s="309"/>
      <c r="N56" s="309"/>
      <c r="O56" s="309"/>
      <c r="P56" s="309"/>
      <c r="Q56" s="309"/>
      <c r="R56" s="309"/>
      <c r="S56" s="309"/>
    </row>
    <row r="57" spans="1:19" s="310" customFormat="1" ht="22.5" customHeight="1" x14ac:dyDescent="0.2">
      <c r="A57" s="359"/>
      <c r="B57" s="309" t="s">
        <v>786</v>
      </c>
      <c r="C57" s="385">
        <v>1.7</v>
      </c>
      <c r="D57" s="386"/>
      <c r="E57" s="385">
        <v>1.7</v>
      </c>
      <c r="F57" s="386"/>
      <c r="G57" s="385">
        <v>1.6</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0.2</v>
      </c>
      <c r="F58" s="386"/>
      <c r="G58" s="385">
        <v>0.2</v>
      </c>
      <c r="H58" s="309"/>
      <c r="I58" s="309"/>
      <c r="J58" s="309"/>
      <c r="K58" s="309"/>
      <c r="L58" s="309"/>
      <c r="M58" s="309"/>
      <c r="N58" s="309"/>
      <c r="O58" s="309"/>
      <c r="P58" s="309"/>
      <c r="Q58" s="309"/>
      <c r="R58" s="309"/>
      <c r="S58" s="309"/>
    </row>
    <row r="59" spans="1:19" s="310" customFormat="1" x14ac:dyDescent="0.2">
      <c r="A59" s="370"/>
      <c r="B59" s="311" t="s">
        <v>11</v>
      </c>
      <c r="C59" s="385">
        <v>1.7</v>
      </c>
      <c r="D59" s="386"/>
      <c r="E59" s="385">
        <v>1.7</v>
      </c>
      <c r="F59" s="386"/>
      <c r="G59" s="385">
        <v>1.6</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0.2</v>
      </c>
      <c r="D74" s="386"/>
      <c r="E74" s="385">
        <v>0.1</v>
      </c>
      <c r="F74" s="386"/>
      <c r="G74" s="385">
        <v>0.1</v>
      </c>
      <c r="H74" s="309"/>
      <c r="I74" s="309"/>
      <c r="J74" s="309"/>
      <c r="K74" s="309"/>
      <c r="L74" s="309"/>
      <c r="M74" s="309"/>
      <c r="N74" s="309"/>
      <c r="O74" s="309"/>
      <c r="P74" s="309"/>
      <c r="Q74" s="309"/>
      <c r="R74" s="309"/>
      <c r="S74" s="309"/>
    </row>
    <row r="75" spans="1:19" s="137" customFormat="1" x14ac:dyDescent="0.2">
      <c r="A75" s="359" t="s">
        <v>503</v>
      </c>
      <c r="B75" s="361" t="s">
        <v>413</v>
      </c>
      <c r="C75" s="385">
        <v>0.6</v>
      </c>
      <c r="D75" s="386"/>
      <c r="E75" s="385">
        <v>0.6</v>
      </c>
      <c r="F75" s="386"/>
      <c r="G75" s="385">
        <v>0.5</v>
      </c>
      <c r="H75" s="309"/>
      <c r="I75" s="309"/>
      <c r="J75" s="309"/>
      <c r="K75" s="309"/>
      <c r="L75" s="309"/>
      <c r="M75" s="309"/>
      <c r="N75" s="309"/>
      <c r="O75" s="309"/>
      <c r="P75" s="309"/>
      <c r="Q75" s="309"/>
      <c r="R75" s="309"/>
      <c r="S75" s="309"/>
    </row>
    <row r="76" spans="1:19" s="137" customFormat="1" x14ac:dyDescent="0.2">
      <c r="A76" s="362" t="s">
        <v>211</v>
      </c>
      <c r="B76" s="363" t="s">
        <v>210</v>
      </c>
      <c r="C76" s="385">
        <v>0.3</v>
      </c>
      <c r="D76" s="386"/>
      <c r="E76" s="385">
        <v>0.3</v>
      </c>
      <c r="F76" s="386"/>
      <c r="G76" s="385">
        <v>0.3</v>
      </c>
      <c r="H76" s="309"/>
      <c r="I76" s="309"/>
      <c r="J76" s="309"/>
      <c r="K76" s="309"/>
      <c r="L76" s="309"/>
      <c r="M76" s="309"/>
      <c r="N76" s="309"/>
      <c r="O76" s="309"/>
      <c r="P76" s="309"/>
      <c r="Q76" s="309"/>
      <c r="R76" s="309"/>
      <c r="S76" s="309"/>
    </row>
    <row r="77" spans="1:19" s="137" customFormat="1" x14ac:dyDescent="0.2">
      <c r="A77" s="359" t="s">
        <v>504</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0.7</v>
      </c>
      <c r="D78" s="386"/>
      <c r="E78" s="385">
        <v>0.7</v>
      </c>
      <c r="F78" s="386"/>
      <c r="G78" s="385">
        <v>0.6</v>
      </c>
    </row>
    <row r="79" spans="1:19" x14ac:dyDescent="0.2">
      <c r="A79" s="359" t="s">
        <v>506</v>
      </c>
      <c r="B79" s="361" t="s">
        <v>507</v>
      </c>
      <c r="C79" s="385">
        <v>0.4</v>
      </c>
      <c r="D79" s="386"/>
      <c r="E79" s="385">
        <v>0.4</v>
      </c>
      <c r="F79" s="386"/>
      <c r="G79" s="385">
        <v>0.3</v>
      </c>
    </row>
    <row r="80" spans="1:19" x14ac:dyDescent="0.2">
      <c r="A80" s="359" t="s">
        <v>508</v>
      </c>
      <c r="B80" s="361" t="s">
        <v>509</v>
      </c>
      <c r="C80" s="385">
        <v>0.4</v>
      </c>
      <c r="D80" s="386"/>
      <c r="E80" s="385">
        <v>0.4</v>
      </c>
      <c r="F80" s="386"/>
      <c r="G80" s="385">
        <v>0.3</v>
      </c>
    </row>
    <row r="81" spans="1:19" x14ac:dyDescent="0.2">
      <c r="A81" s="366" t="s">
        <v>510</v>
      </c>
      <c r="B81" s="367" t="s">
        <v>511</v>
      </c>
      <c r="C81" s="385">
        <v>0.5</v>
      </c>
      <c r="D81" s="386"/>
      <c r="E81" s="385">
        <v>0.4</v>
      </c>
      <c r="F81" s="386"/>
      <c r="G81" s="385">
        <v>0.4</v>
      </c>
    </row>
    <row r="82" spans="1:19" x14ac:dyDescent="0.2">
      <c r="A82" s="359" t="s">
        <v>512</v>
      </c>
      <c r="B82" s="368" t="s">
        <v>128</v>
      </c>
      <c r="C82" s="385">
        <v>1</v>
      </c>
      <c r="D82" s="386"/>
      <c r="E82" s="385">
        <v>0.9</v>
      </c>
      <c r="F82" s="386"/>
      <c r="G82" s="385">
        <v>0.8</v>
      </c>
    </row>
    <row r="83" spans="1:19" x14ac:dyDescent="0.2">
      <c r="A83" s="359" t="s">
        <v>386</v>
      </c>
      <c r="B83" s="368" t="s">
        <v>513</v>
      </c>
      <c r="C83" s="385">
        <v>0.7</v>
      </c>
      <c r="D83" s="386"/>
      <c r="E83" s="385">
        <v>0.7</v>
      </c>
      <c r="F83" s="386"/>
      <c r="G83" s="385">
        <v>0.6</v>
      </c>
    </row>
    <row r="84" spans="1:19" x14ac:dyDescent="0.2">
      <c r="A84" s="359" t="s">
        <v>271</v>
      </c>
      <c r="B84" s="369" t="s">
        <v>514</v>
      </c>
      <c r="C84" s="385">
        <v>1</v>
      </c>
      <c r="D84" s="386"/>
      <c r="E84" s="385">
        <v>1</v>
      </c>
      <c r="F84" s="386"/>
      <c r="G84" s="385">
        <v>0.9</v>
      </c>
    </row>
    <row r="85" spans="1:19" x14ac:dyDescent="0.2">
      <c r="A85" s="359" t="s">
        <v>515</v>
      </c>
      <c r="B85" s="309" t="s">
        <v>129</v>
      </c>
      <c r="C85" s="385">
        <v>1.1000000000000001</v>
      </c>
      <c r="D85" s="386"/>
      <c r="E85" s="385">
        <v>1.1000000000000001</v>
      </c>
      <c r="F85" s="386"/>
      <c r="G85" s="385">
        <v>1</v>
      </c>
    </row>
    <row r="86" spans="1:19" s="311" customFormat="1" x14ac:dyDescent="0.2">
      <c r="A86" s="359" t="s">
        <v>516</v>
      </c>
      <c r="B86" s="309" t="s">
        <v>517</v>
      </c>
      <c r="C86" s="385">
        <v>0.6</v>
      </c>
      <c r="D86" s="386"/>
      <c r="E86" s="385">
        <v>0.5</v>
      </c>
      <c r="F86" s="386"/>
      <c r="G86" s="385">
        <v>0.4</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1.5</v>
      </c>
      <c r="D88" s="386"/>
      <c r="E88" s="385">
        <v>1.5</v>
      </c>
      <c r="F88" s="386"/>
      <c r="G88" s="385">
        <v>1.4</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1.5</v>
      </c>
      <c r="D90" s="386"/>
      <c r="E90" s="385">
        <v>1.5</v>
      </c>
      <c r="F90" s="386"/>
      <c r="G90" s="385">
        <v>1.4</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601</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0.9</v>
      </c>
      <c r="E12" s="386"/>
      <c r="F12" s="385">
        <v>0.8</v>
      </c>
    </row>
    <row r="13" spans="1:14" x14ac:dyDescent="0.2">
      <c r="A13" s="378" t="s">
        <v>196</v>
      </c>
      <c r="B13" s="385">
        <v>1.4</v>
      </c>
      <c r="C13" s="386"/>
      <c r="D13" s="385">
        <v>1.4</v>
      </c>
      <c r="E13" s="386"/>
      <c r="F13" s="385">
        <v>1.3</v>
      </c>
    </row>
    <row r="14" spans="1:14" x14ac:dyDescent="0.2">
      <c r="A14" s="378" t="s">
        <v>113</v>
      </c>
      <c r="B14" s="385">
        <v>2.1</v>
      </c>
      <c r="C14" s="386"/>
      <c r="D14" s="385">
        <v>2</v>
      </c>
      <c r="E14" s="386"/>
      <c r="F14" s="385">
        <v>1.9</v>
      </c>
    </row>
    <row r="15" spans="1:14" x14ac:dyDescent="0.2">
      <c r="A15" s="309" t="s">
        <v>106</v>
      </c>
      <c r="B15" s="385">
        <v>0.1</v>
      </c>
      <c r="C15" s="386"/>
      <c r="D15" s="385">
        <v>0.1</v>
      </c>
      <c r="E15" s="386"/>
      <c r="F15" s="385">
        <v>0.1</v>
      </c>
    </row>
    <row r="16" spans="1:14" ht="22.5" customHeight="1" x14ac:dyDescent="0.2">
      <c r="A16" s="309" t="s">
        <v>786</v>
      </c>
      <c r="B16" s="385">
        <v>2.1</v>
      </c>
      <c r="C16" s="386"/>
      <c r="D16" s="385">
        <v>2.1</v>
      </c>
      <c r="E16" s="386"/>
      <c r="F16" s="385">
        <v>2.1</v>
      </c>
    </row>
    <row r="17" spans="1:21" x14ac:dyDescent="0.2">
      <c r="A17" s="310" t="s">
        <v>792</v>
      </c>
      <c r="B17" s="385">
        <v>0.3</v>
      </c>
      <c r="C17" s="386"/>
      <c r="D17" s="385">
        <v>0.3</v>
      </c>
      <c r="E17" s="386"/>
      <c r="F17" s="385">
        <v>0.3</v>
      </c>
    </row>
    <row r="18" spans="1:21" s="311" customFormat="1" x14ac:dyDescent="0.2">
      <c r="A18" s="311" t="s">
        <v>11</v>
      </c>
      <c r="B18" s="385">
        <v>2.1</v>
      </c>
      <c r="C18" s="386"/>
      <c r="D18" s="385">
        <v>2.1</v>
      </c>
      <c r="E18" s="386"/>
      <c r="F18" s="385">
        <v>2.1</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0.7</v>
      </c>
      <c r="C22" s="386"/>
      <c r="D22" s="385">
        <v>0.7</v>
      </c>
      <c r="E22" s="386"/>
      <c r="F22" s="385">
        <v>0.6</v>
      </c>
    </row>
    <row r="23" spans="1:21" x14ac:dyDescent="0.2">
      <c r="A23" s="378" t="s">
        <v>196</v>
      </c>
      <c r="B23" s="385">
        <v>0.9</v>
      </c>
      <c r="C23" s="386"/>
      <c r="D23" s="385">
        <v>0.9</v>
      </c>
      <c r="E23" s="386"/>
      <c r="F23" s="385">
        <v>0.8</v>
      </c>
    </row>
    <row r="24" spans="1:21" x14ac:dyDescent="0.2">
      <c r="A24" s="378" t="s">
        <v>113</v>
      </c>
      <c r="B24" s="385">
        <v>1.7</v>
      </c>
      <c r="C24" s="386"/>
      <c r="D24" s="385">
        <v>1.7</v>
      </c>
      <c r="E24" s="386"/>
      <c r="F24" s="385">
        <v>1.6</v>
      </c>
    </row>
    <row r="25" spans="1:21" x14ac:dyDescent="0.2">
      <c r="A25" s="309" t="s">
        <v>106</v>
      </c>
      <c r="B25" s="385">
        <v>0.1</v>
      </c>
      <c r="C25" s="386"/>
      <c r="D25" s="385">
        <v>0.1</v>
      </c>
      <c r="E25" s="386"/>
      <c r="F25" s="385">
        <v>0.1</v>
      </c>
    </row>
    <row r="26" spans="1:21" ht="22.5" customHeight="1" x14ac:dyDescent="0.2">
      <c r="A26" s="309" t="s">
        <v>786</v>
      </c>
      <c r="B26" s="385">
        <v>1.7</v>
      </c>
      <c r="C26" s="386"/>
      <c r="D26" s="385">
        <v>1.7</v>
      </c>
      <c r="E26" s="386"/>
      <c r="F26" s="385">
        <v>1.6</v>
      </c>
    </row>
    <row r="27" spans="1:21" x14ac:dyDescent="0.2">
      <c r="A27" s="310" t="s">
        <v>792</v>
      </c>
      <c r="B27" s="385">
        <v>0.3</v>
      </c>
      <c r="C27" s="386"/>
      <c r="D27" s="385">
        <v>0.2</v>
      </c>
      <c r="E27" s="386"/>
      <c r="F27" s="385">
        <v>0.2</v>
      </c>
    </row>
    <row r="28" spans="1:21" s="311" customFormat="1" x14ac:dyDescent="0.2">
      <c r="A28" s="311" t="s">
        <v>11</v>
      </c>
      <c r="B28" s="385">
        <v>1.7</v>
      </c>
      <c r="C28" s="386"/>
      <c r="D28" s="385">
        <v>1.7</v>
      </c>
      <c r="E28" s="386"/>
      <c r="F28" s="385">
        <v>1.6</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0.7</v>
      </c>
      <c r="C32" s="386"/>
      <c r="D32" s="385">
        <v>0.7</v>
      </c>
      <c r="E32" s="386"/>
      <c r="F32" s="385">
        <v>0.6</v>
      </c>
    </row>
    <row r="33" spans="1:21" x14ac:dyDescent="0.2">
      <c r="A33" s="378" t="s">
        <v>196</v>
      </c>
      <c r="B33" s="385">
        <v>1.2</v>
      </c>
      <c r="C33" s="386"/>
      <c r="D33" s="385">
        <v>1.2</v>
      </c>
      <c r="E33" s="386"/>
      <c r="F33" s="385">
        <v>1.1000000000000001</v>
      </c>
    </row>
    <row r="34" spans="1:21" x14ac:dyDescent="0.2">
      <c r="A34" s="378" t="s">
        <v>113</v>
      </c>
      <c r="B34" s="385">
        <v>1.5</v>
      </c>
      <c r="C34" s="386"/>
      <c r="D34" s="385">
        <v>1.4</v>
      </c>
      <c r="E34" s="386"/>
      <c r="F34" s="385">
        <v>1.3</v>
      </c>
    </row>
    <row r="35" spans="1:21" x14ac:dyDescent="0.2">
      <c r="A35" s="309" t="s">
        <v>106</v>
      </c>
      <c r="B35" s="385">
        <v>0.1</v>
      </c>
      <c r="C35" s="386"/>
      <c r="D35" s="385">
        <v>0.1</v>
      </c>
      <c r="E35" s="386"/>
      <c r="F35" s="385">
        <v>0</v>
      </c>
    </row>
    <row r="36" spans="1:21" ht="22.5" customHeight="1" x14ac:dyDescent="0.2">
      <c r="A36" s="309" t="s">
        <v>786</v>
      </c>
      <c r="B36" s="385">
        <v>1.5</v>
      </c>
      <c r="C36" s="386"/>
      <c r="D36" s="385">
        <v>1.5</v>
      </c>
      <c r="E36" s="386"/>
      <c r="F36" s="385">
        <v>1.4</v>
      </c>
    </row>
    <row r="37" spans="1:21" x14ac:dyDescent="0.2">
      <c r="A37" s="310" t="s">
        <v>792</v>
      </c>
      <c r="B37" s="385">
        <v>0.2</v>
      </c>
      <c r="C37" s="386"/>
      <c r="D37" s="385">
        <v>0.2</v>
      </c>
      <c r="E37" s="386"/>
      <c r="F37" s="385">
        <v>0.2</v>
      </c>
    </row>
    <row r="38" spans="1:21" s="311" customFormat="1" x14ac:dyDescent="0.2">
      <c r="A38" s="311" t="s">
        <v>11</v>
      </c>
      <c r="B38" s="385">
        <v>1.5</v>
      </c>
      <c r="C38" s="386"/>
      <c r="D38" s="385">
        <v>1.5</v>
      </c>
      <c r="E38" s="386"/>
      <c r="F38" s="385">
        <v>1.4</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450</v>
      </c>
      <c r="B1" s="310" t="s">
        <v>800</v>
      </c>
    </row>
    <row r="2" spans="1:13" x14ac:dyDescent="0.2">
      <c r="A2" s="338" t="s">
        <v>597</v>
      </c>
      <c r="B2" s="319" t="s">
        <v>802</v>
      </c>
      <c r="L2" s="338"/>
    </row>
    <row r="3" spans="1:13" x14ac:dyDescent="0.2">
      <c r="A3" s="320" t="s">
        <v>601</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6.9095684000000004</v>
      </c>
      <c r="C13" s="332">
        <v>4.3111532799999992</v>
      </c>
      <c r="D13" s="332">
        <v>12.814440800000002</v>
      </c>
      <c r="E13" s="332">
        <v>7.4927663999999989</v>
      </c>
      <c r="F13" s="332">
        <v>25.416525399999998</v>
      </c>
      <c r="G13" s="332">
        <v>19.199932639999997</v>
      </c>
      <c r="H13" s="332">
        <v>25.937140599999999</v>
      </c>
      <c r="I13" s="332">
        <v>20.315972319999997</v>
      </c>
      <c r="J13" s="342" t="s">
        <v>485</v>
      </c>
      <c r="K13" s="332" t="s">
        <v>485</v>
      </c>
      <c r="L13" s="332">
        <v>25.934857200000003</v>
      </c>
      <c r="M13" s="332">
        <v>20.387974879999998</v>
      </c>
    </row>
    <row r="14" spans="1:13" x14ac:dyDescent="0.2">
      <c r="A14" s="341" t="s">
        <v>46</v>
      </c>
      <c r="B14" s="332">
        <v>21.735684600000003</v>
      </c>
      <c r="C14" s="332">
        <v>19.769202879999998</v>
      </c>
      <c r="D14" s="332">
        <v>33.527162199999999</v>
      </c>
      <c r="E14" s="332">
        <v>30.695591359999995</v>
      </c>
      <c r="F14" s="332">
        <v>42.980438200000002</v>
      </c>
      <c r="G14" s="332">
        <v>41.714233120000003</v>
      </c>
      <c r="H14" s="332">
        <v>38.046010799999998</v>
      </c>
      <c r="I14" s="332">
        <v>40.364185119999995</v>
      </c>
      <c r="J14" s="332">
        <v>7.6516734000000008</v>
      </c>
      <c r="K14" s="332">
        <v>6.6534865599999984</v>
      </c>
      <c r="L14" s="332">
        <v>37.829087799999996</v>
      </c>
      <c r="M14" s="332">
        <v>40.31243328</v>
      </c>
    </row>
    <row r="15" spans="1:13" ht="14.25" x14ac:dyDescent="0.2">
      <c r="A15" s="341" t="s">
        <v>724</v>
      </c>
      <c r="B15" s="332">
        <v>12.0403682</v>
      </c>
      <c r="C15" s="332">
        <v>10.64737856</v>
      </c>
      <c r="D15" s="332">
        <v>22.582826000000001</v>
      </c>
      <c r="E15" s="332">
        <v>20.088714239999998</v>
      </c>
      <c r="F15" s="332">
        <v>27.275213000000001</v>
      </c>
      <c r="G15" s="332">
        <v>24.998388799999994</v>
      </c>
      <c r="H15" s="332">
        <v>29.595147399999998</v>
      </c>
      <c r="I15" s="332">
        <v>26.836704159999996</v>
      </c>
      <c r="J15" s="342" t="s">
        <v>485</v>
      </c>
      <c r="K15" s="332" t="s">
        <v>485</v>
      </c>
      <c r="L15" s="332">
        <v>29.633965199999999</v>
      </c>
      <c r="M15" s="332">
        <v>26.904206559999999</v>
      </c>
    </row>
    <row r="16" spans="1:13" s="343" customFormat="1" ht="21" customHeight="1" x14ac:dyDescent="0.2">
      <c r="A16" s="333" t="s">
        <v>41</v>
      </c>
      <c r="B16" s="332">
        <v>25.411958599999998</v>
      </c>
      <c r="C16" s="332">
        <v>22.539051359999995</v>
      </c>
      <c r="D16" s="332">
        <v>39.121492200000006</v>
      </c>
      <c r="E16" s="332">
        <v>34.441974559999998</v>
      </c>
      <c r="F16" s="332">
        <v>52.401746600000003</v>
      </c>
      <c r="G16" s="332">
        <v>47.721946719999998</v>
      </c>
      <c r="H16" s="332">
        <v>50.387787799999998</v>
      </c>
      <c r="I16" s="332">
        <v>47.888452639999997</v>
      </c>
      <c r="J16" s="332">
        <v>8.9669118000000001</v>
      </c>
      <c r="K16" s="332">
        <v>7.9540327999999993</v>
      </c>
      <c r="L16" s="332">
        <v>50.426605599999995</v>
      </c>
      <c r="M16" s="332">
        <v>48.054958559999989</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24.615051999999999</v>
      </c>
      <c r="C19" s="332">
        <v>22.165538080000001</v>
      </c>
      <c r="D19" s="332">
        <v>37.934124199999999</v>
      </c>
      <c r="E19" s="332">
        <v>33.976208</v>
      </c>
      <c r="F19" s="332">
        <v>50.965488000000001</v>
      </c>
      <c r="G19" s="332">
        <v>47.229179199999997</v>
      </c>
      <c r="H19" s="332">
        <v>47.894315000000006</v>
      </c>
      <c r="I19" s="332">
        <v>47.080673919999995</v>
      </c>
      <c r="J19" s="332">
        <v>8.6906204000000002</v>
      </c>
      <c r="K19" s="332">
        <v>7.6502719999999993</v>
      </c>
      <c r="L19" s="332">
        <v>47.839513400000001</v>
      </c>
      <c r="M19" s="332">
        <v>47.172927199999997</v>
      </c>
    </row>
    <row r="20" spans="1:13" x14ac:dyDescent="0.2">
      <c r="A20" s="333" t="s">
        <v>116</v>
      </c>
      <c r="B20" s="332">
        <v>24.594501400000002</v>
      </c>
      <c r="C20" s="332">
        <v>22.165538080000001</v>
      </c>
      <c r="D20" s="332">
        <v>37.548229599999992</v>
      </c>
      <c r="E20" s="332">
        <v>33.892955039999997</v>
      </c>
      <c r="F20" s="332">
        <v>49.405925800000006</v>
      </c>
      <c r="G20" s="332">
        <v>46.792663679999997</v>
      </c>
      <c r="H20" s="332">
        <v>46.037910799999999</v>
      </c>
      <c r="I20" s="332">
        <v>46.578906079999996</v>
      </c>
      <c r="J20" s="332">
        <v>8.6609362000000001</v>
      </c>
      <c r="K20" s="332">
        <v>7.6502719999999993</v>
      </c>
      <c r="L20" s="332">
        <v>45.973975600000003</v>
      </c>
      <c r="M20" s="332">
        <v>46.673409439999993</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601</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4.1649216000000004</v>
      </c>
      <c r="C34" s="332">
        <v>3.0938599999999994</v>
      </c>
      <c r="D34" s="332">
        <v>7.1561756000000001</v>
      </c>
      <c r="E34" s="332">
        <v>3.5123748799999994</v>
      </c>
      <c r="F34" s="332">
        <v>18.146179799999999</v>
      </c>
      <c r="G34" s="332">
        <v>14.544517119999998</v>
      </c>
      <c r="H34" s="332">
        <v>18.194131200000001</v>
      </c>
      <c r="I34" s="332">
        <v>14.918030399999999</v>
      </c>
      <c r="J34" s="342" t="s">
        <v>485</v>
      </c>
      <c r="K34" s="332" t="s">
        <v>485</v>
      </c>
      <c r="L34" s="332">
        <v>18.191847799999998</v>
      </c>
      <c r="M34" s="332">
        <v>14.960781919999999</v>
      </c>
    </row>
    <row r="35" spans="1:13" x14ac:dyDescent="0.2">
      <c r="A35" s="341" t="s">
        <v>46</v>
      </c>
      <c r="B35" s="332">
        <v>15.191460199999998</v>
      </c>
      <c r="C35" s="332">
        <v>13.876243359999998</v>
      </c>
      <c r="D35" s="332">
        <v>19.947782400000001</v>
      </c>
      <c r="E35" s="332">
        <v>18.077142720000001</v>
      </c>
      <c r="F35" s="332">
        <v>32.721122000000001</v>
      </c>
      <c r="G35" s="332">
        <v>32.682411999999999</v>
      </c>
      <c r="H35" s="332">
        <v>28.971779200000004</v>
      </c>
      <c r="I35" s="332">
        <v>30.967851039999999</v>
      </c>
      <c r="J35" s="332">
        <v>5.1604840000000003</v>
      </c>
      <c r="K35" s="332">
        <v>5.02442864</v>
      </c>
      <c r="L35" s="332">
        <v>28.7502894</v>
      </c>
      <c r="M35" s="332">
        <v>30.839596479999997</v>
      </c>
    </row>
    <row r="36" spans="1:13" ht="14.25" x14ac:dyDescent="0.2">
      <c r="A36" s="341" t="s">
        <v>724</v>
      </c>
      <c r="B36" s="332">
        <v>8.8892761999999994</v>
      </c>
      <c r="C36" s="332">
        <v>8.0125348799999987</v>
      </c>
      <c r="D36" s="332">
        <v>13.083882000000001</v>
      </c>
      <c r="E36" s="332">
        <v>11.428156319999998</v>
      </c>
      <c r="F36" s="332">
        <v>20.945628200000002</v>
      </c>
      <c r="G36" s="332">
        <v>19.409190079999995</v>
      </c>
      <c r="H36" s="332">
        <v>21.8544214</v>
      </c>
      <c r="I36" s="332">
        <v>20.142716159999996</v>
      </c>
      <c r="J36" s="342" t="s">
        <v>485</v>
      </c>
      <c r="K36" s="332" t="s">
        <v>485</v>
      </c>
      <c r="L36" s="332">
        <v>21.904656200000002</v>
      </c>
      <c r="M36" s="332">
        <v>20.225969119999998</v>
      </c>
    </row>
    <row r="37" spans="1:13" s="343" customFormat="1" ht="21" customHeight="1" x14ac:dyDescent="0.2">
      <c r="A37" s="333" t="s">
        <v>41</v>
      </c>
      <c r="B37" s="332">
        <v>17.837920799999999</v>
      </c>
      <c r="C37" s="332">
        <v>16.121823199999998</v>
      </c>
      <c r="D37" s="332">
        <v>24.4049792</v>
      </c>
      <c r="E37" s="332">
        <v>21.243005280000002</v>
      </c>
      <c r="F37" s="332">
        <v>41.114900399999996</v>
      </c>
      <c r="G37" s="332">
        <v>38.822880320000003</v>
      </c>
      <c r="H37" s="332">
        <v>39.370382800000002</v>
      </c>
      <c r="I37" s="332">
        <v>38.422366080000003</v>
      </c>
      <c r="J37" s="332">
        <v>6.5099733999999998</v>
      </c>
      <c r="K37" s="332">
        <v>6.3069742399999997</v>
      </c>
      <c r="L37" s="332">
        <v>39.283613599999995</v>
      </c>
      <c r="M37" s="332">
        <v>38.43811663999999</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16.9747956</v>
      </c>
      <c r="C40" s="332">
        <v>15.550302879999997</v>
      </c>
      <c r="D40" s="332">
        <v>23.519020000000005</v>
      </c>
      <c r="E40" s="332">
        <v>20.752487840000001</v>
      </c>
      <c r="F40" s="332">
        <v>39.731160000000003</v>
      </c>
      <c r="G40" s="332">
        <v>38.23560943999999</v>
      </c>
      <c r="H40" s="332">
        <v>37.048165000000004</v>
      </c>
      <c r="I40" s="332">
        <v>37.369328639999992</v>
      </c>
      <c r="J40" s="332">
        <v>6.1195120000000012</v>
      </c>
      <c r="K40" s="332">
        <v>5.9154603200000002</v>
      </c>
      <c r="L40" s="332">
        <v>36.886043600000001</v>
      </c>
      <c r="M40" s="332">
        <v>37.315326720000002</v>
      </c>
    </row>
    <row r="41" spans="1:13" ht="12.75" customHeight="1" x14ac:dyDescent="0.2">
      <c r="A41" s="333" t="s">
        <v>116</v>
      </c>
      <c r="B41" s="332">
        <v>16.965661999999998</v>
      </c>
      <c r="C41" s="332">
        <v>15.550302879999997</v>
      </c>
      <c r="D41" s="332">
        <v>23.3409148</v>
      </c>
      <c r="E41" s="332">
        <v>20.687235519999998</v>
      </c>
      <c r="F41" s="332">
        <v>38.721897200000001</v>
      </c>
      <c r="G41" s="332">
        <v>37.893597280000002</v>
      </c>
      <c r="H41" s="332">
        <v>35.885914399999997</v>
      </c>
      <c r="I41" s="332">
        <v>36.982314879999997</v>
      </c>
      <c r="J41" s="332">
        <v>6.0806941999999999</v>
      </c>
      <c r="K41" s="332">
        <v>5.9154603200000002</v>
      </c>
      <c r="L41" s="332">
        <v>35.714659400000002</v>
      </c>
      <c r="M41" s="332">
        <v>36.928312959999992</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5.5166944000000004</v>
      </c>
      <c r="C44" s="332">
        <v>3.0083569599999995</v>
      </c>
      <c r="D44" s="332">
        <v>10.6794618</v>
      </c>
      <c r="E44" s="332">
        <v>6.6332358399999993</v>
      </c>
      <c r="F44" s="332">
        <v>17.926973400000001</v>
      </c>
      <c r="G44" s="332">
        <v>12.683700959999998</v>
      </c>
      <c r="H44" s="332">
        <v>18.573175600000003</v>
      </c>
      <c r="I44" s="332">
        <v>13.972996799999999</v>
      </c>
      <c r="J44" s="342" t="s">
        <v>485</v>
      </c>
      <c r="K44" s="332" t="s">
        <v>485</v>
      </c>
      <c r="L44" s="332">
        <v>18.580025800000001</v>
      </c>
      <c r="M44" s="332">
        <v>14.033748959999999</v>
      </c>
    </row>
    <row r="45" spans="1:13" x14ac:dyDescent="0.2">
      <c r="A45" s="341" t="s">
        <v>46</v>
      </c>
      <c r="B45" s="332">
        <v>15.970099600000001</v>
      </c>
      <c r="C45" s="332">
        <v>14.47251456</v>
      </c>
      <c r="D45" s="332">
        <v>28.919260999999999</v>
      </c>
      <c r="E45" s="332">
        <v>26.771451839999994</v>
      </c>
      <c r="F45" s="332">
        <v>32.013267999999997</v>
      </c>
      <c r="G45" s="332">
        <v>30.598837919999994</v>
      </c>
      <c r="H45" s="332">
        <v>27.713625800000003</v>
      </c>
      <c r="I45" s="332">
        <v>29.941814559999997</v>
      </c>
      <c r="J45" s="332">
        <v>5.6742489999999997</v>
      </c>
      <c r="K45" s="332">
        <v>4.3809057600000001</v>
      </c>
      <c r="L45" s="332">
        <v>27.5241036</v>
      </c>
      <c r="M45" s="332">
        <v>29.899063039999998</v>
      </c>
    </row>
    <row r="46" spans="1:13" ht="14.25" x14ac:dyDescent="0.2">
      <c r="A46" s="341" t="s">
        <v>724</v>
      </c>
      <c r="B46" s="332">
        <v>8.1882724000000007</v>
      </c>
      <c r="C46" s="332">
        <v>7.0607510399999995</v>
      </c>
      <c r="D46" s="332">
        <v>18.8517504</v>
      </c>
      <c r="E46" s="332">
        <v>16.92960192</v>
      </c>
      <c r="F46" s="332">
        <v>18.1164956</v>
      </c>
      <c r="G46" s="332">
        <v>16.35133136</v>
      </c>
      <c r="H46" s="332">
        <v>20.961611999999999</v>
      </c>
      <c r="I46" s="332">
        <v>18.628412319999999</v>
      </c>
      <c r="J46" s="342" t="s">
        <v>485</v>
      </c>
      <c r="K46" s="332" t="s">
        <v>485</v>
      </c>
      <c r="L46" s="332">
        <v>20.947911600000001</v>
      </c>
      <c r="M46" s="332">
        <v>18.614911839999998</v>
      </c>
    </row>
    <row r="47" spans="1:13" s="343" customFormat="1" ht="21" customHeight="1" x14ac:dyDescent="0.2">
      <c r="A47" s="333" t="s">
        <v>41</v>
      </c>
      <c r="B47" s="332">
        <v>18.719313200000002</v>
      </c>
      <c r="C47" s="332">
        <v>16.317580159999999</v>
      </c>
      <c r="D47" s="332">
        <v>34.164230799999999</v>
      </c>
      <c r="E47" s="332">
        <v>30.535835679999995</v>
      </c>
      <c r="F47" s="332">
        <v>39.537071000000005</v>
      </c>
      <c r="G47" s="332">
        <v>35.641267199999994</v>
      </c>
      <c r="H47" s="332">
        <v>37.511695200000005</v>
      </c>
      <c r="I47" s="332">
        <v>36.035031199999999</v>
      </c>
      <c r="J47" s="332">
        <v>6.2039978000000007</v>
      </c>
      <c r="K47" s="332">
        <v>4.8804235199999999</v>
      </c>
      <c r="L47" s="332">
        <v>37.447760000000002</v>
      </c>
      <c r="M47" s="332">
        <v>36.055281919999999</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18.376803200000001</v>
      </c>
      <c r="C50" s="332">
        <v>16.317580159999999</v>
      </c>
      <c r="D50" s="332">
        <v>33.161818199999999</v>
      </c>
      <c r="E50" s="332">
        <v>30.16457248</v>
      </c>
      <c r="F50" s="332">
        <v>38.404504599999996</v>
      </c>
      <c r="G50" s="332">
        <v>35.1687504</v>
      </c>
      <c r="H50" s="332">
        <v>35.429234399999999</v>
      </c>
      <c r="I50" s="332">
        <v>35.312755519999996</v>
      </c>
      <c r="J50" s="332">
        <v>6.2039978000000007</v>
      </c>
      <c r="K50" s="332">
        <v>4.8804235199999999</v>
      </c>
      <c r="L50" s="332">
        <v>35.342465199999999</v>
      </c>
      <c r="M50" s="332">
        <v>35.328506079999997</v>
      </c>
    </row>
    <row r="51" spans="1:13" x14ac:dyDescent="0.2">
      <c r="A51" s="333" t="s">
        <v>116</v>
      </c>
      <c r="B51" s="332">
        <v>18.356252600000001</v>
      </c>
      <c r="C51" s="332">
        <v>16.317580159999999</v>
      </c>
      <c r="D51" s="332">
        <v>32.844425600000001</v>
      </c>
      <c r="E51" s="332">
        <v>30.117320799999998</v>
      </c>
      <c r="F51" s="332">
        <v>37.292488800000001</v>
      </c>
      <c r="G51" s="332">
        <v>34.87398992</v>
      </c>
      <c r="H51" s="332">
        <v>34.043210600000002</v>
      </c>
      <c r="I51" s="332">
        <v>34.968493279999997</v>
      </c>
      <c r="J51" s="332">
        <v>6.2039978000000007</v>
      </c>
      <c r="K51" s="332">
        <v>4.8804235199999999</v>
      </c>
      <c r="L51" s="332">
        <v>33.9495912</v>
      </c>
      <c r="M51" s="332">
        <v>34.986493919999994</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25.9</v>
      </c>
      <c r="C15" s="188">
        <v>12.4</v>
      </c>
      <c r="D15" s="188">
        <v>4.5</v>
      </c>
      <c r="E15" s="188">
        <v>13.1</v>
      </c>
      <c r="F15" s="188"/>
      <c r="G15" s="188">
        <v>16</v>
      </c>
      <c r="H15" s="6"/>
      <c r="I15" s="186">
        <v>96</v>
      </c>
      <c r="J15" s="186">
        <v>28</v>
      </c>
      <c r="K15" s="186">
        <v>100</v>
      </c>
      <c r="L15" s="186">
        <v>354</v>
      </c>
    </row>
    <row r="16" spans="1:12" x14ac:dyDescent="0.2">
      <c r="A16" s="105" t="s">
        <v>46</v>
      </c>
      <c r="B16" s="188">
        <v>37.799999999999997</v>
      </c>
      <c r="C16" s="188">
        <v>29.8</v>
      </c>
      <c r="D16" s="188">
        <v>20</v>
      </c>
      <c r="E16" s="188">
        <v>34.299999999999997</v>
      </c>
      <c r="F16" s="188"/>
      <c r="G16" s="188">
        <v>44.3</v>
      </c>
      <c r="H16" s="6"/>
      <c r="I16" s="186">
        <v>249</v>
      </c>
      <c r="J16" s="186">
        <v>181</v>
      </c>
      <c r="K16" s="186">
        <v>304</v>
      </c>
      <c r="L16" s="186">
        <v>1265</v>
      </c>
    </row>
    <row r="17" spans="1:12" x14ac:dyDescent="0.2">
      <c r="A17" s="105" t="s">
        <v>724</v>
      </c>
      <c r="B17" s="188">
        <v>29.6</v>
      </c>
      <c r="C17" s="188">
        <v>14.6</v>
      </c>
      <c r="D17" s="188">
        <v>9.1999999999999993</v>
      </c>
      <c r="E17" s="188">
        <v>16.7</v>
      </c>
      <c r="F17" s="188"/>
      <c r="G17" s="188">
        <v>21.2</v>
      </c>
      <c r="H17" s="6"/>
      <c r="I17" s="186">
        <v>119</v>
      </c>
      <c r="J17" s="186">
        <v>60</v>
      </c>
      <c r="K17" s="186">
        <v>137</v>
      </c>
      <c r="L17" s="186">
        <v>603</v>
      </c>
    </row>
    <row r="18" spans="1:12" s="52" customFormat="1" ht="21" customHeight="1" x14ac:dyDescent="0.2">
      <c r="A18" s="33" t="s">
        <v>41</v>
      </c>
      <c r="B18" s="188">
        <v>50.4</v>
      </c>
      <c r="C18" s="188">
        <v>35.299999999999997</v>
      </c>
      <c r="D18" s="188">
        <v>22.4</v>
      </c>
      <c r="E18" s="188">
        <v>40.1</v>
      </c>
      <c r="F18" s="188"/>
      <c r="G18" s="188">
        <v>51.3</v>
      </c>
      <c r="H18" s="6"/>
      <c r="I18" s="186">
        <v>291</v>
      </c>
      <c r="J18" s="186">
        <v>193</v>
      </c>
      <c r="K18" s="186">
        <v>347</v>
      </c>
      <c r="L18" s="186">
        <v>1438</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47.8</v>
      </c>
      <c r="C21" s="188">
        <v>34.9</v>
      </c>
      <c r="D21" s="188">
        <v>22.2</v>
      </c>
      <c r="E21" s="188">
        <v>39.700000000000003</v>
      </c>
      <c r="F21" s="188"/>
      <c r="G21" s="188">
        <v>50.6</v>
      </c>
      <c r="H21" s="6"/>
      <c r="I21" s="186">
        <v>288</v>
      </c>
      <c r="J21" s="186">
        <v>192</v>
      </c>
      <c r="K21" s="186">
        <v>343</v>
      </c>
      <c r="L21" s="186">
        <v>1424</v>
      </c>
    </row>
    <row r="22" spans="1:12" x14ac:dyDescent="0.2">
      <c r="A22" s="28" t="s">
        <v>116</v>
      </c>
      <c r="B22" s="188">
        <v>46</v>
      </c>
      <c r="C22" s="188">
        <v>34.6</v>
      </c>
      <c r="D22" s="188">
        <v>22.1</v>
      </c>
      <c r="E22" s="188">
        <v>39.4</v>
      </c>
      <c r="F22" s="188"/>
      <c r="G22" s="188">
        <v>50</v>
      </c>
      <c r="H22" s="6"/>
      <c r="I22" s="186">
        <v>285</v>
      </c>
      <c r="J22" s="186">
        <v>192</v>
      </c>
      <c r="K22" s="186">
        <v>341</v>
      </c>
      <c r="L22" s="186">
        <v>1420</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18.2</v>
      </c>
      <c r="C42" s="6">
        <v>8.5</v>
      </c>
      <c r="D42" s="6">
        <v>3.3</v>
      </c>
      <c r="E42" s="6">
        <v>9.1</v>
      </c>
      <c r="F42" s="6"/>
      <c r="G42" s="6">
        <v>10.8</v>
      </c>
      <c r="H42" s="6"/>
      <c r="I42" s="186">
        <v>72</v>
      </c>
      <c r="J42" s="186">
        <v>17</v>
      </c>
      <c r="K42" s="186">
        <v>74</v>
      </c>
      <c r="L42" s="186">
        <v>245</v>
      </c>
    </row>
    <row r="43" spans="1:12" x14ac:dyDescent="0.2">
      <c r="A43" s="105" t="s">
        <v>46</v>
      </c>
      <c r="B43" s="6">
        <v>28.8</v>
      </c>
      <c r="C43" s="6">
        <v>22.6</v>
      </c>
      <c r="D43" s="6">
        <v>15</v>
      </c>
      <c r="E43" s="6">
        <v>25.9</v>
      </c>
      <c r="F43" s="6"/>
      <c r="G43" s="6">
        <v>30.7</v>
      </c>
      <c r="H43" s="6"/>
      <c r="I43" s="186">
        <v>214</v>
      </c>
      <c r="J43" s="186">
        <v>152</v>
      </c>
      <c r="K43" s="186">
        <v>260</v>
      </c>
      <c r="L43" s="186">
        <v>861</v>
      </c>
    </row>
    <row r="44" spans="1:12" x14ac:dyDescent="0.2">
      <c r="A44" s="105" t="s">
        <v>724</v>
      </c>
      <c r="B44" s="6">
        <v>21.9</v>
      </c>
      <c r="C44" s="6">
        <v>10.199999999999999</v>
      </c>
      <c r="D44" s="6">
        <v>7.8</v>
      </c>
      <c r="E44" s="6">
        <v>12.4</v>
      </c>
      <c r="F44" s="6"/>
      <c r="G44" s="6">
        <v>14.2</v>
      </c>
      <c r="H44" s="6"/>
      <c r="I44" s="186">
        <v>81</v>
      </c>
      <c r="J44" s="186">
        <v>53</v>
      </c>
      <c r="K44" s="186">
        <v>103</v>
      </c>
      <c r="L44" s="186">
        <v>423</v>
      </c>
    </row>
    <row r="45" spans="1:12" s="52" customFormat="1" ht="21" customHeight="1" x14ac:dyDescent="0.2">
      <c r="A45" s="33" t="s">
        <v>41</v>
      </c>
      <c r="B45" s="6">
        <v>39.299999999999997</v>
      </c>
      <c r="C45" s="6">
        <v>26.1</v>
      </c>
      <c r="D45" s="6">
        <v>17.3</v>
      </c>
      <c r="E45" s="6">
        <v>30</v>
      </c>
      <c r="F45" s="6"/>
      <c r="G45" s="6">
        <v>35.5</v>
      </c>
      <c r="H45" s="6"/>
      <c r="I45" s="186">
        <v>240</v>
      </c>
      <c r="J45" s="186">
        <v>162</v>
      </c>
      <c r="K45" s="186">
        <v>288</v>
      </c>
      <c r="L45" s="186">
        <v>988</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36.9</v>
      </c>
      <c r="C48" s="6">
        <v>26</v>
      </c>
      <c r="D48" s="6">
        <v>17</v>
      </c>
      <c r="E48" s="6">
        <v>29.8</v>
      </c>
      <c r="F48" s="6"/>
      <c r="G48" s="6">
        <v>35.1</v>
      </c>
      <c r="H48" s="6"/>
      <c r="I48" s="186">
        <v>238</v>
      </c>
      <c r="J48" s="186">
        <v>161</v>
      </c>
      <c r="K48" s="186">
        <v>286</v>
      </c>
      <c r="L48" s="186">
        <v>974</v>
      </c>
    </row>
    <row r="49" spans="1:19" x14ac:dyDescent="0.2">
      <c r="A49" s="28" t="s">
        <v>116</v>
      </c>
      <c r="B49" s="6">
        <v>35.700000000000003</v>
      </c>
      <c r="C49" s="6">
        <v>25.8</v>
      </c>
      <c r="D49" s="6">
        <v>16.899999999999999</v>
      </c>
      <c r="E49" s="6">
        <v>29.6</v>
      </c>
      <c r="F49" s="6"/>
      <c r="G49" s="6">
        <v>34.799999999999997</v>
      </c>
      <c r="H49" s="6"/>
      <c r="I49" s="186">
        <v>238</v>
      </c>
      <c r="J49" s="186">
        <v>161</v>
      </c>
      <c r="K49" s="186">
        <v>286</v>
      </c>
      <c r="L49" s="186">
        <v>972</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723</v>
      </c>
      <c r="B52" s="6">
        <v>18.600000000000001</v>
      </c>
      <c r="C52" s="6">
        <v>9.1</v>
      </c>
      <c r="D52" s="6">
        <v>2.9</v>
      </c>
      <c r="E52" s="6">
        <v>9.4</v>
      </c>
      <c r="F52" s="6"/>
      <c r="G52" s="6">
        <v>11.8</v>
      </c>
      <c r="H52" s="6"/>
      <c r="I52" s="186">
        <v>64</v>
      </c>
      <c r="J52" s="186">
        <v>23</v>
      </c>
      <c r="K52" s="186">
        <v>67</v>
      </c>
      <c r="L52" s="186">
        <v>256</v>
      </c>
    </row>
    <row r="53" spans="1:19" x14ac:dyDescent="0.2">
      <c r="A53" s="105" t="s">
        <v>46</v>
      </c>
      <c r="B53" s="6">
        <v>27.5</v>
      </c>
      <c r="C53" s="6">
        <v>19.5</v>
      </c>
      <c r="D53" s="6">
        <v>13.2</v>
      </c>
      <c r="E53" s="6">
        <v>22.7</v>
      </c>
      <c r="F53" s="6"/>
      <c r="G53" s="6">
        <v>32.200000000000003</v>
      </c>
      <c r="H53" s="6"/>
      <c r="I53" s="186">
        <v>128</v>
      </c>
      <c r="J53" s="186">
        <v>99</v>
      </c>
      <c r="K53" s="186">
        <v>160</v>
      </c>
      <c r="L53" s="186">
        <v>932</v>
      </c>
    </row>
    <row r="54" spans="1:19" x14ac:dyDescent="0.2">
      <c r="A54" s="105" t="s">
        <v>724</v>
      </c>
      <c r="B54" s="6">
        <v>20.9</v>
      </c>
      <c r="C54" s="6">
        <v>10.4</v>
      </c>
      <c r="D54" s="6">
        <v>4.8</v>
      </c>
      <c r="E54" s="6">
        <v>11.2</v>
      </c>
      <c r="F54" s="6"/>
      <c r="G54" s="6">
        <v>15.8</v>
      </c>
      <c r="H54" s="6"/>
      <c r="I54" s="186">
        <v>86</v>
      </c>
      <c r="J54" s="186">
        <v>27</v>
      </c>
      <c r="K54" s="186">
        <v>90</v>
      </c>
      <c r="L54" s="186">
        <v>431</v>
      </c>
    </row>
    <row r="55" spans="1:19" s="52" customFormat="1" ht="21" customHeight="1" x14ac:dyDescent="0.2">
      <c r="A55" s="33" t="s">
        <v>41</v>
      </c>
      <c r="B55" s="6">
        <v>37.4</v>
      </c>
      <c r="C55" s="6">
        <v>23.9</v>
      </c>
      <c r="D55" s="6">
        <v>14.4</v>
      </c>
      <c r="E55" s="6">
        <v>26.9</v>
      </c>
      <c r="F55" s="6"/>
      <c r="G55" s="6">
        <v>37.5</v>
      </c>
      <c r="H55" s="6"/>
      <c r="I55" s="186">
        <v>167</v>
      </c>
      <c r="J55" s="186">
        <v>105</v>
      </c>
      <c r="K55" s="186">
        <v>195</v>
      </c>
      <c r="L55" s="186">
        <v>1053</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35.299999999999997</v>
      </c>
      <c r="C58" s="6">
        <v>23.5</v>
      </c>
      <c r="D58" s="6">
        <v>14.3</v>
      </c>
      <c r="E58" s="6">
        <v>26.5</v>
      </c>
      <c r="F58" s="6"/>
      <c r="G58" s="6">
        <v>36.9</v>
      </c>
      <c r="H58" s="6"/>
      <c r="I58" s="186">
        <v>162</v>
      </c>
      <c r="J58" s="186">
        <v>105</v>
      </c>
      <c r="K58" s="186">
        <v>191</v>
      </c>
      <c r="L58" s="186">
        <v>1046</v>
      </c>
    </row>
    <row r="59" spans="1:19" x14ac:dyDescent="0.2">
      <c r="A59" s="28" t="s">
        <v>116</v>
      </c>
      <c r="B59" s="6">
        <v>33.9</v>
      </c>
      <c r="C59" s="6">
        <v>23.2</v>
      </c>
      <c r="D59" s="6">
        <v>14.3</v>
      </c>
      <c r="E59" s="6">
        <v>26.3</v>
      </c>
      <c r="F59" s="6"/>
      <c r="G59" s="6">
        <v>36.4</v>
      </c>
      <c r="H59" s="6"/>
      <c r="I59" s="186">
        <v>158</v>
      </c>
      <c r="J59" s="186">
        <v>105</v>
      </c>
      <c r="K59" s="186">
        <v>188</v>
      </c>
      <c r="L59" s="186">
        <v>1043</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40.474439039999993</v>
      </c>
      <c r="C12" s="145"/>
      <c r="D12" s="172">
        <v>1.01928624</v>
      </c>
      <c r="E12" s="145"/>
      <c r="F12" s="172">
        <v>18.433321759999998</v>
      </c>
      <c r="G12" s="175"/>
      <c r="H12" s="172">
        <v>2.3485895999999999</v>
      </c>
      <c r="I12" s="145"/>
      <c r="J12" s="172">
        <v>43.571838800000002</v>
      </c>
      <c r="K12" s="175"/>
      <c r="L12" s="172">
        <v>0.93391059999999992</v>
      </c>
    </row>
    <row r="13" spans="1:16" ht="12.75" customHeight="1" x14ac:dyDescent="0.2">
      <c r="A13" s="173" t="s">
        <v>232</v>
      </c>
      <c r="B13" s="172">
        <v>42.729019199999996</v>
      </c>
      <c r="C13" s="145"/>
      <c r="D13" s="172">
        <v>1.0800383999999998</v>
      </c>
      <c r="E13" s="145"/>
      <c r="F13" s="172">
        <v>17.496371199999999</v>
      </c>
      <c r="G13" s="175"/>
      <c r="H13" s="172">
        <v>2.2417225599999999</v>
      </c>
      <c r="I13" s="145"/>
      <c r="J13" s="172">
        <v>45.467060799999999</v>
      </c>
      <c r="K13" s="175"/>
      <c r="L13" s="172">
        <v>0.97957859999999997</v>
      </c>
    </row>
    <row r="14" spans="1:16" ht="12.75" customHeight="1" x14ac:dyDescent="0.2">
      <c r="A14" s="173" t="s">
        <v>233</v>
      </c>
      <c r="B14" s="172">
        <v>33.818702399999992</v>
      </c>
      <c r="C14" s="145"/>
      <c r="D14" s="172">
        <v>0.87078095999999994</v>
      </c>
      <c r="E14" s="145"/>
      <c r="F14" s="172">
        <v>13.66158416</v>
      </c>
      <c r="G14" s="175"/>
      <c r="H14" s="172">
        <v>1.7968574399999999</v>
      </c>
      <c r="I14" s="145"/>
      <c r="J14" s="172">
        <v>36.029768599999997</v>
      </c>
      <c r="K14" s="175"/>
      <c r="L14" s="172">
        <v>0.78548960000000001</v>
      </c>
    </row>
    <row r="15" spans="1:16" s="116" customFormat="1" ht="12.75" customHeight="1" x14ac:dyDescent="0.2">
      <c r="A15" s="119" t="s">
        <v>353</v>
      </c>
      <c r="B15" s="172">
        <v>17.431369759999999</v>
      </c>
      <c r="C15" s="145"/>
      <c r="D15" s="172">
        <v>0.45451615999999995</v>
      </c>
      <c r="E15" s="145"/>
      <c r="F15" s="172">
        <v>4.3020196799999999</v>
      </c>
      <c r="G15" s="175"/>
      <c r="H15" s="172">
        <v>0.58404079999999992</v>
      </c>
      <c r="I15" s="145"/>
      <c r="J15" s="172">
        <v>18.118779</v>
      </c>
      <c r="K15" s="175"/>
      <c r="L15" s="172">
        <v>0.39731159999999993</v>
      </c>
    </row>
    <row r="16" spans="1:16" s="116" customFormat="1" ht="12.75" customHeight="1" x14ac:dyDescent="0.2">
      <c r="A16" s="119" t="s">
        <v>234</v>
      </c>
      <c r="B16" s="172">
        <v>45.633872479999994</v>
      </c>
      <c r="C16" s="145"/>
      <c r="D16" s="172">
        <v>1.1047892799999999</v>
      </c>
      <c r="E16" s="145"/>
      <c r="F16" s="172">
        <v>36.65042416</v>
      </c>
      <c r="G16" s="175"/>
      <c r="H16" s="172">
        <v>3.21595232</v>
      </c>
      <c r="I16" s="145"/>
      <c r="J16" s="172">
        <v>54.310669000000004</v>
      </c>
      <c r="K16" s="175"/>
      <c r="L16" s="172">
        <v>1.0754813999999999</v>
      </c>
    </row>
    <row r="17" spans="1:16" s="116" customFormat="1" ht="12.75" customHeight="1" x14ac:dyDescent="0.2">
      <c r="A17" s="119" t="s">
        <v>106</v>
      </c>
      <c r="B17" s="172">
        <v>5.064930079999999</v>
      </c>
      <c r="C17" s="145"/>
      <c r="D17" s="172">
        <v>0.13275471999999999</v>
      </c>
      <c r="E17" s="145"/>
      <c r="F17" s="172">
        <v>4.8537518400000002</v>
      </c>
      <c r="G17" s="175"/>
      <c r="H17" s="172">
        <v>0.66108448000000009</v>
      </c>
      <c r="I17" s="145"/>
      <c r="J17" s="172">
        <v>6.7953983999999998</v>
      </c>
      <c r="K17" s="175"/>
      <c r="L17" s="172">
        <v>0.14842100000000003</v>
      </c>
    </row>
    <row r="18" spans="1:16" s="52" customFormat="1" ht="21.95" customHeight="1" x14ac:dyDescent="0.2">
      <c r="A18" s="28" t="s">
        <v>11</v>
      </c>
      <c r="B18" s="172">
        <v>48.054958559999989</v>
      </c>
      <c r="C18" s="145"/>
      <c r="D18" s="172">
        <v>0</v>
      </c>
      <c r="E18" s="145"/>
      <c r="F18" s="172">
        <v>45.117773120000003</v>
      </c>
      <c r="G18" s="175"/>
      <c r="H18" s="172">
        <v>0</v>
      </c>
      <c r="I18" s="145"/>
      <c r="J18" s="172">
        <v>50.426605599999995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51.576333759999997</v>
      </c>
      <c r="C21" s="145"/>
      <c r="D21" s="172">
        <v>1.1070393599999999</v>
      </c>
      <c r="E21" s="145"/>
      <c r="F21" s="172">
        <v>28.692557600000001</v>
      </c>
      <c r="G21" s="175"/>
      <c r="H21" s="172">
        <v>3.1935847999999996</v>
      </c>
      <c r="I21" s="145"/>
      <c r="J21" s="172">
        <v>54.447672999999995</v>
      </c>
      <c r="K21" s="175"/>
      <c r="L21" s="172">
        <v>1.0754813999999999</v>
      </c>
    </row>
    <row r="22" spans="1:16" ht="12.75" customHeight="1" x14ac:dyDescent="0.2">
      <c r="A22" s="3"/>
    </row>
    <row r="23" spans="1:16" ht="12.75" customHeight="1" x14ac:dyDescent="0.2">
      <c r="A23" s="264" t="s">
        <v>355</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30.490834079999999</v>
      </c>
      <c r="C35" s="145"/>
      <c r="D35" s="172">
        <v>1.4760524799999999</v>
      </c>
      <c r="E35" s="145"/>
      <c r="F35" s="172">
        <v>13.775907040000002</v>
      </c>
      <c r="G35" s="175"/>
      <c r="H35" s="172">
        <v>3.7602286399999998</v>
      </c>
      <c r="I35" s="145"/>
      <c r="J35" s="172">
        <v>32.707421599999996</v>
      </c>
      <c r="K35" s="175"/>
      <c r="L35" s="172">
        <v>1.3723234</v>
      </c>
    </row>
    <row r="36" spans="1:14" ht="12.75" customHeight="1" x14ac:dyDescent="0.2">
      <c r="A36" s="173" t="s">
        <v>232</v>
      </c>
      <c r="B36" s="172">
        <v>29.4310464</v>
      </c>
      <c r="C36" s="145"/>
      <c r="D36" s="172">
        <v>1.44455136</v>
      </c>
      <c r="E36" s="145"/>
      <c r="F36" s="172">
        <v>10.415808479999999</v>
      </c>
      <c r="G36" s="175"/>
      <c r="H36" s="172">
        <v>2.9624537599999998</v>
      </c>
      <c r="I36" s="145"/>
      <c r="J36" s="172">
        <v>31.040539600000002</v>
      </c>
      <c r="K36" s="175"/>
      <c r="L36" s="172">
        <v>1.3175218</v>
      </c>
    </row>
    <row r="37" spans="1:14" ht="12.75" customHeight="1" x14ac:dyDescent="0.2">
      <c r="A37" s="173" t="s">
        <v>233</v>
      </c>
      <c r="B37" s="172">
        <v>23.72484352</v>
      </c>
      <c r="C37" s="145"/>
      <c r="D37" s="172">
        <v>1.1790419199999997</v>
      </c>
      <c r="E37" s="145"/>
      <c r="F37" s="172">
        <v>8.3530260799999994</v>
      </c>
      <c r="G37" s="175"/>
      <c r="H37" s="172">
        <v>2.4231479999999999</v>
      </c>
      <c r="I37" s="145"/>
      <c r="J37" s="172">
        <v>25.053464799999997</v>
      </c>
      <c r="K37" s="175"/>
      <c r="L37" s="172">
        <v>1.0731979999999999</v>
      </c>
    </row>
    <row r="38" spans="1:14" ht="12.75" customHeight="1" x14ac:dyDescent="0.2">
      <c r="A38" s="119" t="s">
        <v>353</v>
      </c>
      <c r="B38" s="172">
        <v>14.627770079999999</v>
      </c>
      <c r="C38" s="145"/>
      <c r="D38" s="172">
        <v>0.73802623999999994</v>
      </c>
      <c r="E38" s="145"/>
      <c r="F38" s="172">
        <v>2.57723536</v>
      </c>
      <c r="G38" s="175"/>
      <c r="H38" s="172">
        <v>0.76795152</v>
      </c>
      <c r="I38" s="145"/>
      <c r="J38" s="172">
        <v>15.020205199999999</v>
      </c>
      <c r="K38" s="175"/>
      <c r="L38" s="172">
        <v>0.64848559999999988</v>
      </c>
    </row>
    <row r="39" spans="1:14" ht="12.75" customHeight="1" x14ac:dyDescent="0.2">
      <c r="A39" s="119" t="s">
        <v>234</v>
      </c>
      <c r="B39" s="172">
        <v>34.779486559999995</v>
      </c>
      <c r="C39" s="145"/>
      <c r="D39" s="172">
        <v>1.6155574399999997</v>
      </c>
      <c r="E39" s="145"/>
      <c r="F39" s="172">
        <v>25.188312799999999</v>
      </c>
      <c r="G39" s="175"/>
      <c r="H39" s="172">
        <v>4.7369436800000004</v>
      </c>
      <c r="I39" s="145"/>
      <c r="J39" s="172">
        <v>39.929815799999993</v>
      </c>
      <c r="K39" s="175"/>
      <c r="L39" s="172">
        <v>1.5618456000000001</v>
      </c>
    </row>
    <row r="40" spans="1:14" ht="12.75" customHeight="1" x14ac:dyDescent="0.2">
      <c r="A40" s="119" t="s">
        <v>106</v>
      </c>
      <c r="B40" s="172">
        <v>3.8138855999999999</v>
      </c>
      <c r="C40" s="145"/>
      <c r="D40" s="172">
        <v>0.19350687999999996</v>
      </c>
      <c r="E40" s="145"/>
      <c r="F40" s="172">
        <v>3.7353758399999997</v>
      </c>
      <c r="G40" s="175"/>
      <c r="H40" s="172">
        <v>1.1084348800000001</v>
      </c>
      <c r="I40" s="145"/>
      <c r="J40" s="172">
        <v>5.1650507999999995</v>
      </c>
      <c r="K40" s="175"/>
      <c r="L40" s="172">
        <v>0.22377320000000001</v>
      </c>
    </row>
    <row r="41" spans="1:14" s="52" customFormat="1" ht="21.95" customHeight="1" x14ac:dyDescent="0.2">
      <c r="A41" s="28" t="s">
        <v>11</v>
      </c>
      <c r="B41" s="172">
        <v>38.43811663999999</v>
      </c>
      <c r="C41" s="145"/>
      <c r="D41" s="172">
        <v>0</v>
      </c>
      <c r="E41" s="145"/>
      <c r="F41" s="172">
        <v>30.8050456</v>
      </c>
      <c r="G41" s="175"/>
      <c r="H41" s="172">
        <v>0</v>
      </c>
      <c r="I41" s="145"/>
      <c r="J41" s="172">
        <v>39.283613599999995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39.716162079999997</v>
      </c>
      <c r="C44" s="145"/>
      <c r="D44" s="172">
        <v>1.6178075199999997</v>
      </c>
      <c r="E44" s="145"/>
      <c r="F44" s="172">
        <v>19.099376800000002</v>
      </c>
      <c r="G44" s="175"/>
      <c r="H44" s="172">
        <v>4.6946939200000006</v>
      </c>
      <c r="I44" s="145"/>
      <c r="J44" s="172">
        <v>41.640082399999997</v>
      </c>
      <c r="K44" s="175"/>
      <c r="L44" s="172">
        <v>1.5641290000000001</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27.153965439999997</v>
      </c>
      <c r="C48" s="145"/>
      <c r="D48" s="172">
        <v>1.4040499199999998</v>
      </c>
      <c r="E48" s="145"/>
      <c r="F48" s="172">
        <v>12.26237152</v>
      </c>
      <c r="G48" s="175"/>
      <c r="H48" s="172">
        <v>2.9301451200000002</v>
      </c>
      <c r="I48" s="145"/>
      <c r="J48" s="172">
        <v>29.302872199999999</v>
      </c>
      <c r="K48" s="175"/>
      <c r="L48" s="172">
        <v>1.2695704000000001</v>
      </c>
    </row>
    <row r="49" spans="1:14" ht="12.75" customHeight="1" x14ac:dyDescent="0.2">
      <c r="A49" s="173" t="s">
        <v>232</v>
      </c>
      <c r="B49" s="172">
        <v>31.681126399999997</v>
      </c>
      <c r="C49" s="145"/>
      <c r="D49" s="172">
        <v>1.6133073599999999</v>
      </c>
      <c r="E49" s="145"/>
      <c r="F49" s="172">
        <v>14.0542584</v>
      </c>
      <c r="G49" s="175"/>
      <c r="H49" s="172">
        <v>3.2755990400000004</v>
      </c>
      <c r="I49" s="145"/>
      <c r="J49" s="172">
        <v>33.926757200000004</v>
      </c>
      <c r="K49" s="175"/>
      <c r="L49" s="172">
        <v>1.4545258000000001</v>
      </c>
    </row>
    <row r="50" spans="1:14" ht="12.75" customHeight="1" x14ac:dyDescent="0.2">
      <c r="A50" s="173" t="s">
        <v>233</v>
      </c>
      <c r="B50" s="172">
        <v>24.798131679999997</v>
      </c>
      <c r="C50" s="145"/>
      <c r="D50" s="172">
        <v>1.3050463999999997</v>
      </c>
      <c r="E50" s="145"/>
      <c r="F50" s="172">
        <v>10.83333552</v>
      </c>
      <c r="G50" s="175"/>
      <c r="H50" s="172">
        <v>2.6070587199999999</v>
      </c>
      <c r="I50" s="145"/>
      <c r="J50" s="172">
        <v>26.670112</v>
      </c>
      <c r="K50" s="175"/>
      <c r="L50" s="172">
        <v>1.1691008000000001</v>
      </c>
    </row>
    <row r="51" spans="1:14" ht="12.75" customHeight="1" x14ac:dyDescent="0.2">
      <c r="A51" s="119" t="s">
        <v>353</v>
      </c>
      <c r="B51" s="172">
        <v>9.5178384000000005</v>
      </c>
      <c r="C51" s="145"/>
      <c r="D51" s="172">
        <v>0.51076815999999992</v>
      </c>
      <c r="E51" s="145"/>
      <c r="F51" s="172">
        <v>3.44459808</v>
      </c>
      <c r="G51" s="175"/>
      <c r="H51" s="172">
        <v>0.86239215999999996</v>
      </c>
      <c r="I51" s="145"/>
      <c r="J51" s="172">
        <v>10.158846599999999</v>
      </c>
      <c r="K51" s="175"/>
      <c r="L51" s="172">
        <v>0.44982980000000006</v>
      </c>
    </row>
    <row r="52" spans="1:14" ht="12.75" customHeight="1" x14ac:dyDescent="0.2">
      <c r="A52" s="119" t="s">
        <v>234</v>
      </c>
      <c r="B52" s="172">
        <v>30.202823839999997</v>
      </c>
      <c r="C52" s="145"/>
      <c r="D52" s="172">
        <v>1.5075536</v>
      </c>
      <c r="E52" s="145"/>
      <c r="F52" s="172">
        <v>26.783862559999996</v>
      </c>
      <c r="G52" s="175"/>
      <c r="H52" s="172">
        <v>4.3890044799999997</v>
      </c>
      <c r="I52" s="145"/>
      <c r="J52" s="172">
        <v>37.1988694</v>
      </c>
      <c r="K52" s="175"/>
      <c r="L52" s="172">
        <v>1.4910602000000002</v>
      </c>
    </row>
    <row r="53" spans="1:14" ht="12.75" customHeight="1" x14ac:dyDescent="0.2">
      <c r="A53" s="119" t="s">
        <v>106</v>
      </c>
      <c r="B53" s="172">
        <v>3.33236848</v>
      </c>
      <c r="C53" s="145"/>
      <c r="D53" s="172">
        <v>0.18000639999999998</v>
      </c>
      <c r="E53" s="145"/>
      <c r="F53" s="172">
        <v>3.10162944</v>
      </c>
      <c r="G53" s="175"/>
      <c r="H53" s="172">
        <v>0.77789264000000002</v>
      </c>
      <c r="I53" s="145"/>
      <c r="J53" s="172">
        <v>4.4206623999999994</v>
      </c>
      <c r="K53" s="175"/>
      <c r="L53" s="172">
        <v>0.1963724</v>
      </c>
    </row>
    <row r="54" spans="1:14" s="52" customFormat="1" ht="21.95" customHeight="1" x14ac:dyDescent="0.2">
      <c r="A54" s="28" t="s">
        <v>11</v>
      </c>
      <c r="B54" s="172">
        <v>36.055281919999999</v>
      </c>
      <c r="C54" s="145"/>
      <c r="D54" s="172">
        <v>0</v>
      </c>
      <c r="E54" s="145"/>
      <c r="F54" s="172">
        <v>33.116355999999996</v>
      </c>
      <c r="G54" s="175"/>
      <c r="H54" s="172">
        <v>0</v>
      </c>
      <c r="I54" s="145"/>
      <c r="J54" s="172">
        <v>37.447760000000002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36.930563039999996</v>
      </c>
      <c r="C57" s="145"/>
      <c r="D57" s="172">
        <v>1.5120537599999999</v>
      </c>
      <c r="E57" s="145"/>
      <c r="F57" s="172">
        <v>21.433054720000001</v>
      </c>
      <c r="G57" s="175"/>
      <c r="H57" s="172">
        <v>4.3716075199999995</v>
      </c>
      <c r="I57" s="145"/>
      <c r="J57" s="172">
        <v>39.041573199999995</v>
      </c>
      <c r="K57" s="175"/>
      <c r="L57" s="172">
        <v>1.495627</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9.9485013599999998</v>
      </c>
      <c r="C17" s="6">
        <v>6.613867120000001</v>
      </c>
      <c r="D17" s="6">
        <v>11.721344879999998</v>
      </c>
      <c r="E17" s="6">
        <v>16.287999840000001</v>
      </c>
      <c r="F17" s="76"/>
      <c r="G17" s="6">
        <v>5.9068402400000002</v>
      </c>
      <c r="H17" s="6">
        <v>5.1734317600000006</v>
      </c>
      <c r="I17" s="6">
        <v>10.254527920000001</v>
      </c>
      <c r="J17" s="6">
        <v>12.750227280000001</v>
      </c>
    </row>
    <row r="18" spans="1:21" x14ac:dyDescent="0.2">
      <c r="A18" s="105" t="s">
        <v>46</v>
      </c>
      <c r="B18" s="6">
        <v>26.334113119999998</v>
      </c>
      <c r="C18" s="6">
        <v>26.096678720000003</v>
      </c>
      <c r="D18" s="6">
        <v>34.016435040000005</v>
      </c>
      <c r="E18" s="6">
        <v>46.289155360000002</v>
      </c>
      <c r="F18" s="76"/>
      <c r="G18" s="6">
        <v>16.514881599999999</v>
      </c>
      <c r="H18" s="6">
        <v>17.960593280000001</v>
      </c>
      <c r="I18" s="6">
        <v>22.5826496</v>
      </c>
      <c r="J18" s="6">
        <v>32.296354720000004</v>
      </c>
    </row>
    <row r="19" spans="1:21" x14ac:dyDescent="0.2">
      <c r="A19" s="105" t="s">
        <v>724</v>
      </c>
      <c r="B19" s="6">
        <v>15.784111280000001</v>
      </c>
      <c r="C19" s="6">
        <v>13.65775432</v>
      </c>
      <c r="D19" s="6">
        <v>15.174696319999999</v>
      </c>
      <c r="E19" s="6">
        <v>24.640414400000001</v>
      </c>
      <c r="F19" s="76"/>
      <c r="G19" s="6">
        <v>11.779384400000001</v>
      </c>
      <c r="H19" s="6">
        <v>10.31256744</v>
      </c>
      <c r="I19" s="6">
        <v>10.703015120000002</v>
      </c>
      <c r="J19" s="6">
        <v>18.5858372</v>
      </c>
    </row>
    <row r="20" spans="1:21" s="52" customFormat="1" ht="21.95" customHeight="1" x14ac:dyDescent="0.2">
      <c r="A20" s="33" t="s">
        <v>41</v>
      </c>
      <c r="B20" s="6">
        <v>32.201380960000002</v>
      </c>
      <c r="C20" s="6">
        <v>30.146254320000001</v>
      </c>
      <c r="D20" s="6">
        <v>38.968261360000007</v>
      </c>
      <c r="E20" s="6">
        <v>54.517576400000003</v>
      </c>
      <c r="F20" s="76"/>
      <c r="G20" s="6">
        <v>21.118470800000004</v>
      </c>
      <c r="H20" s="6">
        <v>21.318970960000001</v>
      </c>
      <c r="I20" s="6">
        <v>26.988376800000001</v>
      </c>
      <c r="J20" s="6">
        <v>39.276926080000003</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31.76872272</v>
      </c>
      <c r="C23" s="6">
        <v>29.542115680000002</v>
      </c>
      <c r="D23" s="6">
        <v>37.580589199999999</v>
      </c>
      <c r="E23" s="6">
        <v>53.090331839999997</v>
      </c>
      <c r="F23" s="76"/>
      <c r="G23" s="6">
        <v>20.73329944</v>
      </c>
      <c r="H23" s="6">
        <v>20.611944080000001</v>
      </c>
      <c r="I23" s="6">
        <v>25.664020479999998</v>
      </c>
      <c r="J23" s="6">
        <v>37.841767040000001</v>
      </c>
    </row>
    <row r="24" spans="1:21" x14ac:dyDescent="0.2">
      <c r="A24" s="28" t="s">
        <v>116</v>
      </c>
      <c r="B24" s="6">
        <v>31.531288319999998</v>
      </c>
      <c r="C24" s="6">
        <v>29.4286748</v>
      </c>
      <c r="D24" s="6">
        <v>37.066148000000005</v>
      </c>
      <c r="E24" s="6">
        <v>52.538956400000004</v>
      </c>
      <c r="F24" s="76"/>
      <c r="G24" s="6">
        <v>20.59347696</v>
      </c>
      <c r="H24" s="6">
        <v>20.482674240000001</v>
      </c>
      <c r="I24" s="6">
        <v>25.004480480000002</v>
      </c>
      <c r="J24" s="6">
        <v>37.256095520000002</v>
      </c>
    </row>
    <row r="25" spans="1:21" x14ac:dyDescent="0.2">
      <c r="A25" s="28"/>
      <c r="B25" s="6"/>
      <c r="C25" s="6"/>
      <c r="D25" s="6"/>
      <c r="E25" s="6"/>
      <c r="F25" s="76"/>
      <c r="G25" s="6"/>
      <c r="H25" s="6"/>
      <c r="I25" s="6"/>
      <c r="J25" s="6"/>
    </row>
    <row r="26" spans="1:21" ht="14.25" x14ac:dyDescent="0.2">
      <c r="A26" s="37" t="s">
        <v>415</v>
      </c>
      <c r="B26" s="3"/>
      <c r="C26" s="3"/>
      <c r="D26" s="3"/>
      <c r="E26" s="3"/>
      <c r="F26" s="3"/>
      <c r="G26" s="3"/>
    </row>
    <row r="27" spans="1:21" x14ac:dyDescent="0.2">
      <c r="A27" s="57" t="s">
        <v>453</v>
      </c>
    </row>
    <row r="28" spans="1:21" x14ac:dyDescent="0.2">
      <c r="A28" s="4" t="s">
        <v>597</v>
      </c>
      <c r="B28" s="3"/>
      <c r="C28" s="3"/>
      <c r="D28" s="3"/>
      <c r="E28" s="3"/>
      <c r="F28" s="3"/>
      <c r="G28" s="3"/>
      <c r="H28" s="3"/>
      <c r="I28" s="3"/>
    </row>
    <row r="29" spans="1:21" x14ac:dyDescent="0.2">
      <c r="A29" s="130" t="s">
        <v>601</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366</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321</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723</v>
      </c>
      <c r="B43" s="6">
        <v>7.61372976</v>
      </c>
      <c r="C43" s="6">
        <v>4.6985629600000003</v>
      </c>
      <c r="D43" s="6">
        <v>7.2918742399999994</v>
      </c>
      <c r="E43" s="6">
        <v>11.2253708</v>
      </c>
      <c r="F43" s="76"/>
      <c r="G43" s="6">
        <v>4.3054771199999999</v>
      </c>
      <c r="H43" s="6">
        <v>3.2106407200000002</v>
      </c>
      <c r="I43" s="6">
        <v>6.0572153599999998</v>
      </c>
      <c r="J43" s="6">
        <v>7.9936248000000001</v>
      </c>
    </row>
    <row r="44" spans="1:21" x14ac:dyDescent="0.2">
      <c r="A44" s="105" t="s">
        <v>46</v>
      </c>
      <c r="B44" s="6">
        <v>17.786474720000001</v>
      </c>
      <c r="C44" s="6">
        <v>18.849653199999999</v>
      </c>
      <c r="D44" s="6">
        <v>23.986150720000005</v>
      </c>
      <c r="E44" s="6">
        <v>32.768585360000003</v>
      </c>
      <c r="F44" s="76"/>
      <c r="G44" s="6">
        <v>10.354778</v>
      </c>
      <c r="H44" s="6">
        <v>12.686911439999999</v>
      </c>
      <c r="I44" s="6">
        <v>13.72898464</v>
      </c>
      <c r="J44" s="6">
        <v>20.902141680000003</v>
      </c>
    </row>
    <row r="45" spans="1:21" x14ac:dyDescent="0.2">
      <c r="A45" s="105" t="s">
        <v>724</v>
      </c>
      <c r="B45" s="6">
        <v>10.95627848</v>
      </c>
      <c r="C45" s="6">
        <v>9.3311719199999992</v>
      </c>
      <c r="D45" s="6">
        <v>12.111792560000001</v>
      </c>
      <c r="E45" s="6">
        <v>18.039738080000003</v>
      </c>
      <c r="F45" s="76"/>
      <c r="G45" s="6">
        <v>7.3578282400000008</v>
      </c>
      <c r="H45" s="6">
        <v>6.445024880000001</v>
      </c>
      <c r="I45" s="6">
        <v>8.3682435200000018</v>
      </c>
      <c r="J45" s="6">
        <v>12.713293040000002</v>
      </c>
    </row>
    <row r="46" spans="1:21" s="52" customFormat="1" ht="21.95" customHeight="1" x14ac:dyDescent="0.2">
      <c r="A46" s="33" t="s">
        <v>41</v>
      </c>
      <c r="B46" s="6">
        <v>22.221221680000003</v>
      </c>
      <c r="C46" s="6">
        <v>21.551129040000003</v>
      </c>
      <c r="D46" s="6">
        <v>27.819397200000001</v>
      </c>
      <c r="E46" s="6">
        <v>38.955070560000003</v>
      </c>
      <c r="F46" s="76"/>
      <c r="G46" s="6">
        <v>13.39921464</v>
      </c>
      <c r="H46" s="6">
        <v>14.575834000000002</v>
      </c>
      <c r="I46" s="6">
        <v>17.171783440000002</v>
      </c>
      <c r="J46" s="6">
        <v>25.708869199999999</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21.983787280000001</v>
      </c>
      <c r="C49" s="6">
        <v>21.22663536</v>
      </c>
      <c r="D49" s="6">
        <v>26.297178880000001</v>
      </c>
      <c r="E49" s="6">
        <v>37.633352400000007</v>
      </c>
      <c r="F49" s="76"/>
      <c r="G49" s="6">
        <v>13.246201360000001</v>
      </c>
      <c r="H49" s="6">
        <v>14.22495872</v>
      </c>
      <c r="I49" s="6">
        <v>15.718157280000002</v>
      </c>
      <c r="J49" s="6">
        <v>24.490039279999998</v>
      </c>
    </row>
    <row r="50" spans="1:21" x14ac:dyDescent="0.2">
      <c r="A50" s="28" t="s">
        <v>116</v>
      </c>
      <c r="B50" s="6">
        <v>21.841326640000002</v>
      </c>
      <c r="C50" s="6">
        <v>21.173872160000002</v>
      </c>
      <c r="D50" s="6">
        <v>26.022810240000002</v>
      </c>
      <c r="E50" s="6">
        <v>37.335240320000004</v>
      </c>
      <c r="F50" s="76"/>
      <c r="G50" s="6">
        <v>13.180247360000003</v>
      </c>
      <c r="H50" s="6">
        <v>14.190662639999999</v>
      </c>
      <c r="I50" s="6">
        <v>15.325071440000002</v>
      </c>
      <c r="J50" s="6">
        <v>24.186650879999998</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723</v>
      </c>
      <c r="B53" s="6">
        <v>6.3896235199999998</v>
      </c>
      <c r="C53" s="6">
        <v>4.6616287200000004</v>
      </c>
      <c r="D53" s="6">
        <v>9.1807968000000013</v>
      </c>
      <c r="E53" s="6">
        <v>11.80840416</v>
      </c>
      <c r="F53" s="76"/>
      <c r="G53" s="6">
        <v>4.0442992799999997</v>
      </c>
      <c r="H53" s="6">
        <v>4.0601282400000001</v>
      </c>
      <c r="I53" s="6">
        <v>8.2732697599999998</v>
      </c>
      <c r="J53" s="6">
        <v>9.9353105600000013</v>
      </c>
    </row>
    <row r="54" spans="1:21" x14ac:dyDescent="0.2">
      <c r="A54" s="105" t="s">
        <v>46</v>
      </c>
      <c r="B54" s="6">
        <v>19.4300484</v>
      </c>
      <c r="C54" s="6">
        <v>18.042376240000003</v>
      </c>
      <c r="D54" s="6">
        <v>24.26051936</v>
      </c>
      <c r="E54" s="6">
        <v>33.000743440000001</v>
      </c>
      <c r="F54" s="76"/>
      <c r="G54" s="6">
        <v>12.868944480000001</v>
      </c>
      <c r="H54" s="6">
        <v>12.708016720000002</v>
      </c>
      <c r="I54" s="6">
        <v>17.947402480000001</v>
      </c>
      <c r="J54" s="6">
        <v>24.677348639999998</v>
      </c>
    </row>
    <row r="55" spans="1:21" x14ac:dyDescent="0.2">
      <c r="A55" s="105" t="s">
        <v>724</v>
      </c>
      <c r="B55" s="6">
        <v>11.3704696</v>
      </c>
      <c r="C55" s="6">
        <v>9.9748829600000004</v>
      </c>
      <c r="D55" s="6">
        <v>9.1596915200000009</v>
      </c>
      <c r="E55" s="6">
        <v>16.852566079999999</v>
      </c>
      <c r="F55" s="76"/>
      <c r="G55" s="6">
        <v>9.1966257599999999</v>
      </c>
      <c r="H55" s="6">
        <v>8.0516643200000004</v>
      </c>
      <c r="I55" s="6">
        <v>6.6798211200000006</v>
      </c>
      <c r="J55" s="6">
        <v>13.581247679999999</v>
      </c>
      <c r="K55" s="3"/>
      <c r="L55" s="3"/>
      <c r="M55" s="3"/>
      <c r="N55" s="3"/>
      <c r="O55" s="3"/>
      <c r="P55" s="3"/>
      <c r="Q55" s="3"/>
      <c r="R55" s="3"/>
      <c r="S55" s="3"/>
      <c r="T55" s="3"/>
      <c r="U55" s="3"/>
    </row>
    <row r="56" spans="1:21" s="52" customFormat="1" ht="21.95" customHeight="1" x14ac:dyDescent="0.2">
      <c r="A56" s="33" t="s">
        <v>41</v>
      </c>
      <c r="B56" s="6">
        <v>23.334525200000005</v>
      </c>
      <c r="C56" s="6">
        <v>21.09736552</v>
      </c>
      <c r="D56" s="6">
        <v>27.468521920000004</v>
      </c>
      <c r="E56" s="6">
        <v>38.641129520000007</v>
      </c>
      <c r="F56" s="76"/>
      <c r="G56" s="6">
        <v>16.319657759999998</v>
      </c>
      <c r="H56" s="6">
        <v>15.54931504</v>
      </c>
      <c r="I56" s="6">
        <v>20.849378480000002</v>
      </c>
      <c r="J56" s="6">
        <v>29.78746456</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22.954630160000001</v>
      </c>
      <c r="C59" s="6">
        <v>20.55918088</v>
      </c>
      <c r="D59" s="6">
        <v>26.991014960000001</v>
      </c>
      <c r="E59" s="6">
        <v>37.870786800000005</v>
      </c>
      <c r="F59" s="76"/>
      <c r="G59" s="6">
        <v>15.947677200000001</v>
      </c>
      <c r="H59" s="6">
        <v>14.908242160000002</v>
      </c>
      <c r="I59" s="6">
        <v>20.303279360000001</v>
      </c>
      <c r="J59" s="6">
        <v>28.924786240000003</v>
      </c>
      <c r="K59" s="3"/>
      <c r="L59" s="3"/>
      <c r="M59" s="3"/>
      <c r="N59" s="3"/>
      <c r="O59" s="3"/>
      <c r="P59" s="3"/>
      <c r="Q59" s="3"/>
      <c r="R59" s="3"/>
      <c r="S59" s="3"/>
      <c r="T59" s="3"/>
      <c r="U59" s="3"/>
    </row>
    <row r="60" spans="1:21" x14ac:dyDescent="0.2">
      <c r="A60" s="28" t="s">
        <v>116</v>
      </c>
      <c r="B60" s="6">
        <v>22.759406320000004</v>
      </c>
      <c r="C60" s="6">
        <v>20.453654480000001</v>
      </c>
      <c r="D60" s="6">
        <v>26.545165919999999</v>
      </c>
      <c r="E60" s="6">
        <v>37.388003520000005</v>
      </c>
      <c r="F60" s="76"/>
      <c r="G60" s="6">
        <v>15.821045520000002</v>
      </c>
      <c r="H60" s="6">
        <v>14.763143359999999</v>
      </c>
      <c r="I60" s="6">
        <v>19.773009200000001</v>
      </c>
      <c r="J60" s="6">
        <v>28.412983199999999</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415</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12.750227280000001</v>
      </c>
      <c r="C14" s="6">
        <v>2.55110072</v>
      </c>
      <c r="D14" s="6">
        <v>10.70565328</v>
      </c>
      <c r="E14" s="6">
        <v>2.17384384</v>
      </c>
      <c r="G14" s="6">
        <v>12.576108720000001</v>
      </c>
      <c r="H14" s="6">
        <v>2.5774823200000001</v>
      </c>
      <c r="I14" s="6">
        <v>10.433922800000001</v>
      </c>
      <c r="J14" s="6">
        <v>2.1685675199999999</v>
      </c>
    </row>
    <row r="15" spans="1:11" x14ac:dyDescent="0.2">
      <c r="A15" s="105" t="s">
        <v>46</v>
      </c>
      <c r="B15" s="6">
        <v>32.296354720000004</v>
      </c>
      <c r="C15" s="6">
        <v>0.9259941599999999</v>
      </c>
      <c r="D15" s="6">
        <v>37.480339120000004</v>
      </c>
      <c r="E15" s="6">
        <v>1.07636928</v>
      </c>
      <c r="G15" s="6">
        <v>31.283301280000003</v>
      </c>
      <c r="H15" s="6">
        <v>0.97348104000000002</v>
      </c>
      <c r="I15" s="6">
        <v>35.164034640000004</v>
      </c>
      <c r="J15" s="6">
        <v>1.0921982400000001</v>
      </c>
    </row>
    <row r="16" spans="1:11" x14ac:dyDescent="0.2">
      <c r="A16" s="105" t="s">
        <v>724</v>
      </c>
      <c r="B16" s="6">
        <v>18.5858372</v>
      </c>
      <c r="C16" s="6">
        <v>1.6567644800000001</v>
      </c>
      <c r="D16" s="6">
        <v>17.509467919999999</v>
      </c>
      <c r="E16" s="6">
        <v>1.5828960000000001</v>
      </c>
      <c r="G16" s="6">
        <v>16.169282639999999</v>
      </c>
      <c r="H16" s="6">
        <v>1.7543764000000002</v>
      </c>
      <c r="I16" s="6">
        <v>14.665531440000001</v>
      </c>
      <c r="J16" s="6">
        <v>1.6145539200000001</v>
      </c>
    </row>
    <row r="17" spans="1:25" s="52" customFormat="1" ht="21.95" customHeight="1" x14ac:dyDescent="0.2">
      <c r="A17" s="33" t="s">
        <v>41</v>
      </c>
      <c r="B17" s="6">
        <v>39.276926080000003</v>
      </c>
      <c r="C17" s="6">
        <v>0.77034271999999993</v>
      </c>
      <c r="D17" s="6">
        <v>42.571987920000005</v>
      </c>
      <c r="E17" s="6">
        <v>0.84421120000000005</v>
      </c>
      <c r="F17" s="58"/>
      <c r="G17" s="6">
        <v>37.277200800000003</v>
      </c>
      <c r="H17" s="6">
        <v>0.80727696000000004</v>
      </c>
      <c r="I17" s="6">
        <v>39.390366960000001</v>
      </c>
      <c r="J17" s="6">
        <v>0.86004016000000005</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37.841767040000001</v>
      </c>
      <c r="C20" s="6">
        <v>0.77298087999999987</v>
      </c>
      <c r="D20" s="6">
        <v>41.893980800000001</v>
      </c>
      <c r="E20" s="6">
        <v>0.86267832000000011</v>
      </c>
      <c r="G20" s="6">
        <v>36.4593712</v>
      </c>
      <c r="H20" s="6">
        <v>0.81255328000000004</v>
      </c>
      <c r="I20" s="6">
        <v>39.239991840000002</v>
      </c>
      <c r="J20" s="6">
        <v>0.87850728000000011</v>
      </c>
    </row>
    <row r="21" spans="1:25" x14ac:dyDescent="0.2">
      <c r="A21" s="28" t="s">
        <v>116</v>
      </c>
      <c r="B21" s="6">
        <v>37.256095520000002</v>
      </c>
      <c r="C21" s="6">
        <v>0.78089536000000004</v>
      </c>
      <c r="D21" s="6">
        <v>41.717224080000008</v>
      </c>
      <c r="E21" s="6">
        <v>0.87850728000000011</v>
      </c>
      <c r="G21" s="6">
        <v>35.852594400000001</v>
      </c>
      <c r="H21" s="6">
        <v>0.82046775999999999</v>
      </c>
      <c r="I21" s="6">
        <v>39.047406160000001</v>
      </c>
      <c r="J21" s="6">
        <v>0.89697440000000006</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7.9936248000000001</v>
      </c>
      <c r="C36" s="6">
        <v>3.0919235199999995</v>
      </c>
      <c r="D36" s="6">
        <v>8.2389736800000009</v>
      </c>
      <c r="E36" s="6">
        <v>3.2000880800000004</v>
      </c>
      <c r="G36" s="6">
        <v>7.7113416800000003</v>
      </c>
      <c r="H36" s="6">
        <v>3.1051143200000002</v>
      </c>
      <c r="I36" s="6">
        <v>7.8801839200000003</v>
      </c>
      <c r="J36" s="6">
        <v>3.1868972800000002</v>
      </c>
    </row>
    <row r="37" spans="1:26" x14ac:dyDescent="0.2">
      <c r="A37" s="105" t="s">
        <v>46</v>
      </c>
      <c r="B37" s="6">
        <v>20.902141680000003</v>
      </c>
      <c r="C37" s="6">
        <v>1.1475996000000002</v>
      </c>
      <c r="D37" s="6">
        <v>27.666383920000001</v>
      </c>
      <c r="E37" s="6">
        <v>1.516942</v>
      </c>
      <c r="G37" s="6">
        <v>20.050015999999999</v>
      </c>
      <c r="H37" s="6">
        <v>1.2320207200000002</v>
      </c>
      <c r="I37" s="6">
        <v>25.25246752</v>
      </c>
      <c r="J37" s="6">
        <v>1.5433235999999999</v>
      </c>
    </row>
    <row r="38" spans="1:26" x14ac:dyDescent="0.2">
      <c r="A38" s="105" t="s">
        <v>724</v>
      </c>
      <c r="B38" s="6">
        <v>12.713293040000002</v>
      </c>
      <c r="C38" s="6">
        <v>2.1474622400000003</v>
      </c>
      <c r="D38" s="6">
        <v>13.692050400000003</v>
      </c>
      <c r="E38" s="6">
        <v>2.3242189600000001</v>
      </c>
      <c r="G38" s="6">
        <v>9.9326724000000013</v>
      </c>
      <c r="H38" s="6">
        <v>2.19758728</v>
      </c>
      <c r="I38" s="6">
        <v>10.671357199999999</v>
      </c>
      <c r="J38" s="6">
        <v>2.3769821600000003</v>
      </c>
    </row>
    <row r="39" spans="1:26" s="52" customFormat="1" ht="21.95" customHeight="1" x14ac:dyDescent="0.2">
      <c r="A39" s="33" t="s">
        <v>41</v>
      </c>
      <c r="B39" s="6">
        <v>25.708869199999999</v>
      </c>
      <c r="C39" s="6">
        <v>0.96292839999999991</v>
      </c>
      <c r="D39" s="6">
        <v>31.900630720000002</v>
      </c>
      <c r="E39" s="6">
        <v>1.2003628000000002</v>
      </c>
      <c r="F39" s="58"/>
      <c r="G39" s="6">
        <v>23.645828080000001</v>
      </c>
      <c r="H39" s="6">
        <v>1.0156916</v>
      </c>
      <c r="I39" s="6">
        <v>28.518509600000002</v>
      </c>
      <c r="J39" s="6">
        <v>1.2267444000000001</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24.490039279999998</v>
      </c>
      <c r="C42" s="6">
        <v>0.96292839999999991</v>
      </c>
      <c r="D42" s="6">
        <v>31.154031439999997</v>
      </c>
      <c r="E42" s="6">
        <v>1.2267444000000001</v>
      </c>
      <c r="G42" s="6">
        <v>23.199979040000006</v>
      </c>
      <c r="H42" s="6">
        <v>1.02624424</v>
      </c>
      <c r="I42" s="6">
        <v>28.46310824</v>
      </c>
      <c r="J42" s="6">
        <v>1.25576416</v>
      </c>
    </row>
    <row r="43" spans="1:26" x14ac:dyDescent="0.2">
      <c r="A43" s="28" t="s">
        <v>116</v>
      </c>
      <c r="B43" s="6">
        <v>24.186650879999998</v>
      </c>
      <c r="C43" s="6">
        <v>0.97084287999999996</v>
      </c>
      <c r="D43" s="6">
        <v>31.030037920000002</v>
      </c>
      <c r="E43" s="6">
        <v>1.2478496799999999</v>
      </c>
      <c r="G43" s="6">
        <v>22.878123520000006</v>
      </c>
      <c r="H43" s="6">
        <v>1.03679688</v>
      </c>
      <c r="I43" s="6">
        <v>28.325923920000001</v>
      </c>
      <c r="J43" s="6">
        <v>1.27686944</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723</v>
      </c>
      <c r="B47" s="6">
        <v>9.9353105600000013</v>
      </c>
      <c r="C47" s="6">
        <v>4.1181677600000004</v>
      </c>
      <c r="D47" s="6">
        <v>6.8328344000000003</v>
      </c>
      <c r="E47" s="6">
        <v>2.9019760000000003</v>
      </c>
      <c r="G47" s="6">
        <v>9.9353105600000013</v>
      </c>
      <c r="H47" s="6">
        <v>4.1445493600000001</v>
      </c>
      <c r="I47" s="6">
        <v>6.8328344000000003</v>
      </c>
      <c r="J47" s="6">
        <v>2.9204431199999998</v>
      </c>
    </row>
    <row r="48" spans="1:26" x14ac:dyDescent="0.2">
      <c r="A48" s="105" t="s">
        <v>46</v>
      </c>
      <c r="B48" s="6">
        <v>24.677348639999998</v>
      </c>
      <c r="C48" s="6">
        <v>1.4747314400000002</v>
      </c>
      <c r="D48" s="6">
        <v>25.463520320000001</v>
      </c>
      <c r="E48" s="6">
        <v>1.5301327999999998</v>
      </c>
      <c r="G48" s="6">
        <v>24.08112448</v>
      </c>
      <c r="H48" s="6">
        <v>1.5090275199999998</v>
      </c>
      <c r="I48" s="6">
        <v>24.643052559999997</v>
      </c>
      <c r="J48" s="6">
        <v>1.5512380800000001</v>
      </c>
    </row>
    <row r="49" spans="1:26" x14ac:dyDescent="0.2">
      <c r="A49" s="105" t="s">
        <v>724</v>
      </c>
      <c r="B49" s="6">
        <v>13.581247679999999</v>
      </c>
      <c r="C49" s="6">
        <v>2.5590152000000002</v>
      </c>
      <c r="D49" s="6">
        <v>10.940449520000001</v>
      </c>
      <c r="E49" s="6">
        <v>2.1105280000000004</v>
      </c>
      <c r="G49" s="6">
        <v>12.771332560000001</v>
      </c>
      <c r="H49" s="6">
        <v>2.7093903199999998</v>
      </c>
      <c r="I49" s="6">
        <v>10.077771200000001</v>
      </c>
      <c r="J49" s="6">
        <v>2.1870346399999998</v>
      </c>
    </row>
    <row r="50" spans="1:26" s="52" customFormat="1" ht="21.95" customHeight="1" x14ac:dyDescent="0.2">
      <c r="A50" s="33" t="s">
        <v>41</v>
      </c>
      <c r="B50" s="6">
        <v>29.78746456</v>
      </c>
      <c r="C50" s="6">
        <v>1.2214680800000002</v>
      </c>
      <c r="D50" s="6">
        <v>28.471022720000001</v>
      </c>
      <c r="E50" s="6">
        <v>1.18189568</v>
      </c>
      <c r="F50" s="58"/>
      <c r="G50" s="6">
        <v>28.919509919999999</v>
      </c>
      <c r="H50" s="6">
        <v>1.25576416</v>
      </c>
      <c r="I50" s="6">
        <v>27.421035040000003</v>
      </c>
      <c r="J50" s="6">
        <v>1.2082772800000001</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28.924786240000003</v>
      </c>
      <c r="C53" s="6">
        <v>1.2293825600000001</v>
      </c>
      <c r="D53" s="6">
        <v>28.25996992</v>
      </c>
      <c r="E53" s="6">
        <v>1.2109154400000002</v>
      </c>
      <c r="G53" s="6">
        <v>28.215121200000002</v>
      </c>
      <c r="H53" s="6">
        <v>1.26367864</v>
      </c>
      <c r="I53" s="6">
        <v>27.252192800000003</v>
      </c>
      <c r="J53" s="6">
        <v>1.2320207200000002</v>
      </c>
    </row>
    <row r="54" spans="1:26" x14ac:dyDescent="0.2">
      <c r="A54" s="28" t="s">
        <v>116</v>
      </c>
      <c r="B54" s="6">
        <v>28.412983199999999</v>
      </c>
      <c r="C54" s="6">
        <v>1.24257336</v>
      </c>
      <c r="D54" s="6">
        <v>28.12542376</v>
      </c>
      <c r="E54" s="6">
        <v>1.2399351999999999</v>
      </c>
      <c r="G54" s="6">
        <v>27.692765520000002</v>
      </c>
      <c r="H54" s="6">
        <v>1.27686944</v>
      </c>
      <c r="I54" s="6">
        <v>27.112370319999997</v>
      </c>
      <c r="J54" s="6">
        <v>1.2584023200000001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62"/>
      <c r="B2" s="2" t="s">
        <v>431</v>
      </c>
      <c r="C2" s="2"/>
      <c r="D2" s="2"/>
      <c r="E2" s="2"/>
      <c r="F2" s="2"/>
      <c r="G2" s="2"/>
      <c r="H2" s="2"/>
      <c r="I2" s="39"/>
      <c r="J2" s="62"/>
      <c r="K2" s="62"/>
      <c r="L2" s="62"/>
    </row>
    <row r="3" spans="1:12" x14ac:dyDescent="0.2">
      <c r="A3" s="60" t="s">
        <v>4</v>
      </c>
      <c r="B3" s="20" t="s">
        <v>5</v>
      </c>
      <c r="C3" s="20"/>
      <c r="D3" s="20"/>
      <c r="E3" s="20"/>
      <c r="F3" s="20"/>
      <c r="G3" s="20"/>
      <c r="I3" s="39" t="s">
        <v>662</v>
      </c>
      <c r="J3" s="62"/>
      <c r="K3" s="62"/>
      <c r="L3" s="62"/>
    </row>
    <row r="4" spans="1:12" x14ac:dyDescent="0.2">
      <c r="A4" s="60" t="s">
        <v>18</v>
      </c>
      <c r="B4" s="24" t="s">
        <v>110</v>
      </c>
      <c r="C4" s="2" t="s">
        <v>376</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351</v>
      </c>
    </row>
    <row r="9" spans="1:12" x14ac:dyDescent="0.2">
      <c r="A9" s="60"/>
      <c r="F9" s="5"/>
      <c r="G9" s="24" t="s">
        <v>352</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723</v>
      </c>
      <c r="B14" s="6">
        <v>475</v>
      </c>
      <c r="C14" s="6">
        <v>62.8</v>
      </c>
      <c r="D14" s="6">
        <v>7.6</v>
      </c>
      <c r="E14" s="6">
        <v>69.900000000000006</v>
      </c>
      <c r="F14" s="6"/>
      <c r="G14" s="6">
        <v>77.8</v>
      </c>
      <c r="H14" s="6"/>
      <c r="I14" s="41">
        <v>350.8</v>
      </c>
      <c r="J14" s="41">
        <v>36.5</v>
      </c>
      <c r="K14" s="41">
        <v>387.3</v>
      </c>
      <c r="L14" s="41">
        <v>1353.5</v>
      </c>
    </row>
    <row r="15" spans="1:12" x14ac:dyDescent="0.2">
      <c r="A15" s="105" t="s">
        <v>46</v>
      </c>
      <c r="B15" s="6">
        <v>3180.5</v>
      </c>
      <c r="C15" s="6">
        <v>417.2</v>
      </c>
      <c r="D15" s="6">
        <v>176.4</v>
      </c>
      <c r="E15" s="6">
        <v>583.70000000000005</v>
      </c>
      <c r="F15" s="6"/>
      <c r="G15" s="6">
        <v>783.4</v>
      </c>
      <c r="H15" s="6"/>
      <c r="I15" s="41">
        <v>2315.4</v>
      </c>
      <c r="J15" s="41">
        <v>1171</v>
      </c>
      <c r="K15" s="41">
        <v>3486.4</v>
      </c>
      <c r="L15" s="41">
        <v>18315.5</v>
      </c>
    </row>
    <row r="16" spans="1:12" x14ac:dyDescent="0.2">
      <c r="A16" s="105" t="s">
        <v>724</v>
      </c>
      <c r="B16" s="6">
        <v>899.7</v>
      </c>
      <c r="C16" s="6">
        <v>99.7</v>
      </c>
      <c r="D16" s="6">
        <v>38.5</v>
      </c>
      <c r="E16" s="6">
        <v>136</v>
      </c>
      <c r="F16" s="6"/>
      <c r="G16" s="6">
        <v>168.5</v>
      </c>
      <c r="H16" s="6"/>
      <c r="I16" s="41">
        <v>539.70000000000005</v>
      </c>
      <c r="J16" s="41">
        <v>200</v>
      </c>
      <c r="K16" s="41">
        <v>739.7</v>
      </c>
      <c r="L16" s="41">
        <v>4118.8999999999996</v>
      </c>
    </row>
    <row r="17" spans="1:12" s="52" customFormat="1" ht="21" customHeight="1" x14ac:dyDescent="0.2">
      <c r="A17" s="33" t="s">
        <v>41</v>
      </c>
      <c r="B17" s="6">
        <v>4555.2</v>
      </c>
      <c r="C17" s="6">
        <v>579.79999999999995</v>
      </c>
      <c r="D17" s="6">
        <v>222.5</v>
      </c>
      <c r="E17" s="6">
        <v>789.6</v>
      </c>
      <c r="F17" s="6"/>
      <c r="G17" s="6">
        <v>1029.7</v>
      </c>
      <c r="H17" s="6"/>
      <c r="I17" s="41">
        <v>3205.9</v>
      </c>
      <c r="J17" s="41">
        <v>1407.5</v>
      </c>
      <c r="K17" s="41">
        <v>4613.3999999999996</v>
      </c>
      <c r="L17" s="41">
        <v>23787.8</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4430.2</v>
      </c>
      <c r="C20" s="6">
        <v>572</v>
      </c>
      <c r="D20" s="6">
        <v>219.3</v>
      </c>
      <c r="E20" s="6">
        <v>778.4</v>
      </c>
      <c r="F20" s="6"/>
      <c r="G20" s="6">
        <v>1013.5</v>
      </c>
      <c r="H20" s="6"/>
      <c r="I20" s="41">
        <v>3150.5</v>
      </c>
      <c r="J20" s="41">
        <v>1388</v>
      </c>
      <c r="K20" s="41">
        <v>4538.5</v>
      </c>
      <c r="L20" s="41">
        <v>23471.5</v>
      </c>
    </row>
    <row r="21" spans="1:12" x14ac:dyDescent="0.2">
      <c r="A21" s="3" t="s">
        <v>116</v>
      </c>
      <c r="B21" s="6">
        <v>4318.2</v>
      </c>
      <c r="C21" s="6">
        <v>562.1</v>
      </c>
      <c r="D21" s="6">
        <v>218</v>
      </c>
      <c r="E21" s="6">
        <v>767.4</v>
      </c>
      <c r="F21" s="6"/>
      <c r="G21" s="6">
        <v>993.5</v>
      </c>
      <c r="H21" s="6"/>
      <c r="I21" s="41">
        <v>3098.1</v>
      </c>
      <c r="J21" s="41">
        <v>1383.7</v>
      </c>
      <c r="K21" s="41">
        <v>4481.8</v>
      </c>
      <c r="L21" s="41">
        <v>23267.1</v>
      </c>
    </row>
    <row r="22" spans="1:12" x14ac:dyDescent="0.2">
      <c r="A22" s="3"/>
    </row>
    <row r="23" spans="1:12" x14ac:dyDescent="0.2">
      <c r="A23" s="3"/>
    </row>
    <row r="24" spans="1:12" ht="14.25" x14ac:dyDescent="0.2">
      <c r="A24" s="126" t="s">
        <v>533</v>
      </c>
    </row>
    <row r="25" spans="1:12" ht="14.25" x14ac:dyDescent="0.2">
      <c r="A25" s="126"/>
    </row>
    <row r="27" spans="1:12" x14ac:dyDescent="0.2">
      <c r="A27" s="60" t="s">
        <v>451</v>
      </c>
      <c r="B27" s="2" t="s">
        <v>48</v>
      </c>
      <c r="C27" s="2"/>
      <c r="D27" s="2"/>
      <c r="E27" s="2"/>
      <c r="F27" s="2"/>
      <c r="G27" s="2"/>
      <c r="H27" s="2"/>
      <c r="I27" s="39"/>
      <c r="J27" s="62"/>
      <c r="K27" s="62"/>
      <c r="L27" s="62"/>
    </row>
    <row r="28" spans="1:12" x14ac:dyDescent="0.2">
      <c r="A28" s="60" t="s">
        <v>4</v>
      </c>
      <c r="B28" s="20" t="s">
        <v>5</v>
      </c>
      <c r="C28" s="20"/>
      <c r="D28" s="20"/>
      <c r="E28" s="20"/>
      <c r="F28" s="20"/>
      <c r="G28" s="20"/>
      <c r="I28" s="39" t="s">
        <v>662</v>
      </c>
      <c r="J28" s="62"/>
      <c r="K28" s="62"/>
      <c r="L28" s="62"/>
    </row>
    <row r="29" spans="1:12" x14ac:dyDescent="0.2">
      <c r="A29" s="60" t="s">
        <v>18</v>
      </c>
      <c r="B29" s="24" t="s">
        <v>110</v>
      </c>
      <c r="C29" s="2" t="s">
        <v>376</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351</v>
      </c>
      <c r="I33" s="45"/>
      <c r="J33" s="45"/>
      <c r="K33" s="45"/>
    </row>
    <row r="34" spans="1:12" x14ac:dyDescent="0.2">
      <c r="A34" s="60"/>
      <c r="F34" s="5"/>
      <c r="G34" s="24" t="s">
        <v>352</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723</v>
      </c>
      <c r="B39" s="6">
        <v>243.9</v>
      </c>
      <c r="C39" s="6">
        <v>31.5</v>
      </c>
      <c r="D39" s="6">
        <v>4.5</v>
      </c>
      <c r="E39" s="6">
        <v>36</v>
      </c>
      <c r="F39" s="6"/>
      <c r="G39" s="6">
        <v>37</v>
      </c>
      <c r="H39" s="6"/>
      <c r="I39" s="41">
        <v>200.3</v>
      </c>
      <c r="J39" s="41">
        <v>14.8</v>
      </c>
      <c r="K39" s="41">
        <v>215.1</v>
      </c>
      <c r="L39" s="41">
        <v>677.7</v>
      </c>
    </row>
    <row r="40" spans="1:12" x14ac:dyDescent="0.2">
      <c r="A40" s="105" t="s">
        <v>46</v>
      </c>
      <c r="B40" s="6">
        <v>1613.3</v>
      </c>
      <c r="C40" s="6">
        <v>234.1</v>
      </c>
      <c r="D40" s="6">
        <v>98.3</v>
      </c>
      <c r="E40" s="6">
        <v>326.10000000000002</v>
      </c>
      <c r="F40" s="6"/>
      <c r="G40" s="6">
        <v>353.1</v>
      </c>
      <c r="H40" s="6"/>
      <c r="I40" s="41">
        <v>1499</v>
      </c>
      <c r="J40" s="41">
        <v>728.7</v>
      </c>
      <c r="K40" s="41">
        <v>2227.6</v>
      </c>
      <c r="L40" s="41">
        <v>7974</v>
      </c>
    </row>
    <row r="41" spans="1:12" x14ac:dyDescent="0.2">
      <c r="A41" s="105" t="s">
        <v>724</v>
      </c>
      <c r="B41" s="6">
        <v>444</v>
      </c>
      <c r="C41" s="6">
        <v>48.2</v>
      </c>
      <c r="D41" s="6">
        <v>26.3</v>
      </c>
      <c r="E41" s="6">
        <v>73.400000000000006</v>
      </c>
      <c r="F41" s="6"/>
      <c r="G41" s="6">
        <v>73.3</v>
      </c>
      <c r="H41" s="6"/>
      <c r="I41" s="41">
        <v>283.7</v>
      </c>
      <c r="J41" s="41">
        <v>151.4</v>
      </c>
      <c r="K41" s="41">
        <v>435.2</v>
      </c>
      <c r="L41" s="41">
        <v>1808.3</v>
      </c>
    </row>
    <row r="42" spans="1:12" s="52" customFormat="1" ht="21" customHeight="1" x14ac:dyDescent="0.2">
      <c r="A42" s="33" t="s">
        <v>41</v>
      </c>
      <c r="B42" s="6">
        <v>2301.3000000000002</v>
      </c>
      <c r="C42" s="6">
        <v>313.89999999999998</v>
      </c>
      <c r="D42" s="6">
        <v>129.1</v>
      </c>
      <c r="E42" s="6">
        <v>435.5</v>
      </c>
      <c r="F42" s="6"/>
      <c r="G42" s="6">
        <v>463.4</v>
      </c>
      <c r="H42" s="6"/>
      <c r="I42" s="41">
        <v>1983</v>
      </c>
      <c r="J42" s="41">
        <v>894.8</v>
      </c>
      <c r="K42" s="41">
        <v>2877.9</v>
      </c>
      <c r="L42" s="41">
        <v>10460</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2237.8000000000002</v>
      </c>
      <c r="C45" s="6">
        <v>311.8</v>
      </c>
      <c r="D45" s="6">
        <v>126.4</v>
      </c>
      <c r="E45" s="6">
        <v>430.7</v>
      </c>
      <c r="F45" s="6"/>
      <c r="G45" s="6">
        <v>458.5</v>
      </c>
      <c r="H45" s="6"/>
      <c r="I45" s="41">
        <v>1965.4</v>
      </c>
      <c r="J45" s="41">
        <v>878.8</v>
      </c>
      <c r="K45" s="41">
        <v>2844.1</v>
      </c>
      <c r="L45" s="41">
        <v>10324</v>
      </c>
    </row>
    <row r="46" spans="1:12" x14ac:dyDescent="0.2">
      <c r="A46" s="3" t="s">
        <v>116</v>
      </c>
      <c r="B46" s="6">
        <v>2188</v>
      </c>
      <c r="C46" s="6">
        <v>307</v>
      </c>
      <c r="D46" s="6">
        <v>125.5</v>
      </c>
      <c r="E46" s="6">
        <v>425</v>
      </c>
      <c r="F46" s="6"/>
      <c r="G46" s="6">
        <v>450.6</v>
      </c>
      <c r="H46" s="6"/>
      <c r="I46" s="41">
        <v>1948</v>
      </c>
      <c r="J46" s="41">
        <v>877.9</v>
      </c>
      <c r="K46" s="41">
        <v>2826</v>
      </c>
      <c r="L46" s="41">
        <v>10249.799999999999</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723</v>
      </c>
      <c r="B49" s="6">
        <v>231.1</v>
      </c>
      <c r="C49" s="6">
        <v>31.3</v>
      </c>
      <c r="D49" s="6">
        <v>3.1</v>
      </c>
      <c r="E49" s="6">
        <v>33.9</v>
      </c>
      <c r="F49" s="6"/>
      <c r="G49" s="6">
        <v>40.9</v>
      </c>
      <c r="H49" s="6"/>
      <c r="I49" s="41">
        <v>150.5</v>
      </c>
      <c r="J49" s="41">
        <v>21.8</v>
      </c>
      <c r="K49" s="41">
        <v>172.2</v>
      </c>
      <c r="L49" s="41">
        <v>675.8</v>
      </c>
    </row>
    <row r="50" spans="1:19" x14ac:dyDescent="0.2">
      <c r="A50" s="105" t="s">
        <v>46</v>
      </c>
      <c r="B50" s="6">
        <v>1567.2</v>
      </c>
      <c r="C50" s="6">
        <v>183.1</v>
      </c>
      <c r="D50" s="6">
        <v>78.2</v>
      </c>
      <c r="E50" s="6">
        <v>257.60000000000002</v>
      </c>
      <c r="F50" s="6"/>
      <c r="G50" s="6">
        <v>430.3</v>
      </c>
      <c r="H50" s="6"/>
      <c r="I50" s="41">
        <v>816.5</v>
      </c>
      <c r="J50" s="41">
        <v>442.3</v>
      </c>
      <c r="K50" s="41">
        <v>1258.8</v>
      </c>
      <c r="L50" s="41">
        <v>10341.4</v>
      </c>
    </row>
    <row r="51" spans="1:19" x14ac:dyDescent="0.2">
      <c r="A51" s="105" t="s">
        <v>724</v>
      </c>
      <c r="B51" s="6">
        <v>455.7</v>
      </c>
      <c r="C51" s="6">
        <v>51.5</v>
      </c>
      <c r="D51" s="6">
        <v>12.2</v>
      </c>
      <c r="E51" s="6">
        <v>62.6</v>
      </c>
      <c r="F51" s="6"/>
      <c r="G51" s="6">
        <v>95.1</v>
      </c>
      <c r="H51" s="6"/>
      <c r="I51" s="41">
        <v>256</v>
      </c>
      <c r="J51" s="41">
        <v>48.5</v>
      </c>
      <c r="K51" s="41">
        <v>304.5</v>
      </c>
      <c r="L51" s="41">
        <v>2310.5</v>
      </c>
    </row>
    <row r="52" spans="1:19" s="52" customFormat="1" ht="21" customHeight="1" x14ac:dyDescent="0.2">
      <c r="A52" s="33" t="s">
        <v>41</v>
      </c>
      <c r="B52" s="6">
        <v>2253.9</v>
      </c>
      <c r="C52" s="6">
        <v>265.89999999999998</v>
      </c>
      <c r="D52" s="6">
        <v>93.5</v>
      </c>
      <c r="E52" s="6">
        <v>354.1</v>
      </c>
      <c r="F52" s="6"/>
      <c r="G52" s="6">
        <v>566.29999999999995</v>
      </c>
      <c r="H52" s="6"/>
      <c r="I52" s="41">
        <v>1222.9000000000001</v>
      </c>
      <c r="J52" s="41">
        <v>512.6</v>
      </c>
      <c r="K52" s="41">
        <v>1735.5</v>
      </c>
      <c r="L52" s="41">
        <v>13327.8</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2192.4</v>
      </c>
      <c r="C55" s="6">
        <v>260.2</v>
      </c>
      <c r="D55" s="6">
        <v>92.9</v>
      </c>
      <c r="E55" s="6">
        <v>347.8</v>
      </c>
      <c r="F55" s="6"/>
      <c r="G55" s="6">
        <v>555</v>
      </c>
      <c r="H55" s="6"/>
      <c r="I55" s="41">
        <v>1185.0999999999999</v>
      </c>
      <c r="J55" s="41">
        <v>509.3</v>
      </c>
      <c r="K55" s="41">
        <v>1694.4</v>
      </c>
      <c r="L55" s="41">
        <v>13147.5</v>
      </c>
    </row>
    <row r="56" spans="1:19" x14ac:dyDescent="0.2">
      <c r="A56" s="3" t="s">
        <v>116</v>
      </c>
      <c r="B56" s="6">
        <v>2130.1999999999998</v>
      </c>
      <c r="C56" s="6">
        <v>255.2</v>
      </c>
      <c r="D56" s="6">
        <v>92.5</v>
      </c>
      <c r="E56" s="6">
        <v>342.3</v>
      </c>
      <c r="F56" s="6"/>
      <c r="G56" s="6">
        <v>542.9</v>
      </c>
      <c r="H56" s="6"/>
      <c r="I56" s="41">
        <v>1150.0999999999999</v>
      </c>
      <c r="J56" s="41">
        <v>505.7</v>
      </c>
      <c r="K56" s="41">
        <v>1655.8</v>
      </c>
      <c r="L56" s="41">
        <v>13017.3</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533</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601</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224</v>
      </c>
      <c r="C13" s="186">
        <v>189</v>
      </c>
      <c r="D13" s="186">
        <v>220</v>
      </c>
      <c r="E13" s="186">
        <v>359</v>
      </c>
      <c r="G13" s="3"/>
      <c r="H13" s="83"/>
      <c r="I13" s="83"/>
    </row>
    <row r="14" spans="1:23" x14ac:dyDescent="0.2">
      <c r="A14" s="105" t="s">
        <v>46</v>
      </c>
      <c r="B14" s="186">
        <v>729</v>
      </c>
      <c r="C14" s="186">
        <v>765</v>
      </c>
      <c r="D14" s="186">
        <v>903</v>
      </c>
      <c r="E14" s="186">
        <v>1316</v>
      </c>
      <c r="G14" s="3"/>
      <c r="H14" s="83"/>
      <c r="I14" s="83"/>
    </row>
    <row r="15" spans="1:23" x14ac:dyDescent="0.2">
      <c r="A15" s="105" t="s">
        <v>724</v>
      </c>
      <c r="B15" s="186">
        <v>472</v>
      </c>
      <c r="C15" s="186">
        <v>368</v>
      </c>
      <c r="D15" s="186">
        <v>323</v>
      </c>
      <c r="E15" s="186">
        <v>656</v>
      </c>
      <c r="G15" s="3"/>
      <c r="H15" s="83"/>
      <c r="I15" s="83"/>
    </row>
    <row r="16" spans="1:23" s="52" customFormat="1" ht="21.95" customHeight="1" x14ac:dyDescent="0.2">
      <c r="A16" s="33" t="s">
        <v>41</v>
      </c>
      <c r="B16" s="186">
        <v>896</v>
      </c>
      <c r="C16" s="186">
        <v>869</v>
      </c>
      <c r="D16" s="186">
        <v>983</v>
      </c>
      <c r="E16" s="186">
        <v>1507</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890</v>
      </c>
      <c r="C19" s="186">
        <v>859</v>
      </c>
      <c r="D19" s="186">
        <v>965</v>
      </c>
      <c r="E19" s="186">
        <v>1489</v>
      </c>
      <c r="G19" s="52"/>
      <c r="H19" s="83"/>
      <c r="I19" s="83"/>
    </row>
    <row r="20" spans="1:23" x14ac:dyDescent="0.2">
      <c r="A20" s="28" t="s">
        <v>116</v>
      </c>
      <c r="B20" s="186">
        <v>888</v>
      </c>
      <c r="C20" s="186">
        <v>858</v>
      </c>
      <c r="D20" s="186">
        <v>961</v>
      </c>
      <c r="E20" s="186">
        <v>1485</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601</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185</v>
      </c>
      <c r="C36" s="186">
        <v>132</v>
      </c>
      <c r="D36" s="186">
        <v>123</v>
      </c>
      <c r="E36" s="186">
        <v>252</v>
      </c>
      <c r="F36" s="83"/>
      <c r="G36" s="83"/>
      <c r="H36" s="83"/>
      <c r="I36" s="83"/>
      <c r="J36" s="30"/>
    </row>
    <row r="37" spans="1:23" x14ac:dyDescent="0.2">
      <c r="A37" s="105" t="s">
        <v>46</v>
      </c>
      <c r="B37" s="186">
        <v>489</v>
      </c>
      <c r="C37" s="186">
        <v>575</v>
      </c>
      <c r="D37" s="186">
        <v>590</v>
      </c>
      <c r="E37" s="186">
        <v>913</v>
      </c>
      <c r="F37" s="83"/>
      <c r="G37" s="83"/>
      <c r="H37" s="83"/>
      <c r="I37" s="83"/>
      <c r="J37" s="30"/>
    </row>
    <row r="38" spans="1:23" x14ac:dyDescent="0.2">
      <c r="A38" s="105" t="s">
        <v>724</v>
      </c>
      <c r="B38" s="186">
        <v>329</v>
      </c>
      <c r="C38" s="186">
        <v>244</v>
      </c>
      <c r="D38" s="186">
        <v>281</v>
      </c>
      <c r="E38" s="186">
        <v>481</v>
      </c>
      <c r="F38" s="83"/>
      <c r="G38" s="83"/>
      <c r="H38" s="83"/>
      <c r="I38" s="83"/>
      <c r="J38" s="30"/>
    </row>
    <row r="39" spans="1:23" s="52" customFormat="1" ht="21.95" customHeight="1" x14ac:dyDescent="0.2">
      <c r="A39" s="33" t="s">
        <v>41</v>
      </c>
      <c r="B39" s="186">
        <v>617</v>
      </c>
      <c r="C39" s="186">
        <v>638</v>
      </c>
      <c r="D39" s="186">
        <v>665</v>
      </c>
      <c r="E39" s="186">
        <v>1060</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613</v>
      </c>
      <c r="C42" s="186">
        <v>635</v>
      </c>
      <c r="D42" s="186">
        <v>643</v>
      </c>
      <c r="E42" s="186">
        <v>1043</v>
      </c>
      <c r="F42" s="83"/>
      <c r="G42" s="83"/>
      <c r="H42" s="83"/>
      <c r="I42" s="83"/>
      <c r="J42" s="30"/>
    </row>
    <row r="43" spans="1:23" x14ac:dyDescent="0.2">
      <c r="A43" s="28" t="s">
        <v>116</v>
      </c>
      <c r="B43" s="186">
        <v>612</v>
      </c>
      <c r="C43" s="186">
        <v>634</v>
      </c>
      <c r="D43" s="186">
        <v>642</v>
      </c>
      <c r="E43" s="186">
        <v>1041</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127</v>
      </c>
      <c r="C46" s="186">
        <v>136</v>
      </c>
      <c r="D46" s="186">
        <v>182</v>
      </c>
      <c r="E46" s="186">
        <v>256</v>
      </c>
      <c r="F46" s="83"/>
      <c r="G46" s="83"/>
      <c r="H46" s="83"/>
      <c r="I46" s="83"/>
      <c r="J46" s="30"/>
    </row>
    <row r="47" spans="1:23" x14ac:dyDescent="0.2">
      <c r="A47" s="105" t="s">
        <v>46</v>
      </c>
      <c r="B47" s="186">
        <v>542</v>
      </c>
      <c r="C47" s="186">
        <v>503</v>
      </c>
      <c r="D47" s="186">
        <v>685</v>
      </c>
      <c r="E47" s="186">
        <v>952</v>
      </c>
      <c r="F47" s="83"/>
      <c r="G47" s="83"/>
      <c r="H47" s="83"/>
      <c r="I47" s="83"/>
      <c r="J47" s="30"/>
    </row>
    <row r="48" spans="1:23" x14ac:dyDescent="0.2">
      <c r="A48" s="105" t="s">
        <v>724</v>
      </c>
      <c r="B48" s="186">
        <v>338</v>
      </c>
      <c r="C48" s="186">
        <v>275</v>
      </c>
      <c r="D48" s="186">
        <v>159</v>
      </c>
      <c r="E48" s="186">
        <v>448</v>
      </c>
      <c r="F48" s="83"/>
      <c r="G48" s="83"/>
      <c r="H48" s="83"/>
      <c r="I48" s="83"/>
      <c r="J48" s="30"/>
    </row>
    <row r="49" spans="1:23" s="52" customFormat="1" ht="21.95" customHeight="1" x14ac:dyDescent="0.2">
      <c r="A49" s="33" t="s">
        <v>41</v>
      </c>
      <c r="B49" s="186">
        <v>650</v>
      </c>
      <c r="C49" s="186">
        <v>589</v>
      </c>
      <c r="D49" s="186">
        <v>726</v>
      </c>
      <c r="E49" s="186">
        <v>1078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646</v>
      </c>
      <c r="C52" s="186">
        <v>578</v>
      </c>
      <c r="D52" s="186">
        <v>721</v>
      </c>
      <c r="E52" s="186">
        <v>1068</v>
      </c>
    </row>
    <row r="53" spans="1:23" x14ac:dyDescent="0.2">
      <c r="A53" s="28" t="s">
        <v>116</v>
      </c>
      <c r="B53" s="186">
        <v>644</v>
      </c>
      <c r="C53" s="186">
        <v>578</v>
      </c>
      <c r="D53" s="186">
        <v>718</v>
      </c>
      <c r="E53" s="186">
        <v>1065</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7.2157909599999996</v>
      </c>
      <c r="C12" s="6">
        <v>7.1945602400000004</v>
      </c>
      <c r="D12" s="6">
        <v>7.9190585599999999</v>
      </c>
      <c r="E12" s="6">
        <v>11.743242</v>
      </c>
      <c r="F12" s="6">
        <v>6.1861010400000005</v>
      </c>
      <c r="G12" s="6">
        <v>6.3665621600000009</v>
      </c>
      <c r="H12" s="6">
        <v>18.831648640000001</v>
      </c>
      <c r="I12" s="6">
        <v>4.7954888799999997</v>
      </c>
      <c r="J12" s="6">
        <v>5.2837954400000005</v>
      </c>
    </row>
    <row r="13" spans="1:10" x14ac:dyDescent="0.2">
      <c r="A13" s="105" t="s">
        <v>46</v>
      </c>
      <c r="B13" s="6">
        <v>3.6092224000000002</v>
      </c>
      <c r="C13" s="6">
        <v>4.8591810400000002</v>
      </c>
      <c r="D13" s="6">
        <v>8.1101350400000012</v>
      </c>
      <c r="E13" s="6">
        <v>15.203849360000001</v>
      </c>
      <c r="F13" s="6">
        <v>15.386964320000001</v>
      </c>
      <c r="G13" s="6">
        <v>10.472052640000001</v>
      </c>
      <c r="H13" s="6">
        <v>23.881906160000003</v>
      </c>
      <c r="I13" s="6">
        <v>12.719855120000002</v>
      </c>
      <c r="J13" s="6">
        <v>8.5267879200000003</v>
      </c>
    </row>
    <row r="14" spans="1:10" x14ac:dyDescent="0.2">
      <c r="A14" s="105" t="s">
        <v>724</v>
      </c>
      <c r="B14" s="6">
        <v>4.8751040799999998</v>
      </c>
      <c r="C14" s="6">
        <v>1.28445856</v>
      </c>
      <c r="D14" s="6">
        <v>2.1973795200000001</v>
      </c>
      <c r="E14" s="6">
        <v>7.0910604800000003</v>
      </c>
      <c r="F14" s="6">
        <v>7.2476370400000008</v>
      </c>
      <c r="G14" s="6">
        <v>4.2408363200000005</v>
      </c>
      <c r="H14" s="6">
        <v>12.128048800000002</v>
      </c>
      <c r="I14" s="6">
        <v>6.3877928800000001</v>
      </c>
      <c r="J14" s="6">
        <v>28.23420376</v>
      </c>
    </row>
    <row r="15" spans="1:10" s="80" customFormat="1" ht="20.25" customHeight="1" x14ac:dyDescent="0.2">
      <c r="A15" s="33" t="s">
        <v>41</v>
      </c>
      <c r="B15" s="6">
        <v>9.4211320000000001</v>
      </c>
      <c r="C15" s="6">
        <v>8.7789027199999996</v>
      </c>
      <c r="D15" s="6">
        <v>11.52031944</v>
      </c>
      <c r="E15" s="6">
        <v>20.04179968</v>
      </c>
      <c r="F15" s="6">
        <v>17.977112160000001</v>
      </c>
      <c r="G15" s="6">
        <v>12.94808536</v>
      </c>
      <c r="H15" s="6">
        <v>31.726657200000002</v>
      </c>
      <c r="I15" s="6">
        <v>14.946426880000001</v>
      </c>
      <c r="J15" s="6">
        <v>6.7035998399999999</v>
      </c>
    </row>
    <row r="16" spans="1:10" x14ac:dyDescent="0.2">
      <c r="A16" s="28"/>
    </row>
    <row r="17" spans="1:10" x14ac:dyDescent="0.2">
      <c r="A17" s="161" t="s">
        <v>10</v>
      </c>
      <c r="J17" s="100"/>
    </row>
    <row r="18" spans="1:10" x14ac:dyDescent="0.2">
      <c r="A18" s="58" t="s">
        <v>783</v>
      </c>
      <c r="B18" s="6">
        <v>7.2157909599999996</v>
      </c>
      <c r="C18" s="6">
        <v>6.1409857600000013</v>
      </c>
      <c r="D18" s="6">
        <v>7.6775591199999997</v>
      </c>
      <c r="E18" s="6">
        <v>11.14878184</v>
      </c>
      <c r="F18" s="6">
        <v>6.1861010400000005</v>
      </c>
      <c r="G18" s="6">
        <v>5.3050261600000006</v>
      </c>
      <c r="H18" s="6">
        <v>17.693151279999999</v>
      </c>
      <c r="I18" s="6">
        <v>4.7954888799999997</v>
      </c>
      <c r="J18" s="6">
        <v>5.5146795199999996</v>
      </c>
    </row>
    <row r="19" spans="1:10" x14ac:dyDescent="0.2">
      <c r="A19" s="58" t="s">
        <v>47</v>
      </c>
      <c r="B19" s="6">
        <v>0.82269040000000004</v>
      </c>
      <c r="C19" s="6">
        <v>1.28445856</v>
      </c>
      <c r="D19" s="6">
        <v>1.7674574400000003</v>
      </c>
      <c r="E19" s="6">
        <v>7.0910604800000003</v>
      </c>
      <c r="F19" s="6">
        <v>7.2476370400000008</v>
      </c>
      <c r="G19" s="6">
        <v>2.5476863999999999</v>
      </c>
      <c r="H19" s="6">
        <v>10.5224756</v>
      </c>
      <c r="I19" s="6">
        <v>6.3877928800000001</v>
      </c>
      <c r="J19" s="6">
        <v>30.431583280000002</v>
      </c>
    </row>
    <row r="20" spans="1:10" x14ac:dyDescent="0.2">
      <c r="A20" s="58" t="s">
        <v>116</v>
      </c>
      <c r="B20" s="6">
        <v>6.1224088800000009</v>
      </c>
      <c r="C20" s="6">
        <v>6.6505230399999995</v>
      </c>
      <c r="D20" s="6">
        <v>10.40570664</v>
      </c>
      <c r="E20" s="6">
        <v>18.74407192</v>
      </c>
      <c r="F20" s="6">
        <v>17.65599752</v>
      </c>
      <c r="G20" s="6">
        <v>11.756511199999998</v>
      </c>
      <c r="H20" s="6">
        <v>28.672087360000003</v>
      </c>
      <c r="I20" s="6">
        <v>14.911926960000001</v>
      </c>
      <c r="J20" s="6">
        <v>7.765135840000001</v>
      </c>
    </row>
    <row r="21" spans="1:10" x14ac:dyDescent="0.2">
      <c r="A21" s="28" t="s">
        <v>45</v>
      </c>
      <c r="B21" s="6">
        <v>8.1127888800000001</v>
      </c>
      <c r="C21" s="6">
        <v>7.9376354400000002</v>
      </c>
      <c r="D21" s="6">
        <v>11.278820000000001</v>
      </c>
      <c r="E21" s="6">
        <v>19.702108160000002</v>
      </c>
      <c r="F21" s="6">
        <v>17.977112160000001</v>
      </c>
      <c r="G21" s="6">
        <v>11.992702960000003</v>
      </c>
      <c r="H21" s="6">
        <v>30.471390880000001</v>
      </c>
      <c r="I21" s="6">
        <v>14.946426880000001</v>
      </c>
      <c r="J21" s="6">
        <v>6.8601764000000012</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5.0210652800000002</v>
      </c>
      <c r="C37" s="6">
        <v>4.3814898400000004</v>
      </c>
      <c r="D37" s="6">
        <v>6.1250627199999998</v>
      </c>
      <c r="E37" s="6">
        <v>8.2614039199999993</v>
      </c>
      <c r="F37" s="6">
        <v>4.9812576799999997</v>
      </c>
      <c r="G37" s="6">
        <v>4.4717204000000006</v>
      </c>
      <c r="H37" s="6">
        <v>13.38596896</v>
      </c>
      <c r="I37" s="6">
        <v>3.6277992800000005</v>
      </c>
      <c r="J37" s="6">
        <v>6.8628302400000001</v>
      </c>
    </row>
    <row r="38" spans="1:10" x14ac:dyDescent="0.2">
      <c r="A38" s="105" t="s">
        <v>46</v>
      </c>
      <c r="B38" s="6">
        <v>2.4096867200000003</v>
      </c>
      <c r="C38" s="6">
        <v>3.7525297599999998</v>
      </c>
      <c r="D38" s="6">
        <v>6.2524470399999998</v>
      </c>
      <c r="E38" s="6">
        <v>10.705590559999999</v>
      </c>
      <c r="F38" s="6">
        <v>12.523470960000001</v>
      </c>
      <c r="G38" s="6">
        <v>7.3670598399999996</v>
      </c>
      <c r="H38" s="6">
        <v>18.343342080000003</v>
      </c>
      <c r="I38" s="6">
        <v>10.81174416</v>
      </c>
      <c r="J38" s="6">
        <v>12.937470000000001</v>
      </c>
    </row>
    <row r="39" spans="1:10" x14ac:dyDescent="0.2">
      <c r="A39" s="105" t="s">
        <v>724</v>
      </c>
      <c r="B39" s="6">
        <v>4.3894513599999998</v>
      </c>
      <c r="C39" s="6">
        <v>0</v>
      </c>
      <c r="D39" s="6">
        <v>1.7143806400000001</v>
      </c>
      <c r="E39" s="6">
        <v>5.8596787200000007</v>
      </c>
      <c r="F39" s="6">
        <v>6.4700619200000009</v>
      </c>
      <c r="G39" s="6">
        <v>3.1925695200000006</v>
      </c>
      <c r="H39" s="6">
        <v>10.24913008</v>
      </c>
      <c r="I39" s="6">
        <v>5.809255760000001</v>
      </c>
      <c r="J39" s="6">
        <v>39.183947600000003</v>
      </c>
    </row>
    <row r="40" spans="1:10" s="80" customFormat="1" ht="20.25" customHeight="1" x14ac:dyDescent="0.2">
      <c r="A40" s="33" t="s">
        <v>41</v>
      </c>
      <c r="B40" s="6">
        <v>7.0830989600000001</v>
      </c>
      <c r="C40" s="6">
        <v>5.774755840000001</v>
      </c>
      <c r="D40" s="6">
        <v>8.8956716799999995</v>
      </c>
      <c r="E40" s="6">
        <v>14.590812320000001</v>
      </c>
      <c r="F40" s="6">
        <v>14.877427040000001</v>
      </c>
      <c r="G40" s="6">
        <v>9.1716710400000014</v>
      </c>
      <c r="H40" s="6">
        <v>24.441866400000002</v>
      </c>
      <c r="I40" s="6">
        <v>12.754355040000002</v>
      </c>
      <c r="J40" s="6">
        <v>10.3632452</v>
      </c>
    </row>
    <row r="41" spans="1:10" x14ac:dyDescent="0.2">
      <c r="A41" s="28"/>
      <c r="I41" s="58"/>
    </row>
    <row r="42" spans="1:10" x14ac:dyDescent="0.2">
      <c r="A42" s="161" t="s">
        <v>10</v>
      </c>
      <c r="J42" s="100"/>
    </row>
    <row r="43" spans="1:10" x14ac:dyDescent="0.2">
      <c r="A43" s="58" t="s">
        <v>783</v>
      </c>
      <c r="B43" s="6">
        <v>5.0210652800000002</v>
      </c>
      <c r="C43" s="6">
        <v>3.74456824</v>
      </c>
      <c r="D43" s="6">
        <v>5.8066019200000003</v>
      </c>
      <c r="E43" s="6">
        <v>8.2614039199999993</v>
      </c>
      <c r="F43" s="6">
        <v>4.9812576799999997</v>
      </c>
      <c r="G43" s="6">
        <v>4.4717204000000006</v>
      </c>
      <c r="H43" s="6">
        <v>13.05158512</v>
      </c>
      <c r="I43" s="6">
        <v>3.6277992800000005</v>
      </c>
      <c r="J43" s="6">
        <v>7.0618682400000008</v>
      </c>
    </row>
    <row r="44" spans="1:10" x14ac:dyDescent="0.2">
      <c r="A44" s="58" t="s">
        <v>47</v>
      </c>
      <c r="B44" s="6">
        <v>0.71122912000000005</v>
      </c>
      <c r="C44" s="6">
        <v>0</v>
      </c>
      <c r="D44" s="6">
        <v>1.7143806400000001</v>
      </c>
      <c r="E44" s="6">
        <v>5.8596787200000007</v>
      </c>
      <c r="F44" s="6">
        <v>6.4700619200000009</v>
      </c>
      <c r="G44" s="6">
        <v>1.5551502399999999</v>
      </c>
      <c r="H44" s="6">
        <v>8.8585179200000006</v>
      </c>
      <c r="I44" s="6">
        <v>5.809255760000001</v>
      </c>
      <c r="J44" s="6">
        <v>42.349978720000003</v>
      </c>
    </row>
    <row r="45" spans="1:10" x14ac:dyDescent="0.2">
      <c r="A45" s="58" t="s">
        <v>116</v>
      </c>
      <c r="B45" s="6">
        <v>4.177144160000001</v>
      </c>
      <c r="C45" s="6">
        <v>4.5513356000000007</v>
      </c>
      <c r="D45" s="6">
        <v>7.9535584799999999</v>
      </c>
      <c r="E45" s="6">
        <v>13.956544560000003</v>
      </c>
      <c r="F45" s="6">
        <v>14.60673536</v>
      </c>
      <c r="G45" s="6">
        <v>8.5320955999999999</v>
      </c>
      <c r="H45" s="6">
        <v>22.501909359999999</v>
      </c>
      <c r="I45" s="6">
        <v>12.714547440000002</v>
      </c>
      <c r="J45" s="6">
        <v>11.828164879999999</v>
      </c>
    </row>
    <row r="46" spans="1:10" x14ac:dyDescent="0.2">
      <c r="A46" s="28" t="s">
        <v>45</v>
      </c>
      <c r="B46" s="6">
        <v>5.6155254399999999</v>
      </c>
      <c r="C46" s="6">
        <v>5.3050261600000006</v>
      </c>
      <c r="D46" s="6">
        <v>8.6780568000000002</v>
      </c>
      <c r="E46" s="6">
        <v>14.590812320000001</v>
      </c>
      <c r="F46" s="6">
        <v>14.877427040000001</v>
      </c>
      <c r="G46" s="6">
        <v>8.73909512</v>
      </c>
      <c r="H46" s="6">
        <v>23.71736808</v>
      </c>
      <c r="I46" s="6">
        <v>12.754355040000002</v>
      </c>
      <c r="J46" s="6">
        <v>10.59678312</v>
      </c>
    </row>
    <row r="47" spans="1:10" x14ac:dyDescent="0.2">
      <c r="A47" s="28"/>
      <c r="I47" s="58"/>
    </row>
    <row r="48" spans="1:10" x14ac:dyDescent="0.2">
      <c r="A48" s="162" t="s">
        <v>50</v>
      </c>
      <c r="J48" s="100"/>
    </row>
    <row r="49" spans="1:10" x14ac:dyDescent="0.2">
      <c r="A49" s="105" t="s">
        <v>723</v>
      </c>
      <c r="B49" s="6">
        <v>5.1802956800000004</v>
      </c>
      <c r="C49" s="6">
        <v>5.7031021600000003</v>
      </c>
      <c r="D49" s="6">
        <v>5.0210652800000002</v>
      </c>
      <c r="E49" s="6">
        <v>8.3728651999999997</v>
      </c>
      <c r="F49" s="6">
        <v>3.6729145600000002</v>
      </c>
      <c r="G49" s="6">
        <v>4.5327587200000004</v>
      </c>
      <c r="H49" s="6">
        <v>13.28512304</v>
      </c>
      <c r="I49" s="6">
        <v>3.1394927200000002</v>
      </c>
      <c r="J49" s="6">
        <v>8.160558</v>
      </c>
    </row>
    <row r="50" spans="1:10" x14ac:dyDescent="0.2">
      <c r="A50" s="105" t="s">
        <v>46</v>
      </c>
      <c r="B50" s="6">
        <v>2.68568608</v>
      </c>
      <c r="C50" s="6">
        <v>3.0890697600000001</v>
      </c>
      <c r="D50" s="6">
        <v>5.1829495200000002</v>
      </c>
      <c r="E50" s="6">
        <v>11.196550960000001</v>
      </c>
      <c r="F50" s="6">
        <v>9.3070168800000008</v>
      </c>
      <c r="G50" s="6">
        <v>7.5315979200000003</v>
      </c>
      <c r="H50" s="6">
        <v>16.936806879999999</v>
      </c>
      <c r="I50" s="6">
        <v>6.8681379199999997</v>
      </c>
      <c r="J50" s="6">
        <v>9.5246317600000001</v>
      </c>
    </row>
    <row r="51" spans="1:10" x14ac:dyDescent="0.2">
      <c r="A51" s="105" t="s">
        <v>724</v>
      </c>
      <c r="B51" s="6">
        <v>2.1204181600000003</v>
      </c>
      <c r="C51" s="6">
        <v>1.28445856</v>
      </c>
      <c r="D51" s="6">
        <v>1.37468912</v>
      </c>
      <c r="E51" s="6">
        <v>3.9701446400000004</v>
      </c>
      <c r="F51" s="6">
        <v>3.2642232000000004</v>
      </c>
      <c r="G51" s="6">
        <v>2.8210319199999998</v>
      </c>
      <c r="H51" s="6">
        <v>6.4780234399999994</v>
      </c>
      <c r="I51" s="6">
        <v>2.6644553600000003</v>
      </c>
      <c r="J51" s="6">
        <v>26.4587848</v>
      </c>
    </row>
    <row r="52" spans="1:10" s="80" customFormat="1" ht="20.25" customHeight="1" x14ac:dyDescent="0.2">
      <c r="A52" s="33" t="s">
        <v>41</v>
      </c>
      <c r="B52" s="6">
        <v>6.2126394400000011</v>
      </c>
      <c r="C52" s="6">
        <v>6.6080616000000019</v>
      </c>
      <c r="D52" s="6">
        <v>7.3405214400000007</v>
      </c>
      <c r="E52" s="6">
        <v>14.39973584</v>
      </c>
      <c r="F52" s="6">
        <v>10.50124488</v>
      </c>
      <c r="G52" s="6">
        <v>9.2247478399999991</v>
      </c>
      <c r="H52" s="6">
        <v>22.263063759999998</v>
      </c>
      <c r="I52" s="6">
        <v>7.9933660800000013</v>
      </c>
      <c r="J52" s="6">
        <v>6.8442533600000015</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5.1802956800000004</v>
      </c>
      <c r="C55" s="6">
        <v>4.8671425600000005</v>
      </c>
      <c r="D55" s="6">
        <v>5.0210652800000002</v>
      </c>
      <c r="E55" s="6">
        <v>7.5183287200000013</v>
      </c>
      <c r="F55" s="6">
        <v>3.6729145600000002</v>
      </c>
      <c r="G55" s="6">
        <v>2.8555318400000003</v>
      </c>
      <c r="H55" s="6">
        <v>11.984741440000001</v>
      </c>
      <c r="I55" s="6">
        <v>3.1394927200000002</v>
      </c>
      <c r="J55" s="6">
        <v>8.6568260800000001</v>
      </c>
    </row>
    <row r="56" spans="1:10" x14ac:dyDescent="0.2">
      <c r="A56" s="58" t="s">
        <v>47</v>
      </c>
      <c r="B56" s="6">
        <v>0.41134520000000002</v>
      </c>
      <c r="C56" s="6">
        <v>1.28445856</v>
      </c>
      <c r="D56" s="6">
        <v>0.41930672000000002</v>
      </c>
      <c r="E56" s="6">
        <v>3.9701446400000004</v>
      </c>
      <c r="F56" s="6">
        <v>3.2642232000000004</v>
      </c>
      <c r="G56" s="6">
        <v>2.0567259999999998</v>
      </c>
      <c r="H56" s="6">
        <v>5.6792176000000003</v>
      </c>
      <c r="I56" s="6">
        <v>2.6644553600000003</v>
      </c>
      <c r="J56" s="6">
        <v>27.929012159999999</v>
      </c>
    </row>
    <row r="57" spans="1:10" x14ac:dyDescent="0.2">
      <c r="A57" s="58" t="s">
        <v>116</v>
      </c>
      <c r="B57" s="6">
        <v>4.4743742400000004</v>
      </c>
      <c r="C57" s="6">
        <v>4.8485656800000001</v>
      </c>
      <c r="D57" s="6">
        <v>6.7327920799999994</v>
      </c>
      <c r="E57" s="6">
        <v>13.192238640000001</v>
      </c>
      <c r="F57" s="6">
        <v>10.331399119999999</v>
      </c>
      <c r="G57" s="6">
        <v>8.1870963999999997</v>
      </c>
      <c r="H57" s="6">
        <v>20.007299759999999</v>
      </c>
      <c r="I57" s="6">
        <v>7.9933660800000013</v>
      </c>
      <c r="J57" s="6">
        <v>8.0623659199999995</v>
      </c>
    </row>
    <row r="58" spans="1:10" x14ac:dyDescent="0.2">
      <c r="A58" s="28" t="s">
        <v>45</v>
      </c>
      <c r="B58" s="6">
        <v>5.8517171999999995</v>
      </c>
      <c r="C58" s="6">
        <v>5.902140160000001</v>
      </c>
      <c r="D58" s="6">
        <v>7.221098640000001</v>
      </c>
      <c r="E58" s="6">
        <v>13.92469848</v>
      </c>
      <c r="F58" s="6">
        <v>10.50124488</v>
      </c>
      <c r="G58" s="6">
        <v>8.309173040000001</v>
      </c>
      <c r="H58" s="6">
        <v>21.278489120000003</v>
      </c>
      <c r="I58" s="6">
        <v>7.9933660800000013</v>
      </c>
      <c r="J58" s="6">
        <v>7.0034837599999999</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33.185308800000001</v>
      </c>
      <c r="C13" s="6">
        <v>10.8837036</v>
      </c>
      <c r="D13" s="6">
        <v>11.675710199999999</v>
      </c>
      <c r="E13" s="6">
        <v>11.561902799999999</v>
      </c>
      <c r="F13" s="6">
        <v>29.213662800000002</v>
      </c>
      <c r="G13" s="6">
        <v>25.200209999999998</v>
      </c>
      <c r="H13" s="6">
        <v>19.075513799999996</v>
      </c>
      <c r="I13" s="6">
        <v>46.163997600000002</v>
      </c>
    </row>
    <row r="14" spans="1:9" x14ac:dyDescent="0.2">
      <c r="A14" s="161" t="s">
        <v>10</v>
      </c>
    </row>
    <row r="15" spans="1:9" x14ac:dyDescent="0.2">
      <c r="A15" s="28" t="s">
        <v>45</v>
      </c>
      <c r="B15" s="6">
        <v>30.962580600000003</v>
      </c>
      <c r="C15" s="6">
        <v>10.456345199999999</v>
      </c>
      <c r="D15" s="6">
        <v>11.480611799999998</v>
      </c>
      <c r="E15" s="6">
        <v>9.499433999999999</v>
      </c>
      <c r="F15" s="6">
        <v>11.887066800000001</v>
      </c>
      <c r="G15" s="6">
        <v>23.658003600000001</v>
      </c>
      <c r="H15" s="6">
        <v>15.210707400000002</v>
      </c>
      <c r="I15" s="6">
        <v>40.687306800000002</v>
      </c>
    </row>
    <row r="16" spans="1:9" s="93" customFormat="1" x14ac:dyDescent="0.2">
      <c r="A16" s="133" t="s">
        <v>116</v>
      </c>
      <c r="B16" s="6">
        <v>26.621641199999999</v>
      </c>
      <c r="C16" s="6">
        <v>10.456345199999999</v>
      </c>
      <c r="D16" s="6">
        <v>11.108995800000001</v>
      </c>
      <c r="E16" s="6">
        <v>8.9954298000000019</v>
      </c>
      <c r="F16" s="6">
        <v>11.887066800000001</v>
      </c>
      <c r="G16" s="6">
        <v>23.558131800000005</v>
      </c>
      <c r="H16" s="6">
        <v>13.8241152</v>
      </c>
      <c r="I16" s="6">
        <v>37.809605400000002</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22.136700600000001</v>
      </c>
      <c r="C20" s="6">
        <v>2.3086644000000001</v>
      </c>
      <c r="D20" s="6">
        <v>8.6122008000000001</v>
      </c>
      <c r="E20" s="6">
        <v>8.0570994000000002</v>
      </c>
      <c r="F20" s="6">
        <v>21.9764412</v>
      </c>
      <c r="G20" s="6">
        <v>15.956262000000001</v>
      </c>
      <c r="H20" s="6">
        <v>11.318029800000001</v>
      </c>
      <c r="I20" s="6">
        <v>33.5755056</v>
      </c>
    </row>
    <row r="21" spans="1:9" x14ac:dyDescent="0.2">
      <c r="A21" s="161" t="s">
        <v>10</v>
      </c>
    </row>
    <row r="22" spans="1:9" x14ac:dyDescent="0.2">
      <c r="A22" s="28" t="s">
        <v>45</v>
      </c>
      <c r="B22" s="6">
        <v>20.752431000000001</v>
      </c>
      <c r="C22" s="6">
        <v>2.2738253999999998</v>
      </c>
      <c r="D22" s="6">
        <v>8.3474243999999995</v>
      </c>
      <c r="E22" s="6">
        <v>6.6147647999999997</v>
      </c>
      <c r="F22" s="6">
        <v>8.4960708</v>
      </c>
      <c r="G22" s="6">
        <v>15.113158200000001</v>
      </c>
      <c r="H22" s="6">
        <v>8.732975999999999</v>
      </c>
      <c r="I22" s="6">
        <v>27.6877146</v>
      </c>
    </row>
    <row r="23" spans="1:9" s="93" customFormat="1" ht="12.75" customHeight="1" x14ac:dyDescent="0.2">
      <c r="A23" s="133" t="s">
        <v>116</v>
      </c>
      <c r="B23" s="6">
        <v>17.4171774</v>
      </c>
      <c r="C23" s="6">
        <v>2.2738253999999998</v>
      </c>
      <c r="D23" s="6">
        <v>8.0083248000000005</v>
      </c>
      <c r="E23" s="6">
        <v>6.1688256000000008</v>
      </c>
      <c r="F23" s="6">
        <v>8.4960708</v>
      </c>
      <c r="G23" s="6">
        <v>15.0341898</v>
      </c>
      <c r="H23" s="6">
        <v>7.3278030000000003</v>
      </c>
      <c r="I23" s="6">
        <v>25.555567800000002</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25.014401999999997</v>
      </c>
      <c r="C27" s="6">
        <v>10.642153200000001</v>
      </c>
      <c r="D27" s="6">
        <v>7.9409694000000011</v>
      </c>
      <c r="E27" s="6">
        <v>8.3102628000000003</v>
      </c>
      <c r="F27" s="6">
        <v>19.686357600000001</v>
      </c>
      <c r="G27" s="6">
        <v>20.229846000000002</v>
      </c>
      <c r="H27" s="6">
        <v>15.415096199999999</v>
      </c>
      <c r="I27" s="6">
        <v>35.719265400000005</v>
      </c>
    </row>
    <row r="28" spans="1:9" ht="12.75" customHeight="1" x14ac:dyDescent="0.2">
      <c r="A28" s="161" t="s">
        <v>10</v>
      </c>
    </row>
    <row r="29" spans="1:9" ht="12.75" customHeight="1" x14ac:dyDescent="0.2">
      <c r="A29" s="28" t="s">
        <v>45</v>
      </c>
      <c r="B29" s="6">
        <v>23.295677999999999</v>
      </c>
      <c r="C29" s="6">
        <v>10.212472200000002</v>
      </c>
      <c r="D29" s="6">
        <v>7.9409694000000011</v>
      </c>
      <c r="E29" s="6">
        <v>6.8354118000000001</v>
      </c>
      <c r="F29" s="6">
        <v>8.3218758000000008</v>
      </c>
      <c r="G29" s="6">
        <v>18.919899600000004</v>
      </c>
      <c r="H29" s="6">
        <v>12.504878400000001</v>
      </c>
      <c r="I29" s="6">
        <v>32.356140599999996</v>
      </c>
    </row>
    <row r="30" spans="1:9" ht="12.75" customHeight="1" x14ac:dyDescent="0.2">
      <c r="A30" s="133" t="s">
        <v>116</v>
      </c>
      <c r="B30" s="6">
        <v>20.496944999999997</v>
      </c>
      <c r="C30" s="6">
        <v>10.212472200000002</v>
      </c>
      <c r="D30" s="6">
        <v>7.7667743999999992</v>
      </c>
      <c r="E30" s="6">
        <v>6.5636676000000005</v>
      </c>
      <c r="F30" s="6">
        <v>8.3218758000000008</v>
      </c>
      <c r="G30" s="6">
        <v>18.859511999999999</v>
      </c>
      <c r="H30" s="6">
        <v>11.7895176</v>
      </c>
      <c r="I30" s="6">
        <v>30.495738000000003</v>
      </c>
    </row>
    <row r="31" spans="1:9" ht="12.75" customHeight="1" x14ac:dyDescent="0.2">
      <c r="A31" s="42"/>
    </row>
    <row r="33" spans="1:7" ht="14.25" x14ac:dyDescent="0.2">
      <c r="A33" s="179" t="s">
        <v>385</v>
      </c>
      <c r="B33" s="28"/>
      <c r="C33" s="28"/>
      <c r="D33" s="28"/>
      <c r="E33" s="28"/>
      <c r="F33" s="28"/>
      <c r="G33" s="28"/>
    </row>
    <row r="34" spans="1:7" ht="14.25" x14ac:dyDescent="0.2">
      <c r="A34" s="128" t="s">
        <v>785</v>
      </c>
      <c r="B34" s="28"/>
      <c r="C34" s="28"/>
      <c r="D34" s="28"/>
      <c r="E34" s="28"/>
      <c r="F34" s="28"/>
      <c r="G34" s="28"/>
    </row>
    <row r="35" spans="1:7" ht="14.25" x14ac:dyDescent="0.2">
      <c r="A35"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2" t="s">
        <v>274</v>
      </c>
      <c r="C2" s="2"/>
      <c r="D2" s="2"/>
      <c r="E2" s="2"/>
      <c r="F2" s="2"/>
      <c r="G2" s="2"/>
      <c r="H2" s="2"/>
    </row>
    <row r="3" spans="1:12" x14ac:dyDescent="0.2">
      <c r="A3" s="130" t="s">
        <v>601</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487</v>
      </c>
      <c r="E6" s="5"/>
      <c r="F6" s="287" t="s">
        <v>488</v>
      </c>
      <c r="G6" s="21"/>
      <c r="H6" s="24"/>
      <c r="I6" s="24" t="s">
        <v>11</v>
      </c>
    </row>
    <row r="7" spans="1:12" x14ac:dyDescent="0.2">
      <c r="A7" s="4"/>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723</v>
      </c>
      <c r="B15" s="6">
        <v>13.9541808</v>
      </c>
      <c r="C15" s="6">
        <v>5.6764343999999998</v>
      </c>
      <c r="D15" s="6">
        <v>2.1902118000000002</v>
      </c>
      <c r="E15" s="6">
        <v>4.9053312</v>
      </c>
      <c r="F15" s="6">
        <v>26.970031200000001</v>
      </c>
      <c r="G15" s="6">
        <v>4.0018398000000008</v>
      </c>
      <c r="H15" s="6">
        <v>7.9618728000000001</v>
      </c>
      <c r="I15" s="6">
        <v>26.837643</v>
      </c>
      <c r="L15" s="6"/>
    </row>
    <row r="16" spans="1:12" x14ac:dyDescent="0.2">
      <c r="A16" s="105" t="s">
        <v>46</v>
      </c>
      <c r="B16" s="6">
        <v>10.6862826</v>
      </c>
      <c r="C16" s="6">
        <v>7.5786438</v>
      </c>
      <c r="D16" s="6">
        <v>7.072317</v>
      </c>
      <c r="E16" s="6">
        <v>14.499991800000002</v>
      </c>
      <c r="F16" s="6">
        <v>18.657445799999998</v>
      </c>
      <c r="G16" s="6">
        <v>5.7554028000000006</v>
      </c>
      <c r="H16" s="6">
        <v>13.642952399999999</v>
      </c>
      <c r="I16" s="6">
        <v>28.326429599999997</v>
      </c>
      <c r="L16" s="6"/>
    </row>
    <row r="17" spans="1:12" x14ac:dyDescent="0.2">
      <c r="A17" s="105" t="s">
        <v>724</v>
      </c>
      <c r="B17" s="6">
        <v>8.8607189999999996</v>
      </c>
      <c r="C17" s="6">
        <v>4.9541057999999998</v>
      </c>
      <c r="D17" s="6">
        <v>5.9597916</v>
      </c>
      <c r="E17" s="6">
        <v>17.359112400000001</v>
      </c>
      <c r="F17" s="6">
        <v>2.3388581999999998</v>
      </c>
      <c r="G17" s="6">
        <v>4.3548749999999998</v>
      </c>
      <c r="H17" s="6">
        <v>29.710699199999997</v>
      </c>
      <c r="I17" s="6">
        <v>30.7140624</v>
      </c>
      <c r="L17" s="6"/>
    </row>
    <row r="18" spans="1:12" s="52" customFormat="1" ht="21.95" customHeight="1" x14ac:dyDescent="0.2">
      <c r="A18" s="33" t="s">
        <v>41</v>
      </c>
      <c r="B18" s="6">
        <v>19.619002199999997</v>
      </c>
      <c r="C18" s="6">
        <v>10.6793148</v>
      </c>
      <c r="D18" s="6">
        <v>9.4762080000000015</v>
      </c>
      <c r="E18" s="6">
        <v>22.694124600000002</v>
      </c>
      <c r="F18" s="6">
        <v>32.662723800000002</v>
      </c>
      <c r="G18" s="6">
        <v>8.2127136000000007</v>
      </c>
      <c r="H18" s="6">
        <v>33.315374400000003</v>
      </c>
      <c r="I18" s="6">
        <v>46.163997600000002</v>
      </c>
      <c r="L18" s="6"/>
    </row>
    <row r="19" spans="1:12" x14ac:dyDescent="0.2">
      <c r="A19" s="28"/>
    </row>
    <row r="20" spans="1:12" x14ac:dyDescent="0.2">
      <c r="A20" s="161" t="s">
        <v>10</v>
      </c>
    </row>
    <row r="21" spans="1:12" x14ac:dyDescent="0.2">
      <c r="A21" s="58" t="s">
        <v>45</v>
      </c>
      <c r="B21" s="6">
        <v>16.0329078</v>
      </c>
      <c r="C21" s="6">
        <v>9.6643386000000007</v>
      </c>
      <c r="D21" s="6">
        <v>9.4762080000000015</v>
      </c>
      <c r="E21" s="6">
        <v>20.9359164</v>
      </c>
      <c r="F21" s="6">
        <v>30.746578799999998</v>
      </c>
      <c r="G21" s="6">
        <v>8.2127136000000007</v>
      </c>
      <c r="H21" s="6">
        <v>20.687398200000001</v>
      </c>
      <c r="I21" s="6">
        <v>40.687306800000002</v>
      </c>
      <c r="L21" s="6"/>
    </row>
    <row r="22" spans="1:12" x14ac:dyDescent="0.2">
      <c r="A22" s="28" t="s">
        <v>116</v>
      </c>
      <c r="B22" s="6">
        <v>13.5965004</v>
      </c>
      <c r="C22" s="6">
        <v>8.719040399999999</v>
      </c>
      <c r="D22" s="6">
        <v>9.4762080000000015</v>
      </c>
      <c r="E22" s="6">
        <v>20.8523028</v>
      </c>
      <c r="F22" s="6">
        <v>26.2058958</v>
      </c>
      <c r="G22" s="6">
        <v>8.1453582000000004</v>
      </c>
      <c r="H22" s="6">
        <v>20.3064918</v>
      </c>
      <c r="I22" s="6">
        <v>37.809605400000002</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498</v>
      </c>
      <c r="B25" s="30"/>
      <c r="C25" s="30"/>
      <c r="D25" s="30"/>
      <c r="E25" s="30"/>
      <c r="F25" s="30"/>
      <c r="G25" s="30"/>
      <c r="H25" s="30"/>
    </row>
    <row r="26" spans="1:12" ht="14.25" x14ac:dyDescent="0.2">
      <c r="A26" s="37"/>
      <c r="B26" s="30"/>
      <c r="C26" s="30"/>
      <c r="D26" s="30"/>
      <c r="E26" s="30"/>
      <c r="F26" s="30"/>
      <c r="G26" s="30"/>
      <c r="H26" s="30"/>
    </row>
    <row r="27" spans="1:12" x14ac:dyDescent="0.2">
      <c r="A27" s="57" t="s">
        <v>458</v>
      </c>
      <c r="B27" s="30"/>
      <c r="C27" s="30"/>
      <c r="D27" s="30"/>
      <c r="E27" s="30"/>
      <c r="F27" s="30"/>
      <c r="G27" s="30"/>
      <c r="H27" s="30"/>
    </row>
    <row r="28" spans="1:12" x14ac:dyDescent="0.2">
      <c r="A28" s="4" t="s">
        <v>597</v>
      </c>
      <c r="B28" s="30"/>
      <c r="C28" s="30"/>
      <c r="D28" s="30"/>
      <c r="E28" s="30"/>
      <c r="F28" s="30"/>
      <c r="G28" s="30"/>
      <c r="H28" s="30"/>
    </row>
    <row r="29" spans="1:12" x14ac:dyDescent="0.2">
      <c r="A29" s="130" t="s">
        <v>601</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487</v>
      </c>
      <c r="E32" s="5"/>
      <c r="F32" s="287" t="s">
        <v>488</v>
      </c>
      <c r="G32" s="21"/>
      <c r="H32" s="24"/>
      <c r="I32" s="24" t="s">
        <v>11</v>
      </c>
    </row>
    <row r="33" spans="1:13" x14ac:dyDescent="0.2">
      <c r="A33" s="4" t="s">
        <v>9</v>
      </c>
      <c r="B33" s="24" t="s">
        <v>204</v>
      </c>
      <c r="C33" s="24" t="s">
        <v>204</v>
      </c>
      <c r="D33" s="5" t="s">
        <v>489</v>
      </c>
      <c r="E33" s="5"/>
      <c r="F33" s="283" t="s">
        <v>490</v>
      </c>
      <c r="H33" s="8"/>
      <c r="I33" s="6" t="s">
        <v>425</v>
      </c>
    </row>
    <row r="34" spans="1:13" ht="14.25" x14ac:dyDescent="0.2">
      <c r="A34" s="4"/>
      <c r="B34" s="82" t="s">
        <v>424</v>
      </c>
      <c r="C34" s="24" t="s">
        <v>209</v>
      </c>
      <c r="D34" s="284" t="s">
        <v>491</v>
      </c>
      <c r="E34" s="284"/>
      <c r="F34" s="284" t="s">
        <v>492</v>
      </c>
      <c r="G34" s="285"/>
      <c r="H34" s="284"/>
      <c r="I34" s="24" t="s">
        <v>287</v>
      </c>
    </row>
    <row r="35" spans="1:13" x14ac:dyDescent="0.2">
      <c r="A35" s="16"/>
      <c r="B35" s="24" t="s">
        <v>331</v>
      </c>
      <c r="C35" s="24" t="s">
        <v>331</v>
      </c>
      <c r="D35" s="24" t="s">
        <v>493</v>
      </c>
      <c r="E35" s="5" t="s">
        <v>494</v>
      </c>
      <c r="F35" s="82"/>
      <c r="H35" s="5"/>
      <c r="I35" s="5"/>
    </row>
    <row r="36" spans="1:13" ht="14.25" x14ac:dyDescent="0.2">
      <c r="A36" s="16"/>
      <c r="B36" s="286" t="s">
        <v>436</v>
      </c>
      <c r="C36" s="286" t="s">
        <v>436</v>
      </c>
      <c r="D36" s="24" t="s">
        <v>495</v>
      </c>
      <c r="E36" s="5" t="s">
        <v>495</v>
      </c>
      <c r="F36" s="82" t="s">
        <v>207</v>
      </c>
      <c r="G36" s="82" t="s">
        <v>496</v>
      </c>
      <c r="H36" s="24" t="s">
        <v>497</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723</v>
      </c>
      <c r="B41" s="6">
        <v>10.732734600000002</v>
      </c>
      <c r="C41" s="6">
        <v>3.9786138000000006</v>
      </c>
      <c r="D41" s="6">
        <v>0</v>
      </c>
      <c r="E41" s="6">
        <v>2.9868636000000004</v>
      </c>
      <c r="F41" s="6">
        <v>18.6760266</v>
      </c>
      <c r="G41" s="6">
        <v>1.892919</v>
      </c>
      <c r="H41" s="6">
        <v>5.237463</v>
      </c>
      <c r="I41" s="6">
        <v>18.462347399999999</v>
      </c>
      <c r="L41" s="6"/>
      <c r="M41" s="6"/>
    </row>
    <row r="42" spans="1:13" s="76" customFormat="1" x14ac:dyDescent="0.2">
      <c r="A42" s="105" t="s">
        <v>46</v>
      </c>
      <c r="B42" s="6">
        <v>6.2361810000000002</v>
      </c>
      <c r="C42" s="6">
        <v>4.6266192000000004</v>
      </c>
      <c r="D42" s="6">
        <v>3.994872</v>
      </c>
      <c r="E42" s="6">
        <v>9.4274334</v>
      </c>
      <c r="F42" s="6">
        <v>11.324997600000001</v>
      </c>
      <c r="G42" s="6">
        <v>2.7940878000000002</v>
      </c>
      <c r="H42" s="6">
        <v>6.9770903999999998</v>
      </c>
      <c r="I42" s="6">
        <v>17.630856600000001</v>
      </c>
      <c r="L42" s="6"/>
      <c r="M42" s="6"/>
    </row>
    <row r="43" spans="1:13" s="76" customFormat="1" x14ac:dyDescent="0.2">
      <c r="A43" s="105" t="s">
        <v>724</v>
      </c>
      <c r="B43" s="6">
        <v>6.2965686000000005</v>
      </c>
      <c r="C43" s="6">
        <v>4.2642936000000002</v>
      </c>
      <c r="D43" s="6">
        <v>4.2596484000000006</v>
      </c>
      <c r="E43" s="6">
        <v>10.4470548</v>
      </c>
      <c r="F43" s="6">
        <v>0.64800540000000006</v>
      </c>
      <c r="G43" s="6">
        <v>3.1935750000000001</v>
      </c>
      <c r="H43" s="6">
        <v>22.262121</v>
      </c>
      <c r="I43" s="6">
        <v>23.239935600000003</v>
      </c>
      <c r="L43" s="6"/>
      <c r="M43" s="6"/>
    </row>
    <row r="44" spans="1:13" s="52" customFormat="1" ht="21.95" customHeight="1" x14ac:dyDescent="0.2">
      <c r="A44" s="33" t="s">
        <v>41</v>
      </c>
      <c r="B44" s="6">
        <v>13.898438400000002</v>
      </c>
      <c r="C44" s="6">
        <v>7.4462556000000006</v>
      </c>
      <c r="D44" s="6">
        <v>5.8320486000000011</v>
      </c>
      <c r="E44" s="6">
        <v>14.2677318</v>
      </c>
      <c r="F44" s="6">
        <v>21.830117399999999</v>
      </c>
      <c r="G44" s="6">
        <v>4.6405548000000003</v>
      </c>
      <c r="H44" s="6">
        <v>23.855424600000003</v>
      </c>
      <c r="I44" s="6">
        <v>33.5755056</v>
      </c>
      <c r="L44" s="6"/>
      <c r="M44" s="6"/>
    </row>
    <row r="45" spans="1:13" x14ac:dyDescent="0.2">
      <c r="A45" s="28"/>
    </row>
    <row r="46" spans="1:13" x14ac:dyDescent="0.2">
      <c r="A46" s="161" t="s">
        <v>10</v>
      </c>
    </row>
    <row r="47" spans="1:13" x14ac:dyDescent="0.2">
      <c r="A47" s="58" t="s">
        <v>45</v>
      </c>
      <c r="B47" s="6">
        <v>11.4759666</v>
      </c>
      <c r="C47" s="6">
        <v>6.3290850000000001</v>
      </c>
      <c r="D47" s="6">
        <v>5.8320486000000011</v>
      </c>
      <c r="E47" s="6">
        <v>13.313143200000001</v>
      </c>
      <c r="F47" s="6">
        <v>20.436557399999998</v>
      </c>
      <c r="G47" s="6">
        <v>4.6405548000000003</v>
      </c>
      <c r="H47" s="6">
        <v>12.709267200000001</v>
      </c>
      <c r="I47" s="6">
        <v>27.6877146</v>
      </c>
      <c r="L47" s="6"/>
      <c r="M47" s="6"/>
    </row>
    <row r="48" spans="1:13" x14ac:dyDescent="0.2">
      <c r="A48" s="28" t="s">
        <v>116</v>
      </c>
      <c r="B48" s="6">
        <v>9.4808532000000003</v>
      </c>
      <c r="C48" s="6">
        <v>5.2723020000000007</v>
      </c>
      <c r="D48" s="6">
        <v>5.8320486000000011</v>
      </c>
      <c r="E48" s="6">
        <v>13.222561799999999</v>
      </c>
      <c r="F48" s="6">
        <v>16.776139799999999</v>
      </c>
      <c r="G48" s="6">
        <v>4.6405548000000003</v>
      </c>
      <c r="H48" s="6">
        <v>12.305134799999999</v>
      </c>
      <c r="I48" s="6">
        <v>25.555567800000002</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723</v>
      </c>
      <c r="B52" s="6">
        <v>9.0418817999999987</v>
      </c>
      <c r="C52" s="6">
        <v>4.0529370000000009</v>
      </c>
      <c r="D52" s="6">
        <v>2.1902118000000002</v>
      </c>
      <c r="E52" s="6">
        <v>3.8926775999999998</v>
      </c>
      <c r="F52" s="6">
        <v>19.549324199999997</v>
      </c>
      <c r="G52" s="6">
        <v>3.5257068000000005</v>
      </c>
      <c r="H52" s="6">
        <v>5.989985400000001</v>
      </c>
      <c r="I52" s="6">
        <v>19.558614600000002</v>
      </c>
      <c r="L52" s="6"/>
      <c r="M52" s="6"/>
    </row>
    <row r="53" spans="1:13" s="93" customFormat="1" x14ac:dyDescent="0.2">
      <c r="A53" s="105" t="s">
        <v>46</v>
      </c>
      <c r="B53" s="6">
        <v>8.7747828000000005</v>
      </c>
      <c r="C53" s="6">
        <v>6.0248244</v>
      </c>
      <c r="D53" s="6">
        <v>5.8483067999999996</v>
      </c>
      <c r="E53" s="6">
        <v>11.169383399999999</v>
      </c>
      <c r="F53" s="6">
        <v>15.0016734</v>
      </c>
      <c r="G53" s="6">
        <v>5.0330741999999997</v>
      </c>
      <c r="H53" s="6">
        <v>11.7895176</v>
      </c>
      <c r="I53" s="6">
        <v>23.4396792</v>
      </c>
      <c r="L53" s="6"/>
      <c r="M53" s="6"/>
    </row>
    <row r="54" spans="1:13" s="93" customFormat="1" x14ac:dyDescent="0.2">
      <c r="A54" s="105" t="s">
        <v>724</v>
      </c>
      <c r="B54" s="6">
        <v>6.2338584000000008</v>
      </c>
      <c r="C54" s="6">
        <v>2.5200209999999998</v>
      </c>
      <c r="D54" s="6">
        <v>4.1830026</v>
      </c>
      <c r="E54" s="6">
        <v>14.105149800000001</v>
      </c>
      <c r="F54" s="6">
        <v>2.2575672</v>
      </c>
      <c r="G54" s="6">
        <v>2.9659601999999996</v>
      </c>
      <c r="H54" s="6">
        <v>20.136941999999998</v>
      </c>
      <c r="I54" s="6">
        <v>21.395791199999998</v>
      </c>
      <c r="L54" s="6"/>
      <c r="M54" s="6"/>
    </row>
    <row r="55" spans="1:13" s="52" customFormat="1" ht="21.95" customHeight="1" x14ac:dyDescent="0.2">
      <c r="A55" s="33" t="s">
        <v>41</v>
      </c>
      <c r="B55" s="6">
        <v>14.042439600000002</v>
      </c>
      <c r="C55" s="6">
        <v>7.6785155999999999</v>
      </c>
      <c r="D55" s="6">
        <v>7.5066432000000001</v>
      </c>
      <c r="E55" s="6">
        <v>18.172022399999999</v>
      </c>
      <c r="F55" s="6">
        <v>24.626527799999998</v>
      </c>
      <c r="G55" s="6">
        <v>6.7936049999999994</v>
      </c>
      <c r="H55" s="6">
        <v>23.915812200000001</v>
      </c>
      <c r="I55" s="6">
        <v>35.719265400000005</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11.4179016</v>
      </c>
      <c r="C58" s="6">
        <v>7.3231577999999997</v>
      </c>
      <c r="D58" s="6">
        <v>7.5066432000000001</v>
      </c>
      <c r="E58" s="6">
        <v>16.680913199999999</v>
      </c>
      <c r="F58" s="6">
        <v>23.307291000000003</v>
      </c>
      <c r="G58" s="6">
        <v>6.7936049999999994</v>
      </c>
      <c r="H58" s="6">
        <v>16.434717599999999</v>
      </c>
      <c r="I58" s="6">
        <v>32.356140599999996</v>
      </c>
      <c r="L58" s="6"/>
      <c r="M58" s="6"/>
    </row>
    <row r="59" spans="1:13" x14ac:dyDescent="0.2">
      <c r="A59" s="28" t="s">
        <v>116</v>
      </c>
      <c r="B59" s="6">
        <v>9.8780178000000003</v>
      </c>
      <c r="C59" s="6">
        <v>6.965477400000001</v>
      </c>
      <c r="D59" s="6">
        <v>7.5066432000000001</v>
      </c>
      <c r="E59" s="6">
        <v>16.646074200000001</v>
      </c>
      <c r="F59" s="6">
        <v>20.4295896</v>
      </c>
      <c r="G59" s="6">
        <v>6.712314000000001</v>
      </c>
      <c r="H59" s="6">
        <v>16.269812999999999</v>
      </c>
      <c r="I59" s="6">
        <v>30.495738000000003</v>
      </c>
      <c r="L59" s="6"/>
      <c r="M59" s="6"/>
    </row>
    <row r="60" spans="1:13" x14ac:dyDescent="0.2">
      <c r="A60" s="28"/>
    </row>
    <row r="61" spans="1:13" s="76" customFormat="1" x14ac:dyDescent="0.2">
      <c r="A61" s="21"/>
    </row>
    <row r="62" spans="1:13" s="76" customFormat="1" ht="14.25" x14ac:dyDescent="0.2">
      <c r="A62" s="274" t="s">
        <v>498</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437</v>
      </c>
      <c r="F5" s="453"/>
      <c r="G5" s="149"/>
      <c r="H5" s="450"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18.8</v>
      </c>
      <c r="C13" s="188">
        <v>0.5</v>
      </c>
      <c r="D13" s="184"/>
      <c r="E13" s="188">
        <v>12.6</v>
      </c>
      <c r="F13" s="188">
        <v>0.2</v>
      </c>
      <c r="G13" s="184"/>
      <c r="H13" s="188">
        <v>14</v>
      </c>
      <c r="I13" s="188">
        <v>0.3</v>
      </c>
      <c r="J13" s="184"/>
      <c r="K13" s="188">
        <v>0.6</v>
      </c>
      <c r="M13" s="3"/>
    </row>
    <row r="14" spans="1:13" x14ac:dyDescent="0.2">
      <c r="A14" s="11" t="s">
        <v>34</v>
      </c>
      <c r="B14" s="188">
        <v>17.5</v>
      </c>
      <c r="C14" s="188">
        <v>0.6</v>
      </c>
      <c r="D14" s="184"/>
      <c r="E14" s="188">
        <v>13.9</v>
      </c>
      <c r="F14" s="188">
        <v>0.2</v>
      </c>
      <c r="G14" s="184"/>
      <c r="H14" s="188">
        <v>8.1999999999999993</v>
      </c>
      <c r="I14" s="188">
        <v>0.2</v>
      </c>
      <c r="J14" s="184"/>
      <c r="K14" s="188">
        <v>0.7</v>
      </c>
      <c r="M14" s="11"/>
    </row>
    <row r="15" spans="1:13" x14ac:dyDescent="0.2">
      <c r="A15" s="3" t="s">
        <v>35</v>
      </c>
      <c r="B15" s="188">
        <v>13.6</v>
      </c>
      <c r="C15" s="188">
        <v>0.5</v>
      </c>
      <c r="D15" s="184"/>
      <c r="E15" s="188">
        <v>9.6</v>
      </c>
      <c r="F15" s="188">
        <v>0.2</v>
      </c>
      <c r="G15" s="184"/>
      <c r="H15" s="188">
        <v>5</v>
      </c>
      <c r="I15" s="188">
        <v>0.1</v>
      </c>
      <c r="J15" s="184"/>
      <c r="K15" s="188">
        <v>0.5</v>
      </c>
      <c r="M15" s="3"/>
    </row>
    <row r="16" spans="1:13" x14ac:dyDescent="0.2">
      <c r="A16" s="3" t="s">
        <v>38</v>
      </c>
      <c r="B16" s="188">
        <v>12.6</v>
      </c>
      <c r="C16" s="188">
        <v>0.5</v>
      </c>
      <c r="D16" s="184"/>
      <c r="E16" s="188">
        <v>8.6</v>
      </c>
      <c r="F16" s="188">
        <v>0.1</v>
      </c>
      <c r="G16" s="184"/>
      <c r="H16" s="188">
        <v>4.9000000000000004</v>
      </c>
      <c r="I16" s="188">
        <v>0.2</v>
      </c>
      <c r="J16" s="184"/>
      <c r="K16" s="188">
        <v>0.5</v>
      </c>
      <c r="M16" s="3"/>
    </row>
    <row r="17" spans="1:13" x14ac:dyDescent="0.2">
      <c r="A17" s="3" t="s">
        <v>47</v>
      </c>
      <c r="B17" s="188">
        <v>10.5</v>
      </c>
      <c r="C17" s="188">
        <v>0.4</v>
      </c>
      <c r="D17" s="184"/>
      <c r="E17" s="188">
        <v>7.5</v>
      </c>
      <c r="F17" s="188">
        <v>0.1</v>
      </c>
      <c r="G17" s="184"/>
      <c r="H17" s="188">
        <v>3.5</v>
      </c>
      <c r="I17" s="188">
        <v>0.1</v>
      </c>
      <c r="J17" s="184"/>
      <c r="K17" s="188">
        <v>0.4</v>
      </c>
      <c r="M17" s="3"/>
    </row>
    <row r="18" spans="1:13" x14ac:dyDescent="0.2">
      <c r="A18" s="3" t="s">
        <v>40</v>
      </c>
      <c r="B18" s="188">
        <v>6</v>
      </c>
      <c r="C18" s="188">
        <v>0.1</v>
      </c>
      <c r="D18" s="184"/>
      <c r="E18" s="188">
        <v>5.2</v>
      </c>
      <c r="F18" s="188">
        <v>0</v>
      </c>
      <c r="G18" s="184"/>
      <c r="H18" s="188">
        <v>8.1</v>
      </c>
      <c r="I18" s="188">
        <v>0.1</v>
      </c>
      <c r="J18" s="184"/>
      <c r="K18" s="188">
        <v>0.2</v>
      </c>
      <c r="M18" s="3"/>
    </row>
    <row r="19" spans="1:13" s="104" customFormat="1" ht="24.75" customHeight="1" x14ac:dyDescent="0.2">
      <c r="A19" s="33" t="s">
        <v>41</v>
      </c>
      <c r="B19" s="188">
        <v>31.7</v>
      </c>
      <c r="C19" s="188">
        <v>1.1000000000000001</v>
      </c>
      <c r="D19" s="184"/>
      <c r="E19" s="188">
        <v>24.5</v>
      </c>
      <c r="F19" s="188">
        <v>0.4</v>
      </c>
      <c r="G19" s="184"/>
      <c r="H19" s="188">
        <v>19.600000000000001</v>
      </c>
      <c r="I19" s="188">
        <v>0.4</v>
      </c>
      <c r="J19" s="184"/>
      <c r="K19" s="188">
        <v>1.2</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12.4</v>
      </c>
      <c r="C22" s="188">
        <v>0.3</v>
      </c>
      <c r="D22" s="184"/>
      <c r="E22" s="188">
        <v>6.4</v>
      </c>
      <c r="F22" s="188">
        <v>0.1</v>
      </c>
      <c r="G22" s="184"/>
      <c r="H22" s="188">
        <v>11.7</v>
      </c>
      <c r="I22" s="188">
        <v>0.2</v>
      </c>
      <c r="J22" s="184"/>
      <c r="K22" s="188">
        <v>0.3</v>
      </c>
      <c r="M22" s="33"/>
    </row>
    <row r="23" spans="1:13" x14ac:dyDescent="0.2">
      <c r="A23" s="3" t="s">
        <v>33</v>
      </c>
      <c r="B23" s="188">
        <v>14.2</v>
      </c>
      <c r="C23" s="188">
        <v>0.5</v>
      </c>
      <c r="D23" s="184"/>
      <c r="E23" s="188">
        <v>10.9</v>
      </c>
      <c r="F23" s="188">
        <v>0.2</v>
      </c>
      <c r="G23" s="184"/>
      <c r="H23" s="188">
        <v>7.8</v>
      </c>
      <c r="I23" s="188">
        <v>0.2</v>
      </c>
      <c r="J23" s="184"/>
      <c r="K23" s="188">
        <v>0.5</v>
      </c>
      <c r="M23" s="3"/>
    </row>
    <row r="24" spans="1:13" x14ac:dyDescent="0.2">
      <c r="A24" s="3" t="s">
        <v>45</v>
      </c>
      <c r="B24" s="188">
        <v>30.5</v>
      </c>
      <c r="C24" s="188">
        <v>1</v>
      </c>
      <c r="D24" s="184"/>
      <c r="E24" s="188">
        <v>24</v>
      </c>
      <c r="F24" s="188">
        <v>0.4</v>
      </c>
      <c r="G24" s="184"/>
      <c r="H24" s="188">
        <v>16</v>
      </c>
      <c r="I24" s="188">
        <v>0.4</v>
      </c>
      <c r="J24" s="184"/>
      <c r="K24" s="188">
        <v>1.2</v>
      </c>
      <c r="M24" s="3"/>
    </row>
    <row r="25" spans="1:13" x14ac:dyDescent="0.2">
      <c r="A25" s="3" t="s">
        <v>116</v>
      </c>
      <c r="B25" s="188">
        <v>28.7</v>
      </c>
      <c r="C25" s="188">
        <v>1</v>
      </c>
      <c r="D25" s="184"/>
      <c r="E25" s="188">
        <v>23.1</v>
      </c>
      <c r="F25" s="188">
        <v>0.4</v>
      </c>
      <c r="G25" s="184"/>
      <c r="H25" s="188">
        <v>13.6</v>
      </c>
      <c r="I25" s="188">
        <v>0.4</v>
      </c>
      <c r="J25" s="184"/>
      <c r="K25" s="188">
        <v>1.1000000000000001</v>
      </c>
      <c r="M25" s="3"/>
    </row>
    <row r="26" spans="1:13" x14ac:dyDescent="0.2">
      <c r="A26" s="11"/>
    </row>
    <row r="27" spans="1:13" ht="14.25" x14ac:dyDescent="0.2">
      <c r="A27" s="37" t="s">
        <v>387</v>
      </c>
      <c r="B27" s="30"/>
      <c r="C27" s="90"/>
      <c r="D27" s="90"/>
      <c r="E27" s="30"/>
      <c r="F27" s="90"/>
      <c r="G27" s="30"/>
      <c r="J27" s="90"/>
      <c r="K27" s="90"/>
    </row>
    <row r="28" spans="1:13" ht="14.25" x14ac:dyDescent="0.2">
      <c r="A28" s="129" t="s">
        <v>388</v>
      </c>
      <c r="B28" s="30"/>
      <c r="C28" s="90"/>
      <c r="D28" s="90"/>
      <c r="E28" s="30"/>
      <c r="F28" s="90"/>
      <c r="G28" s="30"/>
      <c r="H28" s="9"/>
      <c r="I28" s="110"/>
      <c r="J28" s="90"/>
      <c r="K28" s="90"/>
    </row>
    <row r="29" spans="1:13" x14ac:dyDescent="0.2">
      <c r="A29" s="4" t="s">
        <v>459</v>
      </c>
      <c r="B29" s="30"/>
      <c r="C29" s="90"/>
      <c r="D29" s="90"/>
      <c r="E29" s="30"/>
      <c r="F29" s="90"/>
      <c r="G29" s="30"/>
      <c r="H29" s="9"/>
      <c r="I29" s="110"/>
      <c r="J29" s="90"/>
      <c r="K29" s="90"/>
    </row>
    <row r="30" spans="1:13" x14ac:dyDescent="0.2">
      <c r="A30" s="4" t="s">
        <v>597</v>
      </c>
      <c r="B30" s="30"/>
      <c r="C30" s="90"/>
      <c r="D30" s="90"/>
      <c r="E30" s="30"/>
      <c r="F30" s="90"/>
      <c r="G30" s="30"/>
      <c r="H30" s="9"/>
      <c r="I30" s="110"/>
      <c r="J30" s="90"/>
      <c r="K30" s="90"/>
    </row>
    <row r="31" spans="1:13" x14ac:dyDescent="0.2">
      <c r="A31" s="130" t="s">
        <v>601</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0" t="s">
        <v>173</v>
      </c>
      <c r="C33" s="453"/>
      <c r="D33" s="149"/>
      <c r="E33" s="450" t="s">
        <v>437</v>
      </c>
      <c r="F33" s="453"/>
      <c r="G33" s="149"/>
      <c r="H33" s="450"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13.4</v>
      </c>
      <c r="C41" s="188">
        <v>0.4</v>
      </c>
      <c r="D41" s="184"/>
      <c r="E41" s="188">
        <v>8.6999999999999993</v>
      </c>
      <c r="F41" s="188">
        <v>0.2</v>
      </c>
      <c r="G41" s="184"/>
      <c r="H41" s="188">
        <v>10.7</v>
      </c>
      <c r="I41" s="188">
        <v>0.2</v>
      </c>
      <c r="J41" s="184"/>
      <c r="K41" s="188">
        <v>0.5</v>
      </c>
    </row>
    <row r="42" spans="1:13" x14ac:dyDescent="0.2">
      <c r="A42" s="11" t="s">
        <v>34</v>
      </c>
      <c r="B42" s="188">
        <v>13.1</v>
      </c>
      <c r="C42" s="188">
        <v>0.5</v>
      </c>
      <c r="D42" s="184"/>
      <c r="E42" s="188">
        <v>9.6</v>
      </c>
      <c r="F42" s="188">
        <v>0.1</v>
      </c>
      <c r="G42" s="184"/>
      <c r="H42" s="188">
        <v>5.0999999999999996</v>
      </c>
      <c r="I42" s="188">
        <v>0.2</v>
      </c>
      <c r="J42" s="184"/>
      <c r="K42" s="188">
        <v>0.5</v>
      </c>
    </row>
    <row r="43" spans="1:13" x14ac:dyDescent="0.2">
      <c r="A43" s="3" t="s">
        <v>35</v>
      </c>
      <c r="B43" s="188">
        <v>10.199999999999999</v>
      </c>
      <c r="C43" s="188">
        <v>0.4</v>
      </c>
      <c r="D43" s="184"/>
      <c r="E43" s="188">
        <v>6.8</v>
      </c>
      <c r="F43" s="188">
        <v>0.1</v>
      </c>
      <c r="G43" s="184"/>
      <c r="H43" s="188">
        <v>1.9</v>
      </c>
      <c r="I43" s="188">
        <v>0.1</v>
      </c>
      <c r="J43" s="184"/>
      <c r="K43" s="188">
        <v>0.4</v>
      </c>
    </row>
    <row r="44" spans="1:13" x14ac:dyDescent="0.2">
      <c r="A44" s="3" t="s">
        <v>38</v>
      </c>
      <c r="B44" s="188">
        <v>9.6</v>
      </c>
      <c r="C44" s="188">
        <v>0.4</v>
      </c>
      <c r="D44" s="184"/>
      <c r="E44" s="188">
        <v>5.3</v>
      </c>
      <c r="F44" s="188">
        <v>0.1</v>
      </c>
      <c r="G44" s="184"/>
      <c r="H44" s="188">
        <v>3.1</v>
      </c>
      <c r="I44" s="188">
        <v>0.1</v>
      </c>
      <c r="J44" s="184"/>
      <c r="K44" s="188">
        <v>0.4</v>
      </c>
    </row>
    <row r="45" spans="1:13" x14ac:dyDescent="0.2">
      <c r="A45" s="3" t="s">
        <v>47</v>
      </c>
      <c r="B45" s="188">
        <v>8.9</v>
      </c>
      <c r="C45" s="188">
        <v>0.3</v>
      </c>
      <c r="D45" s="184"/>
      <c r="E45" s="188">
        <v>4.8</v>
      </c>
      <c r="F45" s="188">
        <v>0.1</v>
      </c>
      <c r="G45" s="184"/>
      <c r="H45" s="188">
        <v>2.9</v>
      </c>
      <c r="I45" s="188">
        <v>0.1</v>
      </c>
      <c r="J45" s="184"/>
      <c r="K45" s="188">
        <v>0.4</v>
      </c>
    </row>
    <row r="46" spans="1:13" x14ac:dyDescent="0.2">
      <c r="A46" s="3" t="s">
        <v>40</v>
      </c>
      <c r="B46" s="188">
        <v>5.0999999999999996</v>
      </c>
      <c r="C46" s="188">
        <v>0.1</v>
      </c>
      <c r="D46" s="184"/>
      <c r="E46" s="188">
        <v>4.5999999999999996</v>
      </c>
      <c r="F46" s="188">
        <v>0</v>
      </c>
      <c r="G46" s="184"/>
      <c r="H46" s="188">
        <v>5.6</v>
      </c>
      <c r="I46" s="188">
        <v>0.1</v>
      </c>
      <c r="J46" s="184"/>
      <c r="K46" s="188">
        <v>0.2</v>
      </c>
    </row>
    <row r="47" spans="1:13" s="104" customFormat="1" ht="24.75" customHeight="1" x14ac:dyDescent="0.2">
      <c r="A47" s="16" t="s">
        <v>41</v>
      </c>
      <c r="B47" s="188">
        <v>24.4</v>
      </c>
      <c r="C47" s="188">
        <v>0.9</v>
      </c>
      <c r="D47" s="184"/>
      <c r="E47" s="188">
        <v>16.899999999999999</v>
      </c>
      <c r="F47" s="188">
        <v>0.3</v>
      </c>
      <c r="G47" s="184"/>
      <c r="H47" s="188">
        <v>13.9</v>
      </c>
      <c r="I47" s="188">
        <v>0.3</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8.1999999999999993</v>
      </c>
      <c r="C50" s="188">
        <v>0.2</v>
      </c>
      <c r="D50" s="184"/>
      <c r="E50" s="188">
        <v>4.3</v>
      </c>
      <c r="F50" s="188">
        <v>0.1</v>
      </c>
      <c r="G50" s="184"/>
      <c r="H50" s="188">
        <v>8.5</v>
      </c>
      <c r="I50" s="188">
        <v>0.1</v>
      </c>
      <c r="J50" s="184"/>
      <c r="K50" s="188">
        <v>0.2</v>
      </c>
    </row>
    <row r="51" spans="1:13" x14ac:dyDescent="0.2">
      <c r="A51" s="3" t="s">
        <v>33</v>
      </c>
      <c r="B51" s="188">
        <v>10.6</v>
      </c>
      <c r="C51" s="188">
        <v>0.4</v>
      </c>
      <c r="D51" s="184"/>
      <c r="E51" s="188">
        <v>7.6</v>
      </c>
      <c r="F51" s="188">
        <v>0.1</v>
      </c>
      <c r="G51" s="184"/>
      <c r="H51" s="188">
        <v>6.6</v>
      </c>
      <c r="I51" s="188">
        <v>0.2</v>
      </c>
      <c r="J51" s="184"/>
      <c r="K51" s="188">
        <v>0.4</v>
      </c>
    </row>
    <row r="52" spans="1:13" x14ac:dyDescent="0.2">
      <c r="A52" s="3" t="s">
        <v>45</v>
      </c>
      <c r="B52" s="188">
        <v>23.7</v>
      </c>
      <c r="C52" s="188">
        <v>0.9</v>
      </c>
      <c r="D52" s="184"/>
      <c r="E52" s="188">
        <v>16.3</v>
      </c>
      <c r="F52" s="188">
        <v>0.3</v>
      </c>
      <c r="G52" s="184"/>
      <c r="H52" s="188">
        <v>11.5</v>
      </c>
      <c r="I52" s="188">
        <v>0.3</v>
      </c>
      <c r="J52" s="184"/>
      <c r="K52" s="188">
        <v>0.9</v>
      </c>
    </row>
    <row r="53" spans="1:13" x14ac:dyDescent="0.2">
      <c r="A53" s="3" t="s">
        <v>116</v>
      </c>
      <c r="B53" s="188">
        <v>22.5</v>
      </c>
      <c r="C53" s="188">
        <v>0.8</v>
      </c>
      <c r="D53" s="184"/>
      <c r="E53" s="188">
        <v>15.7</v>
      </c>
      <c r="F53" s="188">
        <v>0.2</v>
      </c>
      <c r="G53" s="184"/>
      <c r="H53" s="188">
        <v>9.5</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437</v>
      </c>
      <c r="F61" s="453"/>
      <c r="G61" s="149"/>
      <c r="H61" s="450"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13.3</v>
      </c>
      <c r="C69" s="188">
        <v>0.3</v>
      </c>
      <c r="D69" s="184"/>
      <c r="E69" s="188">
        <v>9.1</v>
      </c>
      <c r="F69" s="188">
        <v>0.1</v>
      </c>
      <c r="G69" s="184"/>
      <c r="H69" s="188">
        <v>9</v>
      </c>
      <c r="I69" s="188">
        <v>0.1</v>
      </c>
      <c r="J69" s="184"/>
      <c r="K69" s="188">
        <v>0.4</v>
      </c>
    </row>
    <row r="70" spans="1:11" x14ac:dyDescent="0.2">
      <c r="A70" s="11" t="s">
        <v>34</v>
      </c>
      <c r="B70" s="188">
        <v>12.3</v>
      </c>
      <c r="C70" s="188">
        <v>0.4</v>
      </c>
      <c r="D70" s="184"/>
      <c r="E70" s="188">
        <v>10</v>
      </c>
      <c r="F70" s="188">
        <v>0.2</v>
      </c>
      <c r="G70" s="184"/>
      <c r="H70" s="188">
        <v>6.5</v>
      </c>
      <c r="I70" s="188">
        <v>0.2</v>
      </c>
      <c r="J70" s="184"/>
      <c r="K70" s="188">
        <v>0.5</v>
      </c>
    </row>
    <row r="71" spans="1:11" x14ac:dyDescent="0.2">
      <c r="A71" s="3" t="s">
        <v>35</v>
      </c>
      <c r="B71" s="188">
        <v>9.1</v>
      </c>
      <c r="C71" s="188">
        <v>0.3</v>
      </c>
      <c r="D71" s="184"/>
      <c r="E71" s="188">
        <v>6.8</v>
      </c>
      <c r="F71" s="188">
        <v>0.1</v>
      </c>
      <c r="G71" s="184"/>
      <c r="H71" s="188">
        <v>4.5999999999999996</v>
      </c>
      <c r="I71" s="188">
        <v>0.1</v>
      </c>
      <c r="J71" s="184"/>
      <c r="K71" s="188">
        <v>0.4</v>
      </c>
    </row>
    <row r="72" spans="1:11" x14ac:dyDescent="0.2">
      <c r="A72" s="3" t="s">
        <v>38</v>
      </c>
      <c r="B72" s="188">
        <v>8.1999999999999993</v>
      </c>
      <c r="C72" s="188">
        <v>0.3</v>
      </c>
      <c r="D72" s="184"/>
      <c r="E72" s="188">
        <v>6.8</v>
      </c>
      <c r="F72" s="188">
        <v>0.1</v>
      </c>
      <c r="G72" s="184"/>
      <c r="H72" s="188">
        <v>3.9</v>
      </c>
      <c r="I72" s="188">
        <v>0.1</v>
      </c>
      <c r="J72" s="184"/>
      <c r="K72" s="188">
        <v>0.3</v>
      </c>
    </row>
    <row r="73" spans="1:11" x14ac:dyDescent="0.2">
      <c r="A73" s="3" t="s">
        <v>47</v>
      </c>
      <c r="B73" s="188">
        <v>5.7</v>
      </c>
      <c r="C73" s="188">
        <v>0.2</v>
      </c>
      <c r="D73" s="184"/>
      <c r="E73" s="188">
        <v>5.8</v>
      </c>
      <c r="F73" s="188">
        <v>0.1</v>
      </c>
      <c r="G73" s="184"/>
      <c r="H73" s="188">
        <v>2</v>
      </c>
      <c r="I73" s="188">
        <v>0.1</v>
      </c>
      <c r="J73" s="184"/>
      <c r="K73" s="188">
        <v>0.2</v>
      </c>
    </row>
    <row r="74" spans="1:11" x14ac:dyDescent="0.2">
      <c r="A74" s="3" t="s">
        <v>40</v>
      </c>
      <c r="B74" s="188">
        <v>3.1</v>
      </c>
      <c r="C74" s="188">
        <v>0.1</v>
      </c>
      <c r="D74" s="184"/>
      <c r="E74" s="188">
        <v>2.5</v>
      </c>
      <c r="F74" s="188">
        <v>0</v>
      </c>
      <c r="G74" s="184"/>
      <c r="H74" s="188">
        <v>5.9</v>
      </c>
      <c r="I74" s="188">
        <v>0.1</v>
      </c>
      <c r="J74" s="184"/>
      <c r="K74" s="188">
        <v>0.1</v>
      </c>
    </row>
    <row r="75" spans="1:11" s="104" customFormat="1" ht="24.75" customHeight="1" x14ac:dyDescent="0.2">
      <c r="A75" s="16" t="s">
        <v>41</v>
      </c>
      <c r="B75" s="188">
        <v>22.3</v>
      </c>
      <c r="C75" s="188">
        <v>0.7</v>
      </c>
      <c r="D75" s="184"/>
      <c r="E75" s="188">
        <v>17.8</v>
      </c>
      <c r="F75" s="188">
        <v>0.3</v>
      </c>
      <c r="G75" s="184"/>
      <c r="H75" s="188">
        <v>14</v>
      </c>
      <c r="I75" s="188">
        <v>0.3</v>
      </c>
      <c r="J75" s="184"/>
      <c r="K75" s="188">
        <v>0.8</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9.3000000000000007</v>
      </c>
      <c r="C78" s="188">
        <v>0.2</v>
      </c>
      <c r="D78" s="184"/>
      <c r="E78" s="188">
        <v>4.7</v>
      </c>
      <c r="F78" s="188">
        <v>0</v>
      </c>
      <c r="G78" s="184"/>
      <c r="H78" s="188">
        <v>8.1</v>
      </c>
      <c r="I78" s="188">
        <v>0.1</v>
      </c>
      <c r="J78" s="184"/>
      <c r="K78" s="188">
        <v>0.2</v>
      </c>
    </row>
    <row r="79" spans="1:11" x14ac:dyDescent="0.2">
      <c r="A79" s="3" t="s">
        <v>33</v>
      </c>
      <c r="B79" s="188">
        <v>9.5</v>
      </c>
      <c r="C79" s="188">
        <v>0.3</v>
      </c>
      <c r="D79" s="184"/>
      <c r="E79" s="188">
        <v>7.8</v>
      </c>
      <c r="F79" s="188">
        <v>0.1</v>
      </c>
      <c r="G79" s="184"/>
      <c r="H79" s="188">
        <v>4.0999999999999996</v>
      </c>
      <c r="I79" s="188">
        <v>0.1</v>
      </c>
      <c r="J79" s="184"/>
      <c r="K79" s="188">
        <v>0.3</v>
      </c>
    </row>
    <row r="80" spans="1:11" x14ac:dyDescent="0.2">
      <c r="A80" s="3" t="s">
        <v>45</v>
      </c>
      <c r="B80" s="188">
        <v>21.3</v>
      </c>
      <c r="C80" s="188">
        <v>0.7</v>
      </c>
      <c r="D80" s="184"/>
      <c r="E80" s="188">
        <v>17.600000000000001</v>
      </c>
      <c r="F80" s="188">
        <v>0.3</v>
      </c>
      <c r="G80" s="184"/>
      <c r="H80" s="188">
        <v>11.4</v>
      </c>
      <c r="I80" s="188">
        <v>0.3</v>
      </c>
      <c r="J80" s="184"/>
      <c r="K80" s="188">
        <v>0.8</v>
      </c>
    </row>
    <row r="81" spans="1:11" x14ac:dyDescent="0.2">
      <c r="A81" s="3" t="s">
        <v>116</v>
      </c>
      <c r="B81" s="188">
        <v>20</v>
      </c>
      <c r="C81" s="188">
        <v>0.7</v>
      </c>
      <c r="D81" s="184"/>
      <c r="E81" s="188">
        <v>17</v>
      </c>
      <c r="F81" s="188">
        <v>0.3</v>
      </c>
      <c r="G81" s="184"/>
      <c r="H81" s="188">
        <v>9.9</v>
      </c>
      <c r="I81" s="188">
        <v>0.3</v>
      </c>
      <c r="J81" s="184"/>
      <c r="K81" s="188">
        <v>0.8</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460</v>
      </c>
      <c r="B1" s="75" t="s">
        <v>328</v>
      </c>
    </row>
    <row r="2" spans="1:22" x14ac:dyDescent="0.2">
      <c r="A2" s="4" t="s">
        <v>597</v>
      </c>
    </row>
    <row r="3" spans="1:22" x14ac:dyDescent="0.2">
      <c r="A3" s="102" t="s">
        <v>601</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723</v>
      </c>
      <c r="B12" s="6">
        <v>18.399637200000001</v>
      </c>
      <c r="C12" s="6">
        <v>18.892028400000001</v>
      </c>
      <c r="D12" s="6">
        <v>26.287186800000001</v>
      </c>
      <c r="E12" s="6"/>
      <c r="F12" s="6">
        <v>13.38596896</v>
      </c>
      <c r="G12" s="6">
        <v>13.28512304</v>
      </c>
      <c r="H12" s="6">
        <v>18.831648640000001</v>
      </c>
      <c r="I12" s="6"/>
      <c r="J12" s="6">
        <v>18.462347399999999</v>
      </c>
      <c r="K12" s="6">
        <v>19.558614600000002</v>
      </c>
      <c r="L12" s="6">
        <v>26.837643</v>
      </c>
      <c r="M12" s="6"/>
      <c r="N12" s="6">
        <v>18.462347399999999</v>
      </c>
      <c r="O12" s="6">
        <v>19.558614600000002</v>
      </c>
      <c r="P12" s="6">
        <v>26.837643</v>
      </c>
      <c r="Q12" s="6"/>
      <c r="R12" s="6">
        <v>0</v>
      </c>
      <c r="S12" s="6">
        <v>0</v>
      </c>
      <c r="T12" s="6">
        <v>0</v>
      </c>
      <c r="V12" s="105"/>
    </row>
    <row r="13" spans="1:22" ht="12.75" customHeight="1" x14ac:dyDescent="0.2">
      <c r="A13" s="105" t="s">
        <v>46</v>
      </c>
      <c r="B13" s="6">
        <v>22.125087600000001</v>
      </c>
      <c r="C13" s="6">
        <v>25.662407399999999</v>
      </c>
      <c r="D13" s="6">
        <v>31.336519200000001</v>
      </c>
      <c r="E13" s="6"/>
      <c r="F13" s="6">
        <v>18.343342080000003</v>
      </c>
      <c r="G13" s="6">
        <v>16.936806879999999</v>
      </c>
      <c r="H13" s="6">
        <v>23.881906160000003</v>
      </c>
      <c r="I13" s="6"/>
      <c r="J13" s="6">
        <v>17.630856600000001</v>
      </c>
      <c r="K13" s="6">
        <v>23.4396792</v>
      </c>
      <c r="L13" s="6">
        <v>28.326429599999997</v>
      </c>
      <c r="M13" s="6"/>
      <c r="N13" s="6">
        <v>17.630856600000001</v>
      </c>
      <c r="O13" s="6">
        <v>23.4396792</v>
      </c>
      <c r="P13" s="6">
        <v>28.326429599999997</v>
      </c>
      <c r="Q13" s="6"/>
      <c r="R13" s="6">
        <v>0</v>
      </c>
      <c r="S13" s="6">
        <v>0</v>
      </c>
      <c r="T13" s="6">
        <v>0</v>
      </c>
      <c r="V13" s="105"/>
    </row>
    <row r="14" spans="1:22" ht="12.75" customHeight="1" x14ac:dyDescent="0.2">
      <c r="A14" s="105" t="s">
        <v>724</v>
      </c>
      <c r="B14" s="6">
        <v>23.753230200000001</v>
      </c>
      <c r="C14" s="6">
        <v>21.514243800000003</v>
      </c>
      <c r="D14" s="6">
        <v>31.120517400000001</v>
      </c>
      <c r="E14" s="6"/>
      <c r="F14" s="6">
        <v>10.24913008</v>
      </c>
      <c r="G14" s="6">
        <v>6.4780234399999994</v>
      </c>
      <c r="H14" s="6">
        <v>12.128048800000002</v>
      </c>
      <c r="I14" s="6"/>
      <c r="J14" s="6">
        <v>23.239935600000003</v>
      </c>
      <c r="K14" s="6">
        <v>21.395791199999998</v>
      </c>
      <c r="L14" s="6">
        <v>30.7140624</v>
      </c>
      <c r="M14" s="6"/>
      <c r="N14" s="6">
        <v>23.239935600000003</v>
      </c>
      <c r="O14" s="6">
        <v>21.395791199999998</v>
      </c>
      <c r="P14" s="6">
        <v>30.7140624</v>
      </c>
      <c r="Q14" s="6"/>
      <c r="R14" s="6">
        <v>0</v>
      </c>
      <c r="S14" s="6">
        <v>0</v>
      </c>
      <c r="T14" s="6">
        <v>0</v>
      </c>
      <c r="V14" s="105"/>
    </row>
    <row r="15" spans="1:22" s="28" customFormat="1" ht="21.95" customHeight="1" x14ac:dyDescent="0.2">
      <c r="A15" s="33" t="s">
        <v>41</v>
      </c>
      <c r="B15" s="6">
        <v>35.668168199999997</v>
      </c>
      <c r="C15" s="6">
        <v>36.3417222</v>
      </c>
      <c r="D15" s="6">
        <v>46.026964200000009</v>
      </c>
      <c r="E15" s="6"/>
      <c r="F15" s="6">
        <v>24.441866400000002</v>
      </c>
      <c r="G15" s="6">
        <v>22.263063759999998</v>
      </c>
      <c r="H15" s="6">
        <v>31.726657200000002</v>
      </c>
      <c r="I15" s="6"/>
      <c r="J15" s="6">
        <v>33.5755056</v>
      </c>
      <c r="K15" s="6">
        <v>35.719265400000005</v>
      </c>
      <c r="L15" s="6">
        <v>46.163997600000002</v>
      </c>
      <c r="M15" s="6"/>
      <c r="N15" s="6">
        <v>33.5755056</v>
      </c>
      <c r="O15" s="6">
        <v>35.719265400000005</v>
      </c>
      <c r="P15" s="6">
        <v>46.163997600000002</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30.683868600000004</v>
      </c>
      <c r="C18" s="6">
        <v>33.587118600000004</v>
      </c>
      <c r="D18" s="6">
        <v>41.525765400000012</v>
      </c>
      <c r="E18" s="6"/>
      <c r="F18" s="6">
        <v>23.71736808</v>
      </c>
      <c r="G18" s="6">
        <v>21.278489120000003</v>
      </c>
      <c r="H18" s="6">
        <v>30.471390880000001</v>
      </c>
      <c r="I18" s="6"/>
      <c r="J18" s="6">
        <v>27.6877146</v>
      </c>
      <c r="K18" s="6">
        <v>32.356140599999996</v>
      </c>
      <c r="L18" s="6">
        <v>40.687306800000002</v>
      </c>
      <c r="M18" s="6"/>
      <c r="N18" s="6">
        <v>27.6877146</v>
      </c>
      <c r="O18" s="6">
        <v>32.356140599999996</v>
      </c>
      <c r="P18" s="6">
        <v>40.687306800000002</v>
      </c>
      <c r="Q18" s="6"/>
      <c r="R18" s="6">
        <v>0</v>
      </c>
      <c r="S18" s="6">
        <v>0</v>
      </c>
      <c r="T18" s="6">
        <v>0</v>
      </c>
      <c r="V18" s="58"/>
    </row>
    <row r="19" spans="1:22" ht="12.75" customHeight="1" x14ac:dyDescent="0.2">
      <c r="A19" s="28" t="s">
        <v>116</v>
      </c>
      <c r="B19" s="6">
        <v>29.225275799999999</v>
      </c>
      <c r="C19" s="6">
        <v>32.0681382</v>
      </c>
      <c r="D19" s="6">
        <v>39.291424200000009</v>
      </c>
      <c r="E19" s="6"/>
      <c r="F19" s="6">
        <v>22.501909359999999</v>
      </c>
      <c r="G19" s="6">
        <v>20.007299759999999</v>
      </c>
      <c r="H19" s="6">
        <v>28.672087360000003</v>
      </c>
      <c r="I19" s="6"/>
      <c r="J19" s="6">
        <v>25.555567800000002</v>
      </c>
      <c r="K19" s="6">
        <v>30.495738000000003</v>
      </c>
      <c r="L19" s="6">
        <v>37.809605400000002</v>
      </c>
      <c r="M19" s="6"/>
      <c r="N19" s="6">
        <v>25.555567800000002</v>
      </c>
      <c r="O19" s="6">
        <v>30.495738000000003</v>
      </c>
      <c r="P19" s="6">
        <v>37.809605400000002</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391</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528</v>
      </c>
      <c r="C6" s="453"/>
      <c r="D6" s="453"/>
      <c r="E6" s="49"/>
      <c r="F6" s="453" t="s">
        <v>323</v>
      </c>
      <c r="G6" s="453"/>
      <c r="H6" s="453"/>
      <c r="I6" s="24"/>
      <c r="J6" s="450"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723</v>
      </c>
      <c r="B11" s="6">
        <v>3.0472512000000003</v>
      </c>
      <c r="C11" s="6">
        <v>3.4072542000000006</v>
      </c>
      <c r="D11" s="6">
        <v>2.2691802000000001</v>
      </c>
      <c r="E11" s="6"/>
      <c r="F11" s="6">
        <v>4.1612211200000004</v>
      </c>
      <c r="G11" s="6">
        <v>4.5168356799999998</v>
      </c>
      <c r="H11" s="6">
        <v>3.0545698400000001</v>
      </c>
      <c r="I11" s="6"/>
      <c r="J11" s="6">
        <v>3.0565416000000001</v>
      </c>
      <c r="K11" s="6">
        <v>3.5280293999999999</v>
      </c>
      <c r="L11" s="6">
        <v>2.3179548000000003</v>
      </c>
      <c r="O11" s="105"/>
    </row>
    <row r="12" spans="1:20" ht="12.75" customHeight="1" x14ac:dyDescent="0.2">
      <c r="A12" s="105" t="s">
        <v>46</v>
      </c>
      <c r="B12" s="6">
        <v>1.080009</v>
      </c>
      <c r="C12" s="6">
        <v>1.3076237999999998</v>
      </c>
      <c r="D12" s="6">
        <v>0.78039360000000002</v>
      </c>
      <c r="E12" s="6"/>
      <c r="F12" s="6">
        <v>0.94742088000000013</v>
      </c>
      <c r="G12" s="6">
        <v>0.97130544000000008</v>
      </c>
      <c r="H12" s="6">
        <v>0.64488312000000003</v>
      </c>
      <c r="I12" s="6"/>
      <c r="J12" s="6">
        <v>0.85936199999999996</v>
      </c>
      <c r="K12" s="6">
        <v>1.1938164000000002</v>
      </c>
      <c r="L12" s="6">
        <v>0.70607039999999999</v>
      </c>
      <c r="O12" s="105"/>
    </row>
    <row r="13" spans="1:20" ht="12.75" customHeight="1" x14ac:dyDescent="0.2">
      <c r="A13" s="105" t="s">
        <v>724</v>
      </c>
      <c r="B13" s="6">
        <v>2.1042756000000002</v>
      </c>
      <c r="C13" s="6">
        <v>1.8836286000000002</v>
      </c>
      <c r="D13" s="6">
        <v>1.3703339999999999</v>
      </c>
      <c r="E13" s="6"/>
      <c r="F13" s="6">
        <v>1.6559961599999999</v>
      </c>
      <c r="G13" s="6">
        <v>1.2128048800000002</v>
      </c>
      <c r="H13" s="6">
        <v>1.0509206400000002</v>
      </c>
      <c r="I13" s="6"/>
      <c r="J13" s="6">
        <v>2.0578235999999999</v>
      </c>
      <c r="K13" s="6">
        <v>1.8720156000000001</v>
      </c>
      <c r="L13" s="6">
        <v>1.3517532000000001</v>
      </c>
      <c r="O13" s="105"/>
    </row>
    <row r="14" spans="1:20" s="28" customFormat="1" ht="21.95" customHeight="1" x14ac:dyDescent="0.2">
      <c r="A14" s="33" t="s">
        <v>41</v>
      </c>
      <c r="B14" s="6">
        <v>0.94297560000000002</v>
      </c>
      <c r="C14" s="6">
        <v>0.99407279999999998</v>
      </c>
      <c r="D14" s="6">
        <v>0.61781160000000013</v>
      </c>
      <c r="E14" s="6"/>
      <c r="F14" s="6">
        <v>0.8465749600000001</v>
      </c>
      <c r="G14" s="6">
        <v>0.85984416000000008</v>
      </c>
      <c r="H14" s="6">
        <v>0.57322944000000009</v>
      </c>
      <c r="I14" s="6"/>
      <c r="J14" s="6">
        <v>0.88723320000000006</v>
      </c>
      <c r="K14" s="6">
        <v>0.97549199999999991</v>
      </c>
      <c r="L14" s="6">
        <v>0.62013420000000008</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0.96620159999999999</v>
      </c>
      <c r="C17" s="6">
        <v>1.1055576</v>
      </c>
      <c r="D17" s="6">
        <v>0.66890879999999997</v>
      </c>
      <c r="E17" s="6"/>
      <c r="F17" s="6">
        <v>0.85984416000000008</v>
      </c>
      <c r="G17" s="6">
        <v>0.85453648000000004</v>
      </c>
      <c r="H17" s="6">
        <v>0.57588328</v>
      </c>
      <c r="I17" s="6"/>
      <c r="J17" s="6">
        <v>0.87097500000000005</v>
      </c>
      <c r="K17" s="6">
        <v>1.0660734000000001</v>
      </c>
      <c r="L17" s="6">
        <v>0.65497320000000003</v>
      </c>
      <c r="O17" s="58"/>
    </row>
    <row r="18" spans="1:15" ht="12.75" customHeight="1" x14ac:dyDescent="0.2">
      <c r="A18" s="28" t="s">
        <v>116</v>
      </c>
      <c r="B18" s="6">
        <v>0.99175020000000003</v>
      </c>
      <c r="C18" s="6">
        <v>1.1334288000000001</v>
      </c>
      <c r="D18" s="6">
        <v>0.68052179999999995</v>
      </c>
      <c r="E18" s="6"/>
      <c r="F18" s="6">
        <v>0.84126728000000006</v>
      </c>
      <c r="G18" s="6">
        <v>0.83330576000000001</v>
      </c>
      <c r="H18" s="6">
        <v>0.55996024</v>
      </c>
      <c r="I18" s="6"/>
      <c r="J18" s="6">
        <v>0.86632979999999993</v>
      </c>
      <c r="K18" s="6">
        <v>1.0776864000000002</v>
      </c>
      <c r="L18" s="6">
        <v>0.65497320000000003</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390</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41.637250199999997</v>
      </c>
      <c r="C11" s="188">
        <v>40.085753400000002</v>
      </c>
      <c r="D11" s="188">
        <v>55.3173642</v>
      </c>
      <c r="E11" s="188"/>
      <c r="F11" s="188">
        <v>17.16238328</v>
      </c>
      <c r="G11" s="188">
        <v>16.496269440000003</v>
      </c>
      <c r="H11" s="188">
        <v>23.08310032</v>
      </c>
      <c r="I11" s="188"/>
      <c r="J11" s="188">
        <v>41.688347400000005</v>
      </c>
      <c r="K11" s="188">
        <v>40.417885200000001</v>
      </c>
      <c r="L11" s="188">
        <v>56.471696399999999</v>
      </c>
      <c r="M11" s="188"/>
      <c r="N11" s="188">
        <v>29.585278799999998</v>
      </c>
      <c r="O11" s="188">
        <v>34.634611200000002</v>
      </c>
      <c r="P11" s="188">
        <v>44.554435800000007</v>
      </c>
      <c r="Q11" s="188"/>
      <c r="R11" s="188">
        <v>39.007324159999996</v>
      </c>
      <c r="S11" s="188">
        <v>39.298360640000006</v>
      </c>
      <c r="T11" s="188">
        <v>55.225226560000003</v>
      </c>
    </row>
    <row r="12" spans="1:20" ht="12.75" customHeight="1" x14ac:dyDescent="0.2">
      <c r="A12" s="53" t="s">
        <v>264</v>
      </c>
      <c r="B12" s="188">
        <v>35.788943400000001</v>
      </c>
      <c r="C12" s="188">
        <v>33.036662400000004</v>
      </c>
      <c r="D12" s="188">
        <v>48.001174200000001</v>
      </c>
      <c r="E12" s="188"/>
      <c r="F12" s="188">
        <v>11.090397360000001</v>
      </c>
      <c r="G12" s="188">
        <v>12.90031624</v>
      </c>
      <c r="H12" s="188">
        <v>16.697961280000001</v>
      </c>
      <c r="I12" s="188"/>
      <c r="J12" s="188">
        <v>36.097849199999999</v>
      </c>
      <c r="K12" s="188">
        <v>33.810088200000003</v>
      </c>
      <c r="L12" s="188">
        <v>49.109054399999998</v>
      </c>
      <c r="M12" s="188"/>
      <c r="N12" s="188">
        <v>10.765251000000001</v>
      </c>
      <c r="O12" s="188">
        <v>17.447371199999999</v>
      </c>
      <c r="P12" s="188">
        <v>20.241458999999999</v>
      </c>
      <c r="Q12" s="188"/>
      <c r="R12" s="188">
        <v>33.355311360000002</v>
      </c>
      <c r="S12" s="188">
        <v>31.176755680000003</v>
      </c>
      <c r="T12" s="188">
        <v>45.599933120000003</v>
      </c>
    </row>
    <row r="13" spans="1:20" ht="12.75" customHeight="1" x14ac:dyDescent="0.2">
      <c r="A13" s="53" t="s">
        <v>370</v>
      </c>
      <c r="B13" s="188">
        <v>29.594569200000006</v>
      </c>
      <c r="C13" s="188">
        <v>27.411325199999997</v>
      </c>
      <c r="D13" s="188">
        <v>39.99981720000001</v>
      </c>
      <c r="E13" s="188"/>
      <c r="F13" s="188">
        <v>8.370211359999999</v>
      </c>
      <c r="G13" s="188">
        <v>10.8276672</v>
      </c>
      <c r="H13" s="188">
        <v>13.481507199999999</v>
      </c>
      <c r="I13" s="188"/>
      <c r="J13" s="188">
        <v>30.005669400000002</v>
      </c>
      <c r="K13" s="188">
        <v>28.289268</v>
      </c>
      <c r="L13" s="188">
        <v>41.063568000000004</v>
      </c>
      <c r="M13" s="188"/>
      <c r="N13" s="188">
        <v>7.7087094</v>
      </c>
      <c r="O13" s="188">
        <v>15.802970400000001</v>
      </c>
      <c r="P13" s="188">
        <v>17.461306799999999</v>
      </c>
      <c r="Q13" s="188"/>
      <c r="R13" s="188">
        <v>27.739150880000004</v>
      </c>
      <c r="S13" s="188">
        <v>26.901893760000004</v>
      </c>
      <c r="T13" s="188">
        <v>38.646691999999994</v>
      </c>
    </row>
    <row r="14" spans="1:20" ht="12.75" customHeight="1" x14ac:dyDescent="0.2">
      <c r="A14" s="53" t="s">
        <v>265</v>
      </c>
      <c r="B14" s="188">
        <v>38.364706800000008</v>
      </c>
      <c r="C14" s="188">
        <v>36.274366800000003</v>
      </c>
      <c r="D14" s="188">
        <v>52.023917400000002</v>
      </c>
      <c r="E14" s="188"/>
      <c r="F14" s="188">
        <v>12.072318160000002</v>
      </c>
      <c r="G14" s="188">
        <v>10.246476240000002</v>
      </c>
      <c r="H14" s="188">
        <v>15.731963519999999</v>
      </c>
      <c r="I14" s="188"/>
      <c r="J14" s="188">
        <v>39.1613586</v>
      </c>
      <c r="K14" s="188">
        <v>36.910759200000001</v>
      </c>
      <c r="L14" s="188">
        <v>53.164314000000005</v>
      </c>
      <c r="M14" s="188"/>
      <c r="N14" s="188">
        <v>27.703972800000003</v>
      </c>
      <c r="O14" s="188">
        <v>30.4539312</v>
      </c>
      <c r="P14" s="188">
        <v>40.715178000000002</v>
      </c>
      <c r="Q14" s="188"/>
      <c r="R14" s="188">
        <v>37.752492960000005</v>
      </c>
      <c r="S14" s="188">
        <v>38.750031039999996</v>
      </c>
      <c r="T14" s="188">
        <v>54.04631792</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39.430780200000001</v>
      </c>
      <c r="C16" s="188">
        <v>36.743532000000002</v>
      </c>
      <c r="D16" s="188">
        <v>53.607930600000003</v>
      </c>
      <c r="E16" s="188"/>
      <c r="F16" s="188">
        <v>18.74407192</v>
      </c>
      <c r="G16" s="188">
        <v>15.77177112</v>
      </c>
      <c r="H16" s="188">
        <v>24.240174560000003</v>
      </c>
      <c r="I16" s="188"/>
      <c r="J16" s="188">
        <v>40.645499999999998</v>
      </c>
      <c r="K16" s="188">
        <v>38.162640600000003</v>
      </c>
      <c r="L16" s="188">
        <v>55.621624799999999</v>
      </c>
      <c r="M16" s="188"/>
      <c r="N16" s="188">
        <v>30.6559974</v>
      </c>
      <c r="O16" s="188">
        <v>33.057565799999999</v>
      </c>
      <c r="P16" s="188">
        <v>44.503338599999999</v>
      </c>
      <c r="Q16" s="188"/>
      <c r="R16" s="188">
        <v>38.998888320000006</v>
      </c>
      <c r="S16" s="188">
        <v>39.317341280000008</v>
      </c>
      <c r="T16" s="188">
        <v>55.237880320000002</v>
      </c>
    </row>
    <row r="17" spans="1:20" ht="12.75" customHeight="1" x14ac:dyDescent="0.2">
      <c r="A17" s="53" t="s">
        <v>264</v>
      </c>
      <c r="B17" s="188">
        <v>15.5010324</v>
      </c>
      <c r="C17" s="188">
        <v>17.788793399999999</v>
      </c>
      <c r="D17" s="188">
        <v>23.586002999999998</v>
      </c>
      <c r="E17" s="188"/>
      <c r="F17" s="188">
        <v>3.2350309600000005</v>
      </c>
      <c r="G17" s="188">
        <v>5.1457957600000004</v>
      </c>
      <c r="H17" s="188">
        <v>6.0693320800000006</v>
      </c>
      <c r="I17" s="188"/>
      <c r="J17" s="188">
        <v>15.737937599999999</v>
      </c>
      <c r="K17" s="188">
        <v>18.285829800000002</v>
      </c>
      <c r="L17" s="188">
        <v>24.122523599999997</v>
      </c>
      <c r="M17" s="188"/>
      <c r="N17" s="188">
        <v>3.1471229999999997</v>
      </c>
      <c r="O17" s="188">
        <v>7.8805817999999999</v>
      </c>
      <c r="P17" s="188">
        <v>8.4867804000000007</v>
      </c>
      <c r="Q17" s="188"/>
      <c r="R17" s="188">
        <v>14.55604192</v>
      </c>
      <c r="S17" s="188">
        <v>17.938813759999999</v>
      </c>
      <c r="T17" s="188">
        <v>23.114201600000001</v>
      </c>
    </row>
    <row r="18" spans="1:20" ht="12.75" customHeight="1" x14ac:dyDescent="0.2">
      <c r="A18" s="53" t="s">
        <v>370</v>
      </c>
      <c r="B18" s="188">
        <v>8.3915538000000005</v>
      </c>
      <c r="C18" s="188">
        <v>9.9430505999999994</v>
      </c>
      <c r="D18" s="188">
        <v>13.015850400000001</v>
      </c>
      <c r="E18" s="188"/>
      <c r="F18" s="188">
        <v>1.4649196800000002</v>
      </c>
      <c r="G18" s="188">
        <v>4.1028366400000005</v>
      </c>
      <c r="H18" s="188">
        <v>4.3549514399999998</v>
      </c>
      <c r="I18" s="188"/>
      <c r="J18" s="188">
        <v>8.4891030000000001</v>
      </c>
      <c r="K18" s="188">
        <v>10.5515718</v>
      </c>
      <c r="L18" s="188">
        <v>13.5477258</v>
      </c>
      <c r="M18" s="188"/>
      <c r="N18" s="188">
        <v>1.9091772</v>
      </c>
      <c r="O18" s="188">
        <v>4.7172006</v>
      </c>
      <c r="P18" s="188">
        <v>5.0864940000000001</v>
      </c>
      <c r="Q18" s="188"/>
      <c r="R18" s="188">
        <v>7.8917283200000004</v>
      </c>
      <c r="S18" s="188">
        <v>10.44356992</v>
      </c>
      <c r="T18" s="188">
        <v>13.092423680000001</v>
      </c>
    </row>
    <row r="19" spans="1:20" ht="12.75" customHeight="1" x14ac:dyDescent="0.2">
      <c r="A19" s="53" t="s">
        <v>265</v>
      </c>
      <c r="B19" s="188">
        <v>37.256826600000004</v>
      </c>
      <c r="C19" s="188">
        <v>33.210857400000002</v>
      </c>
      <c r="D19" s="188">
        <v>49.694349600000002</v>
      </c>
      <c r="E19" s="188"/>
      <c r="F19" s="188">
        <v>18.478687920000002</v>
      </c>
      <c r="G19" s="188">
        <v>14.80577336</v>
      </c>
      <c r="H19" s="188">
        <v>23.48383016</v>
      </c>
      <c r="I19" s="188"/>
      <c r="J19" s="188">
        <v>38.520321000000003</v>
      </c>
      <c r="K19" s="188">
        <v>34.599772200000004</v>
      </c>
      <c r="L19" s="188">
        <v>51.705721199999999</v>
      </c>
      <c r="M19" s="188"/>
      <c r="N19" s="188">
        <v>30.570061200000005</v>
      </c>
      <c r="O19" s="188">
        <v>32.265559199999998</v>
      </c>
      <c r="P19" s="188">
        <v>43.906430399999998</v>
      </c>
      <c r="Q19" s="188"/>
      <c r="R19" s="188">
        <v>37.370771199999993</v>
      </c>
      <c r="S19" s="188">
        <v>36.51242448</v>
      </c>
      <c r="T19" s="188">
        <v>52.141927040000006</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35.668168199999997</v>
      </c>
      <c r="C21" s="188">
        <v>36.3417222</v>
      </c>
      <c r="D21" s="188">
        <v>46.026964200000009</v>
      </c>
      <c r="E21" s="188"/>
      <c r="F21" s="188">
        <v>24.441866400000002</v>
      </c>
      <c r="G21" s="188">
        <v>22.263063759999998</v>
      </c>
      <c r="H21" s="188">
        <v>31.726657200000002</v>
      </c>
      <c r="I21" s="188"/>
      <c r="J21" s="188">
        <v>33.5755056</v>
      </c>
      <c r="K21" s="188">
        <v>35.719265400000005</v>
      </c>
      <c r="L21" s="188">
        <v>46.163997600000002</v>
      </c>
      <c r="M21" s="188"/>
      <c r="N21" s="188">
        <v>33.5755056</v>
      </c>
      <c r="O21" s="188">
        <v>35.719265400000005</v>
      </c>
      <c r="P21" s="188">
        <v>46.163997600000002</v>
      </c>
      <c r="Q21" s="188"/>
      <c r="R21" s="188">
        <v>0</v>
      </c>
      <c r="S21" s="188">
        <v>0</v>
      </c>
      <c r="T21" s="188">
        <v>0</v>
      </c>
    </row>
    <row r="22" spans="1:20" ht="12.75" customHeight="1" x14ac:dyDescent="0.2">
      <c r="A22" s="53" t="s">
        <v>264</v>
      </c>
      <c r="B22" s="188">
        <v>35.719265400000005</v>
      </c>
      <c r="C22" s="188">
        <v>33.1644054</v>
      </c>
      <c r="D22" s="188">
        <v>47.919883200000008</v>
      </c>
      <c r="E22" s="188"/>
      <c r="F22" s="188">
        <v>11.522973279999999</v>
      </c>
      <c r="G22" s="188">
        <v>13.67523752</v>
      </c>
      <c r="H22" s="188">
        <v>17.528613200000002</v>
      </c>
      <c r="I22" s="188"/>
      <c r="J22" s="188">
        <v>35.935267199999998</v>
      </c>
      <c r="K22" s="188">
        <v>33.735765000000001</v>
      </c>
      <c r="L22" s="188">
        <v>48.888407399999998</v>
      </c>
      <c r="M22" s="188"/>
      <c r="N22" s="188">
        <v>11.211190200000001</v>
      </c>
      <c r="O22" s="188">
        <v>18.829318199999999</v>
      </c>
      <c r="P22" s="188">
        <v>21.616438200000001</v>
      </c>
      <c r="Q22" s="188"/>
      <c r="R22" s="188">
        <v>33.167613920000001</v>
      </c>
      <c r="S22" s="188">
        <v>30.826668320000003</v>
      </c>
      <c r="T22" s="188">
        <v>45.264608480000007</v>
      </c>
    </row>
    <row r="23" spans="1:20" ht="12.75" customHeight="1" x14ac:dyDescent="0.2">
      <c r="A23" s="53" t="s">
        <v>370</v>
      </c>
      <c r="B23" s="188">
        <v>29.977798199999999</v>
      </c>
      <c r="C23" s="188">
        <v>28.21959</v>
      </c>
      <c r="D23" s="188">
        <v>40.828985400000001</v>
      </c>
      <c r="E23" s="188"/>
      <c r="F23" s="188">
        <v>8.494941840000001</v>
      </c>
      <c r="G23" s="188">
        <v>11.477858000000001</v>
      </c>
      <c r="H23" s="188">
        <v>14.060044319999999</v>
      </c>
      <c r="I23" s="188"/>
      <c r="J23" s="188">
        <v>30.365672400000001</v>
      </c>
      <c r="K23" s="188">
        <v>29.095210199999997</v>
      </c>
      <c r="L23" s="188">
        <v>41.8973814</v>
      </c>
      <c r="M23" s="188"/>
      <c r="N23" s="188">
        <v>7.9386467999999999</v>
      </c>
      <c r="O23" s="188">
        <v>16.3766526</v>
      </c>
      <c r="P23" s="188">
        <v>18.069828000000001</v>
      </c>
      <c r="Q23" s="188"/>
      <c r="R23" s="188">
        <v>28.063930720000002</v>
      </c>
      <c r="S23" s="188">
        <v>27.486075680000003</v>
      </c>
      <c r="T23" s="188">
        <v>39.296251680000005</v>
      </c>
    </row>
    <row r="24" spans="1:20" ht="12.75" customHeight="1" x14ac:dyDescent="0.2">
      <c r="A24" s="53" t="s">
        <v>265</v>
      </c>
      <c r="B24" s="188">
        <v>45.718058400000004</v>
      </c>
      <c r="C24" s="188">
        <v>41.302795800000005</v>
      </c>
      <c r="D24" s="188">
        <v>60.113533200000006</v>
      </c>
      <c r="E24" s="188"/>
      <c r="F24" s="188">
        <v>21.565103839999999</v>
      </c>
      <c r="G24" s="188">
        <v>17.825843280000001</v>
      </c>
      <c r="H24" s="188">
        <v>27.581359120000002</v>
      </c>
      <c r="I24" s="188"/>
      <c r="J24" s="188">
        <v>46.205804399999998</v>
      </c>
      <c r="K24" s="188">
        <v>42.164480400000002</v>
      </c>
      <c r="L24" s="188">
        <v>61.574448600000004</v>
      </c>
      <c r="M24" s="188"/>
      <c r="N24" s="188">
        <v>32.407237800000004</v>
      </c>
      <c r="O24" s="188">
        <v>32.469948000000002</v>
      </c>
      <c r="P24" s="188">
        <v>44.0899158</v>
      </c>
      <c r="Q24" s="188"/>
      <c r="R24" s="188">
        <v>33.561989440000005</v>
      </c>
      <c r="S24" s="188">
        <v>30.668496319999999</v>
      </c>
      <c r="T24" s="188">
        <v>45.45019696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528</v>
      </c>
      <c r="C6" s="453"/>
      <c r="D6" s="453"/>
      <c r="E6" s="149"/>
      <c r="F6" s="453" t="s">
        <v>323</v>
      </c>
      <c r="G6" s="453"/>
      <c r="H6" s="453"/>
      <c r="I6" s="5"/>
      <c r="J6" s="450"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1.2495588000000002</v>
      </c>
      <c r="C11" s="6">
        <v>1.3354950000000001</v>
      </c>
      <c r="D11" s="6">
        <v>0.8686524000000001</v>
      </c>
      <c r="E11" s="6"/>
      <c r="F11" s="6">
        <v>0.88903640000000017</v>
      </c>
      <c r="G11" s="6">
        <v>0.9102671200000001</v>
      </c>
      <c r="H11" s="6">
        <v>0.61303704000000003</v>
      </c>
      <c r="I11" s="6"/>
      <c r="J11" s="6">
        <v>1.1682678</v>
      </c>
      <c r="K11" s="6">
        <v>1.2913656000000002</v>
      </c>
      <c r="L11" s="6">
        <v>0.84542640000000002</v>
      </c>
    </row>
    <row r="12" spans="1:13" ht="12.75" customHeight="1" x14ac:dyDescent="0.2">
      <c r="A12" s="53" t="s">
        <v>264</v>
      </c>
      <c r="B12" s="6">
        <v>1.3099464000000001</v>
      </c>
      <c r="C12" s="6">
        <v>1.8418218000000002</v>
      </c>
      <c r="D12" s="6">
        <v>1.0916219999999999</v>
      </c>
      <c r="E12" s="6"/>
      <c r="F12" s="6">
        <v>1.08276672</v>
      </c>
      <c r="G12" s="6">
        <v>1.3720352800000002</v>
      </c>
      <c r="H12" s="6">
        <v>0.8465749600000001</v>
      </c>
      <c r="I12" s="6"/>
      <c r="J12" s="6">
        <v>1.0080084</v>
      </c>
      <c r="K12" s="6">
        <v>1.6397556</v>
      </c>
      <c r="L12" s="6">
        <v>0.94762079999999993</v>
      </c>
    </row>
    <row r="13" spans="1:13" ht="12.75" customHeight="1" x14ac:dyDescent="0.2">
      <c r="A13" s="53" t="s">
        <v>370</v>
      </c>
      <c r="B13" s="6">
        <v>1.8000149999999999</v>
      </c>
      <c r="C13" s="6">
        <v>2.9868636000000004</v>
      </c>
      <c r="D13" s="6">
        <v>1.7164014000000001</v>
      </c>
      <c r="E13" s="6"/>
      <c r="F13" s="6">
        <v>1.5100349599999998</v>
      </c>
      <c r="G13" s="6">
        <v>2.2531101600000003</v>
      </c>
      <c r="H13" s="6">
        <v>1.2977277600000001</v>
      </c>
      <c r="I13" s="6"/>
      <c r="J13" s="6">
        <v>1.3424627999999998</v>
      </c>
      <c r="K13" s="6">
        <v>2.7197646000000004</v>
      </c>
      <c r="L13" s="6">
        <v>1.5096900000000002</v>
      </c>
    </row>
    <row r="14" spans="1:13" ht="12.75" customHeight="1" x14ac:dyDescent="0.2">
      <c r="A14" s="53" t="s">
        <v>265</v>
      </c>
      <c r="B14" s="6">
        <v>2.0578235999999999</v>
      </c>
      <c r="C14" s="6">
        <v>1.9579518</v>
      </c>
      <c r="D14" s="6">
        <v>1.3912374000000001</v>
      </c>
      <c r="E14" s="6"/>
      <c r="F14" s="6">
        <v>1.3799968000000002</v>
      </c>
      <c r="G14" s="6">
        <v>1.1995356800000001</v>
      </c>
      <c r="H14" s="6">
        <v>0.90761328000000008</v>
      </c>
      <c r="I14" s="6"/>
      <c r="J14" s="6">
        <v>2.0044038</v>
      </c>
      <c r="K14" s="6">
        <v>1.9324032</v>
      </c>
      <c r="L14" s="6">
        <v>1.3703339999999999</v>
      </c>
    </row>
    <row r="15" spans="1:13" s="16" customFormat="1" ht="12.75" customHeight="1" x14ac:dyDescent="0.2">
      <c r="A15" s="3"/>
    </row>
    <row r="16" spans="1:13" ht="12.75" customHeight="1" x14ac:dyDescent="0.2">
      <c r="A16" s="5" t="s">
        <v>341</v>
      </c>
      <c r="B16" s="6">
        <v>2.0044038</v>
      </c>
      <c r="C16" s="6">
        <v>2.1925344</v>
      </c>
      <c r="D16" s="6">
        <v>1.4585928000000001</v>
      </c>
      <c r="E16" s="6"/>
      <c r="F16" s="6">
        <v>1.9319955200000001</v>
      </c>
      <c r="G16" s="6">
        <v>2.0036492000000004</v>
      </c>
      <c r="H16" s="6">
        <v>1.37734296</v>
      </c>
      <c r="I16" s="6"/>
      <c r="J16" s="6">
        <v>1.9440162000000001</v>
      </c>
      <c r="K16" s="6">
        <v>2.218083</v>
      </c>
      <c r="L16" s="6">
        <v>1.4539476000000002</v>
      </c>
    </row>
    <row r="17" spans="1:13" ht="12.75" customHeight="1" x14ac:dyDescent="0.2">
      <c r="A17" s="53" t="s">
        <v>264</v>
      </c>
      <c r="B17" s="6">
        <v>3.7161600000000004</v>
      </c>
      <c r="C17" s="6">
        <v>4.5476507999999995</v>
      </c>
      <c r="D17" s="6">
        <v>3.1912524000000007</v>
      </c>
      <c r="E17" s="6"/>
      <c r="F17" s="6">
        <v>3.0253776000000001</v>
      </c>
      <c r="G17" s="6">
        <v>3.2164540800000001</v>
      </c>
      <c r="H17" s="6">
        <v>2.2716870400000002</v>
      </c>
      <c r="I17" s="6"/>
      <c r="J17" s="6">
        <v>2.8080234000000002</v>
      </c>
      <c r="K17" s="6">
        <v>4.0831308000000002</v>
      </c>
      <c r="L17" s="6">
        <v>2.7847974</v>
      </c>
    </row>
    <row r="18" spans="1:13" ht="12.75" customHeight="1" x14ac:dyDescent="0.2">
      <c r="A18" s="53" t="s">
        <v>370</v>
      </c>
      <c r="B18" s="6">
        <v>7.3974810000000009</v>
      </c>
      <c r="C18" s="6">
        <v>9.7781459999999996</v>
      </c>
      <c r="D18" s="6">
        <v>6.9445740000000002</v>
      </c>
      <c r="E18" s="6"/>
      <c r="F18" s="6">
        <v>5.1590649600000003</v>
      </c>
      <c r="G18" s="6">
        <v>8.7072490400000007</v>
      </c>
      <c r="H18" s="6">
        <v>5.7721020000000003</v>
      </c>
      <c r="I18" s="6"/>
      <c r="J18" s="6">
        <v>6.2245680000000005</v>
      </c>
      <c r="K18" s="6">
        <v>8.2940046000000009</v>
      </c>
      <c r="L18" s="6">
        <v>5.8088226000000001</v>
      </c>
    </row>
    <row r="19" spans="1:13" ht="12.75" customHeight="1" x14ac:dyDescent="0.2">
      <c r="A19" s="53" t="s">
        <v>265</v>
      </c>
      <c r="B19" s="6">
        <v>2.1367920000000002</v>
      </c>
      <c r="C19" s="6">
        <v>2.427117</v>
      </c>
      <c r="D19" s="6">
        <v>1.5863358000000001</v>
      </c>
      <c r="E19" s="6"/>
      <c r="F19" s="6">
        <v>2.1496104000000003</v>
      </c>
      <c r="G19" s="6">
        <v>2.3884560000000001</v>
      </c>
      <c r="H19" s="6">
        <v>1.5843424799999999</v>
      </c>
      <c r="I19" s="6"/>
      <c r="J19" s="6">
        <v>2.0856948000000002</v>
      </c>
      <c r="K19" s="6">
        <v>2.4735689999999999</v>
      </c>
      <c r="L19" s="6">
        <v>1.5886584000000001</v>
      </c>
    </row>
    <row r="20" spans="1:13" ht="12.75" customHeight="1" x14ac:dyDescent="0.2">
      <c r="A20" s="16"/>
    </row>
    <row r="21" spans="1:13" ht="12.75" customHeight="1" x14ac:dyDescent="0.2">
      <c r="A21" s="5" t="s">
        <v>342</v>
      </c>
      <c r="B21" s="6">
        <v>0.94297560000000002</v>
      </c>
      <c r="C21" s="6">
        <v>0.99407279999999998</v>
      </c>
      <c r="D21" s="6">
        <v>0.61781160000000013</v>
      </c>
      <c r="E21" s="6"/>
      <c r="F21" s="6">
        <v>0.8465749600000001</v>
      </c>
      <c r="G21" s="6">
        <v>0.85984416000000008</v>
      </c>
      <c r="H21" s="6">
        <v>0.57322944000000009</v>
      </c>
      <c r="I21" s="6"/>
      <c r="J21" s="6">
        <v>0.88723320000000006</v>
      </c>
      <c r="K21" s="6">
        <v>0.97549199999999991</v>
      </c>
      <c r="L21" s="6">
        <v>0.62013420000000008</v>
      </c>
    </row>
    <row r="22" spans="1:13" s="6" customFormat="1" ht="12.75" customHeight="1" x14ac:dyDescent="0.2">
      <c r="A22" s="53" t="s">
        <v>264</v>
      </c>
      <c r="B22" s="6">
        <v>1.2333006000000002</v>
      </c>
      <c r="C22" s="6">
        <v>1.6745946</v>
      </c>
      <c r="D22" s="6">
        <v>1.0103310000000001</v>
      </c>
      <c r="F22" s="6">
        <v>1.01907456</v>
      </c>
      <c r="G22" s="6">
        <v>1.24465096</v>
      </c>
      <c r="H22" s="6">
        <v>0.78288279999999999</v>
      </c>
      <c r="J22" s="6">
        <v>0.94994339999999988</v>
      </c>
      <c r="K22" s="6">
        <v>1.5073674000000001</v>
      </c>
      <c r="L22" s="6">
        <v>0.88723320000000006</v>
      </c>
      <c r="M22" s="10"/>
    </row>
    <row r="23" spans="1:13" ht="12.75" customHeight="1" x14ac:dyDescent="0.2">
      <c r="A23" s="53" t="s">
        <v>370</v>
      </c>
      <c r="B23" s="6">
        <v>1.7465952</v>
      </c>
      <c r="C23" s="6">
        <v>2.8382171999999999</v>
      </c>
      <c r="D23" s="6">
        <v>1.6536911999999999</v>
      </c>
      <c r="E23" s="6"/>
      <c r="F23" s="6">
        <v>1.4596120000000001</v>
      </c>
      <c r="G23" s="6">
        <v>2.1788026400000002</v>
      </c>
      <c r="H23" s="6">
        <v>1.2632278399999999</v>
      </c>
      <c r="I23" s="6"/>
      <c r="J23" s="6">
        <v>1.3122689999999999</v>
      </c>
      <c r="K23" s="6">
        <v>2.5804085999999997</v>
      </c>
      <c r="L23" s="6">
        <v>1.4562702000000001</v>
      </c>
    </row>
    <row r="24" spans="1:13" ht="12.75" customHeight="1" x14ac:dyDescent="0.2">
      <c r="A24" s="53" t="s">
        <v>265</v>
      </c>
      <c r="B24" s="6">
        <v>1.3563984</v>
      </c>
      <c r="C24" s="6">
        <v>1.3656888</v>
      </c>
      <c r="D24" s="6">
        <v>0.92207220000000012</v>
      </c>
      <c r="E24" s="6"/>
      <c r="F24" s="6">
        <v>1.24995864</v>
      </c>
      <c r="G24" s="6">
        <v>1.2128048800000002</v>
      </c>
      <c r="H24" s="6">
        <v>0.85984416000000008</v>
      </c>
      <c r="I24" s="6"/>
      <c r="J24" s="6">
        <v>1.3006560000000003</v>
      </c>
      <c r="K24" s="6">
        <v>1.3587209999999998</v>
      </c>
      <c r="L24" s="6">
        <v>0.91045920000000002</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601</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0" t="s">
        <v>595</v>
      </c>
      <c r="C6" s="453"/>
      <c r="D6" s="453"/>
      <c r="E6" s="49"/>
      <c r="F6" s="450" t="s">
        <v>416</v>
      </c>
      <c r="G6" s="453"/>
      <c r="H6" s="453"/>
      <c r="I6" s="24"/>
      <c r="J6" s="450"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0.57832740000000005</v>
      </c>
      <c r="C11" s="3">
        <v>0.59690820000000011</v>
      </c>
      <c r="D11" s="3">
        <v>0.418068</v>
      </c>
      <c r="F11" s="3">
        <v>0.49333592000000004</v>
      </c>
      <c r="G11" s="3">
        <v>0.55137543999999994</v>
      </c>
      <c r="H11" s="3">
        <v>0.36934240000000007</v>
      </c>
      <c r="J11" s="3">
        <v>0.1602594</v>
      </c>
      <c r="K11" s="3">
        <v>0.104517</v>
      </c>
      <c r="L11" s="3">
        <v>9.5226600000000008E-2</v>
      </c>
      <c r="N11" s="3">
        <v>1.3029786000000001</v>
      </c>
      <c r="O11" s="3">
        <v>1.7744664000000001</v>
      </c>
      <c r="P11" s="3">
        <v>1.0985897999999998</v>
      </c>
    </row>
    <row r="12" spans="1:20" ht="12.75" customHeight="1" x14ac:dyDescent="0.2">
      <c r="A12" s="53" t="s">
        <v>264</v>
      </c>
      <c r="B12" s="3">
        <v>0.76878060000000004</v>
      </c>
      <c r="C12" s="3">
        <v>0.85239419999999999</v>
      </c>
      <c r="D12" s="3">
        <v>0.58065</v>
      </c>
      <c r="F12" s="3">
        <v>0.72813216000000003</v>
      </c>
      <c r="G12" s="3">
        <v>0.84421120000000005</v>
      </c>
      <c r="H12" s="3">
        <v>0.55665176000000005</v>
      </c>
      <c r="J12" s="3">
        <v>0.209034</v>
      </c>
      <c r="K12" s="3">
        <v>0.1207752</v>
      </c>
      <c r="L12" s="3">
        <v>0.12309780000000001</v>
      </c>
      <c r="N12" s="3">
        <v>1.3145916</v>
      </c>
      <c r="O12" s="3">
        <v>2.4456977999999996</v>
      </c>
      <c r="P12" s="3">
        <v>1.3912374000000001</v>
      </c>
    </row>
    <row r="13" spans="1:20" ht="12.75" customHeight="1" x14ac:dyDescent="0.2">
      <c r="A13" s="53" t="s">
        <v>370</v>
      </c>
      <c r="B13" s="3">
        <v>1.0869768</v>
      </c>
      <c r="C13" s="3">
        <v>1.3099464000000001</v>
      </c>
      <c r="D13" s="3">
        <v>0.8686524000000001</v>
      </c>
      <c r="F13" s="3">
        <v>1.0025008000000002</v>
      </c>
      <c r="G13" s="3">
        <v>1.35073792</v>
      </c>
      <c r="H13" s="3">
        <v>0.83365856000000005</v>
      </c>
      <c r="J13" s="3">
        <v>0.26477640000000002</v>
      </c>
      <c r="K13" s="3">
        <v>0.1602594</v>
      </c>
      <c r="L13" s="3">
        <v>0.1602594</v>
      </c>
      <c r="N13" s="3">
        <v>1.9927907999999999</v>
      </c>
      <c r="O13" s="3">
        <v>3.6209334000000002</v>
      </c>
      <c r="P13" s="3">
        <v>2.0624688</v>
      </c>
    </row>
    <row r="14" spans="1:20" ht="12.75" customHeight="1" x14ac:dyDescent="0.2">
      <c r="A14" s="53" t="s">
        <v>265</v>
      </c>
      <c r="B14" s="3">
        <v>0.89187839999999996</v>
      </c>
      <c r="C14" s="3">
        <v>0.85239419999999999</v>
      </c>
      <c r="D14" s="3">
        <v>0.62013420000000008</v>
      </c>
      <c r="F14" s="3">
        <v>0.66745448000000007</v>
      </c>
      <c r="G14" s="3">
        <v>0.68328343999999996</v>
      </c>
      <c r="H14" s="3">
        <v>0.47750695999999998</v>
      </c>
      <c r="J14" s="3">
        <v>0.24619560000000001</v>
      </c>
      <c r="K14" s="3">
        <v>0.1788402</v>
      </c>
      <c r="L14" s="3">
        <v>0.14864640000000001</v>
      </c>
      <c r="N14" s="3">
        <v>2.3527937999999997</v>
      </c>
      <c r="O14" s="3">
        <v>2.6198928000000001</v>
      </c>
      <c r="P14" s="3">
        <v>1.7651760000000001</v>
      </c>
    </row>
    <row r="15" spans="1:20" ht="12.75" customHeight="1" x14ac:dyDescent="0.2"/>
    <row r="16" spans="1:20" s="16" customFormat="1" ht="12.75" customHeight="1" x14ac:dyDescent="0.2">
      <c r="A16" s="5" t="s">
        <v>134</v>
      </c>
      <c r="B16" s="3">
        <v>0.90581400000000001</v>
      </c>
      <c r="C16" s="3">
        <v>0.97549199999999991</v>
      </c>
      <c r="D16" s="3">
        <v>0.66890879999999997</v>
      </c>
      <c r="E16" s="3"/>
      <c r="F16" s="3">
        <v>0.66217816000000007</v>
      </c>
      <c r="G16" s="3">
        <v>0.70175056000000013</v>
      </c>
      <c r="H16" s="3">
        <v>0.48278328000000004</v>
      </c>
      <c r="I16" s="3"/>
      <c r="J16" s="3">
        <v>0.20438880000000001</v>
      </c>
      <c r="K16" s="3">
        <v>0.15793680000000002</v>
      </c>
      <c r="L16" s="3">
        <v>0.13238820000000001</v>
      </c>
      <c r="M16" s="3"/>
      <c r="N16" s="3">
        <v>2.3783424000000002</v>
      </c>
      <c r="O16" s="3">
        <v>2.9450568000000001</v>
      </c>
      <c r="P16" s="3">
        <v>1.892919</v>
      </c>
    </row>
    <row r="17" spans="1:16" s="16" customFormat="1" ht="12.75" customHeight="1" x14ac:dyDescent="0.2">
      <c r="A17" s="53" t="s">
        <v>264</v>
      </c>
      <c r="B17" s="3">
        <v>1.997436</v>
      </c>
      <c r="C17" s="3">
        <v>1.8650478000000004</v>
      </c>
      <c r="D17" s="3">
        <v>1.405173</v>
      </c>
      <c r="E17" s="3"/>
      <c r="F17" s="3">
        <v>1.6989750400000001</v>
      </c>
      <c r="G17" s="3">
        <v>1.7174421600000001</v>
      </c>
      <c r="H17" s="3">
        <v>1.2372970400000001</v>
      </c>
      <c r="I17" s="3"/>
      <c r="J17" s="3">
        <v>0.49006860000000002</v>
      </c>
      <c r="K17" s="3">
        <v>0.40180979999999999</v>
      </c>
      <c r="L17" s="3">
        <v>0.31122840000000002</v>
      </c>
      <c r="M17" s="3"/>
      <c r="N17" s="3">
        <v>4.5151344</v>
      </c>
      <c r="O17" s="3">
        <v>5.5510140000000003</v>
      </c>
      <c r="P17" s="3">
        <v>3.8671289999999998</v>
      </c>
    </row>
    <row r="18" spans="1:16" ht="12.75" customHeight="1" x14ac:dyDescent="0.2">
      <c r="A18" s="53" t="s">
        <v>370</v>
      </c>
      <c r="B18" s="3">
        <v>3.5140937999999999</v>
      </c>
      <c r="C18" s="3">
        <v>4.1806800000000006</v>
      </c>
      <c r="D18" s="3">
        <v>3.1122840000000003</v>
      </c>
      <c r="F18" s="3">
        <v>3.3188052799999999</v>
      </c>
      <c r="G18" s="3">
        <v>4.2922863200000005</v>
      </c>
      <c r="H18" s="3">
        <v>2.9521010400000001</v>
      </c>
      <c r="J18" s="3">
        <v>0.89420100000000013</v>
      </c>
      <c r="K18" s="3">
        <v>0.35303519999999999</v>
      </c>
      <c r="L18" s="3">
        <v>0.42503580000000002</v>
      </c>
      <c r="N18" s="3">
        <v>8.1430355999999993</v>
      </c>
      <c r="O18" s="3">
        <v>12.163456199999999</v>
      </c>
      <c r="P18" s="3">
        <v>8.4124571999999986</v>
      </c>
    </row>
    <row r="19" spans="1:16" ht="12.75" customHeight="1" x14ac:dyDescent="0.2">
      <c r="A19" s="53" t="s">
        <v>265</v>
      </c>
      <c r="B19" s="3">
        <v>0.98942759999999996</v>
      </c>
      <c r="C19" s="3">
        <v>1.1357514</v>
      </c>
      <c r="D19" s="3">
        <v>0.75252240000000015</v>
      </c>
      <c r="F19" s="3">
        <v>0.71494136000000019</v>
      </c>
      <c r="G19" s="3">
        <v>0.75715191999999998</v>
      </c>
      <c r="H19" s="3">
        <v>0.5223556800000001</v>
      </c>
      <c r="J19" s="3">
        <v>0.22064700000000001</v>
      </c>
      <c r="K19" s="3">
        <v>0.1695498</v>
      </c>
      <c r="L19" s="3">
        <v>0.1463238</v>
      </c>
      <c r="N19" s="3">
        <v>2.6338283999999996</v>
      </c>
      <c r="O19" s="3">
        <v>3.4142220000000001</v>
      </c>
      <c r="P19" s="3">
        <v>2.1344694</v>
      </c>
    </row>
    <row r="20" spans="1:16" ht="12.75" customHeight="1" x14ac:dyDescent="0.2">
      <c r="A20" s="16"/>
    </row>
    <row r="21" spans="1:16" s="16" customFormat="1" ht="12.75" customHeight="1" x14ac:dyDescent="0.2">
      <c r="A21" s="5" t="s">
        <v>382</v>
      </c>
      <c r="B21" s="3">
        <v>0.48774599999999996</v>
      </c>
      <c r="C21" s="3">
        <v>0.50632679999999997</v>
      </c>
      <c r="D21" s="3">
        <v>0.35071260000000004</v>
      </c>
      <c r="E21" s="3"/>
      <c r="F21" s="3">
        <v>0.39836216000000002</v>
      </c>
      <c r="G21" s="3">
        <v>0.44321088000000003</v>
      </c>
      <c r="H21" s="3">
        <v>0.29547392</v>
      </c>
      <c r="I21" s="3"/>
      <c r="J21" s="3">
        <v>0.12542040000000002</v>
      </c>
      <c r="K21" s="3">
        <v>8.8258799999999998E-2</v>
      </c>
      <c r="L21" s="3">
        <v>7.66458E-2</v>
      </c>
      <c r="M21" s="3"/>
      <c r="N21" s="3">
        <v>1.1543322</v>
      </c>
      <c r="O21" s="3">
        <v>1.5073674000000001</v>
      </c>
      <c r="P21" s="3">
        <v>0.93833040000000001</v>
      </c>
    </row>
    <row r="22" spans="1:16" ht="12.75" customHeight="1" x14ac:dyDescent="0.2">
      <c r="A22" s="53" t="s">
        <v>264</v>
      </c>
      <c r="B22" s="3">
        <v>0.72000600000000003</v>
      </c>
      <c r="C22" s="3">
        <v>0.7757484</v>
      </c>
      <c r="D22" s="3">
        <v>0.53652060000000001</v>
      </c>
      <c r="F22" s="3">
        <v>0.68064528000000002</v>
      </c>
      <c r="G22" s="3">
        <v>0.76506639999999992</v>
      </c>
      <c r="H22" s="3">
        <v>0.5118030400000001</v>
      </c>
      <c r="J22" s="3">
        <v>0.19509840000000001</v>
      </c>
      <c r="K22" s="3">
        <v>0.11845259999999999</v>
      </c>
      <c r="L22" s="3">
        <v>0.1138074</v>
      </c>
      <c r="N22" s="3">
        <v>1.2658170000000002</v>
      </c>
      <c r="O22" s="3">
        <v>2.2389863999999999</v>
      </c>
      <c r="P22" s="3">
        <v>1.3029786000000001</v>
      </c>
    </row>
    <row r="23" spans="1:16" ht="12.75" customHeight="1" x14ac:dyDescent="0.2">
      <c r="A23" s="53" t="s">
        <v>370</v>
      </c>
      <c r="B23" s="3">
        <v>1.0498152000000001</v>
      </c>
      <c r="C23" s="3">
        <v>1.2495588000000002</v>
      </c>
      <c r="D23" s="3">
        <v>0.83613599999999999</v>
      </c>
      <c r="F23" s="3">
        <v>0.96820472000000002</v>
      </c>
      <c r="G23" s="3">
        <v>1.2900602400000001</v>
      </c>
      <c r="H23" s="3">
        <v>0.80200063999999993</v>
      </c>
      <c r="J23" s="3">
        <v>0.25548599999999999</v>
      </c>
      <c r="K23" s="3">
        <v>0.14864640000000001</v>
      </c>
      <c r="L23" s="3">
        <v>0.15096900000000002</v>
      </c>
      <c r="N23" s="3">
        <v>1.9347258000000001</v>
      </c>
      <c r="O23" s="3">
        <v>3.4699643999999998</v>
      </c>
      <c r="P23" s="3">
        <v>1.9997586000000001</v>
      </c>
    </row>
    <row r="24" spans="1:16" s="6" customFormat="1" ht="12.75" customHeight="1" x14ac:dyDescent="0.2">
      <c r="A24" s="53" t="s">
        <v>265</v>
      </c>
      <c r="B24" s="3">
        <v>0.661941</v>
      </c>
      <c r="C24" s="3">
        <v>0.68052179999999995</v>
      </c>
      <c r="D24" s="3">
        <v>0.47613300000000003</v>
      </c>
      <c r="E24" s="3"/>
      <c r="F24" s="3">
        <v>0.48805959999999998</v>
      </c>
      <c r="G24" s="3">
        <v>0.50916488000000004</v>
      </c>
      <c r="H24" s="3">
        <v>0.35351344000000001</v>
      </c>
      <c r="I24" s="3"/>
      <c r="J24" s="3">
        <v>0.16490459999999998</v>
      </c>
      <c r="K24" s="3">
        <v>0.127743</v>
      </c>
      <c r="L24" s="3">
        <v>0.104517</v>
      </c>
      <c r="M24" s="3"/>
      <c r="N24" s="3">
        <v>1.7396274</v>
      </c>
      <c r="O24" s="3">
        <v>2.0694366</v>
      </c>
      <c r="P24" s="3">
        <v>1.3447853999999999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417</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452</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377</v>
      </c>
      <c r="B4" s="448" t="s">
        <v>228</v>
      </c>
      <c r="C4" s="449"/>
      <c r="D4" s="449"/>
      <c r="E4" s="3"/>
      <c r="F4" s="448" t="s">
        <v>229</v>
      </c>
      <c r="G4" s="449"/>
      <c r="H4" s="449"/>
      <c r="I4" s="3"/>
      <c r="J4" s="448" t="s">
        <v>230</v>
      </c>
      <c r="K4" s="449"/>
      <c r="L4" s="449"/>
      <c r="M4" s="3"/>
      <c r="N4" s="3"/>
      <c r="O4" s="3"/>
      <c r="P4" s="5"/>
    </row>
    <row r="5" spans="1:20" ht="12.75" customHeight="1" x14ac:dyDescent="0.2">
      <c r="A5" s="139" t="s">
        <v>378</v>
      </c>
      <c r="B5" s="24" t="s">
        <v>163</v>
      </c>
      <c r="C5" s="3"/>
      <c r="D5" s="141" t="s">
        <v>379</v>
      </c>
      <c r="E5" s="3"/>
      <c r="F5" s="24" t="s">
        <v>163</v>
      </c>
      <c r="G5" s="3"/>
      <c r="H5" s="141" t="s">
        <v>379</v>
      </c>
      <c r="I5" s="3"/>
      <c r="J5" s="24" t="s">
        <v>163</v>
      </c>
      <c r="K5" s="3"/>
      <c r="L5" s="141" t="s">
        <v>379</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908.5</v>
      </c>
      <c r="C10" s="276"/>
      <c r="D10" s="275">
        <v>23.768411689297018</v>
      </c>
      <c r="E10" s="276"/>
      <c r="F10" s="275">
        <v>117</v>
      </c>
      <c r="G10" s="276"/>
      <c r="H10" s="275">
        <v>15.963978714695049</v>
      </c>
      <c r="I10" s="276"/>
      <c r="J10" s="275">
        <v>1025.5999999999999</v>
      </c>
      <c r="K10" s="276"/>
      <c r="L10" s="275">
        <v>22.514927994380049</v>
      </c>
      <c r="O10"/>
      <c r="P10"/>
      <c r="Q10"/>
      <c r="R10"/>
      <c r="S10"/>
      <c r="T10"/>
    </row>
    <row r="11" spans="1:20" ht="12.75" customHeight="1" x14ac:dyDescent="0.2">
      <c r="A11" s="173" t="s">
        <v>232</v>
      </c>
      <c r="B11" s="275">
        <v>1077.7</v>
      </c>
      <c r="C11" s="276"/>
      <c r="D11" s="275">
        <v>28.195065798079689</v>
      </c>
      <c r="E11" s="276"/>
      <c r="F11" s="275">
        <v>101.8</v>
      </c>
      <c r="G11" s="276"/>
      <c r="H11" s="275">
        <v>13.89002592440988</v>
      </c>
      <c r="I11" s="276"/>
      <c r="J11" s="275">
        <v>1179.5</v>
      </c>
      <c r="K11" s="276"/>
      <c r="L11" s="275">
        <v>25.893484369511764</v>
      </c>
      <c r="O11"/>
      <c r="P11"/>
      <c r="Q11"/>
      <c r="R11"/>
      <c r="S11"/>
      <c r="T11"/>
    </row>
    <row r="12" spans="1:20" ht="12.75" customHeight="1" x14ac:dyDescent="0.2">
      <c r="A12" s="173" t="s">
        <v>233</v>
      </c>
      <c r="B12" s="275">
        <v>607.6</v>
      </c>
      <c r="C12" s="276"/>
      <c r="D12" s="275">
        <v>15.896188158961882</v>
      </c>
      <c r="E12" s="276"/>
      <c r="F12" s="275">
        <v>60</v>
      </c>
      <c r="G12" s="276"/>
      <c r="H12" s="275">
        <v>8.1866557511256648</v>
      </c>
      <c r="I12" s="276"/>
      <c r="J12" s="275">
        <v>667.6</v>
      </c>
      <c r="K12" s="276"/>
      <c r="L12" s="275">
        <v>14.655778011942397</v>
      </c>
      <c r="O12"/>
      <c r="P12"/>
      <c r="Q12"/>
      <c r="R12"/>
      <c r="S12"/>
      <c r="T12"/>
    </row>
    <row r="13" spans="1:20" s="116" customFormat="1" ht="12.75" customHeight="1" x14ac:dyDescent="0.2">
      <c r="A13" s="119" t="s">
        <v>353</v>
      </c>
      <c r="B13" s="275">
        <v>136.30000000000001</v>
      </c>
      <c r="C13" s="276"/>
      <c r="D13" s="275">
        <v>3.5659158098527066</v>
      </c>
      <c r="E13" s="276"/>
      <c r="F13" s="275">
        <v>6.2</v>
      </c>
      <c r="G13" s="276"/>
      <c r="H13" s="275">
        <v>0.84595442761631867</v>
      </c>
      <c r="I13" s="276"/>
      <c r="J13" s="275">
        <v>142.5</v>
      </c>
      <c r="K13" s="276"/>
      <c r="L13" s="275">
        <v>3.1282929399367756</v>
      </c>
      <c r="O13"/>
      <c r="P13"/>
      <c r="Q13"/>
      <c r="R13"/>
      <c r="S13"/>
      <c r="T13"/>
    </row>
    <row r="14" spans="1:20" s="116" customFormat="1" ht="12.75" customHeight="1" x14ac:dyDescent="0.2">
      <c r="A14" s="119" t="s">
        <v>234</v>
      </c>
      <c r="B14" s="275">
        <v>1083.5999999999999</v>
      </c>
      <c r="C14" s="276"/>
      <c r="D14" s="275">
        <v>28.349423122203905</v>
      </c>
      <c r="E14" s="276"/>
      <c r="F14" s="275">
        <v>440.6</v>
      </c>
      <c r="G14" s="276"/>
      <c r="H14" s="275">
        <v>60.117342065766145</v>
      </c>
      <c r="I14" s="276"/>
      <c r="J14" s="275">
        <v>1524.2</v>
      </c>
      <c r="K14" s="276"/>
      <c r="L14" s="275">
        <v>33.460660344221992</v>
      </c>
      <c r="N14" s="272"/>
      <c r="O14"/>
      <c r="P14"/>
      <c r="Q14"/>
      <c r="R14"/>
      <c r="S14"/>
      <c r="T14"/>
    </row>
    <row r="15" spans="1:20" s="116" customFormat="1" ht="12.75" customHeight="1" x14ac:dyDescent="0.2">
      <c r="A15" s="119" t="s">
        <v>106</v>
      </c>
      <c r="B15" s="275">
        <v>8.6999999999999993</v>
      </c>
      <c r="C15" s="276"/>
      <c r="D15" s="275">
        <v>0.22761164743740678</v>
      </c>
      <c r="E15" s="276"/>
      <c r="F15" s="275">
        <v>7.3</v>
      </c>
      <c r="G15" s="276"/>
      <c r="H15" s="275">
        <v>0.99604311638695586</v>
      </c>
      <c r="I15" s="276"/>
      <c r="J15" s="275">
        <v>16</v>
      </c>
      <c r="K15" s="276"/>
      <c r="L15" s="275">
        <v>0.35124692658939233</v>
      </c>
      <c r="N15" s="272"/>
      <c r="O15"/>
      <c r="P15"/>
      <c r="Q15"/>
      <c r="R15"/>
      <c r="S15"/>
      <c r="T15"/>
    </row>
    <row r="16" spans="1:20" s="52" customFormat="1" ht="21.95" customHeight="1" x14ac:dyDescent="0.2">
      <c r="A16" s="28" t="s">
        <v>11</v>
      </c>
      <c r="B16" s="275">
        <v>3822.3</v>
      </c>
      <c r="C16" s="276"/>
      <c r="D16" s="275">
        <v>100</v>
      </c>
      <c r="E16" s="276"/>
      <c r="F16" s="275">
        <v>732.9</v>
      </c>
      <c r="G16" s="276"/>
      <c r="H16" s="275">
        <v>100</v>
      </c>
      <c r="I16" s="276"/>
      <c r="J16" s="275">
        <v>4555.2</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2730.1</v>
      </c>
      <c r="C19" s="276"/>
      <c r="D19" s="275">
        <v>71.425581456191296</v>
      </c>
      <c r="E19" s="276"/>
      <c r="F19" s="275">
        <v>285</v>
      </c>
      <c r="G19" s="276"/>
      <c r="H19" s="275">
        <v>38.886614817846912</v>
      </c>
      <c r="I19" s="276"/>
      <c r="J19" s="275">
        <v>3015.1</v>
      </c>
      <c r="K19" s="276"/>
      <c r="L19" s="275">
        <v>66.190288022479805</v>
      </c>
      <c r="O19"/>
      <c r="P19"/>
      <c r="Q19"/>
      <c r="R19"/>
      <c r="S19"/>
      <c r="T19"/>
    </row>
    <row r="20" spans="1:20" ht="12.75" customHeight="1" x14ac:dyDescent="0.2">
      <c r="A20" s="3"/>
      <c r="O20"/>
      <c r="P20"/>
      <c r="Q20"/>
      <c r="R20"/>
      <c r="S20"/>
      <c r="T20"/>
    </row>
    <row r="21" spans="1:20" ht="12.75" customHeight="1" x14ac:dyDescent="0.2">
      <c r="A21" s="264" t="s">
        <v>534</v>
      </c>
      <c r="B21" s="125"/>
      <c r="C21" s="125"/>
      <c r="D21" s="146"/>
      <c r="E21" s="125"/>
      <c r="F21" s="125"/>
      <c r="G21" s="125"/>
      <c r="H21" s="146"/>
      <c r="I21" s="125"/>
      <c r="J21" s="125"/>
      <c r="K21" s="125"/>
      <c r="L21" s="146"/>
      <c r="O21"/>
      <c r="P21"/>
      <c r="Q21"/>
      <c r="R21"/>
      <c r="S21"/>
      <c r="T21"/>
    </row>
    <row r="22" spans="1:20" s="3" customFormat="1" x14ac:dyDescent="0.2">
      <c r="A22" s="1" t="s">
        <v>452</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377</v>
      </c>
      <c r="B25" s="448" t="s">
        <v>228</v>
      </c>
      <c r="C25" s="449"/>
      <c r="D25" s="449"/>
      <c r="E25" s="3"/>
      <c r="F25" s="448" t="s">
        <v>229</v>
      </c>
      <c r="G25" s="449"/>
      <c r="H25" s="449"/>
      <c r="I25" s="3"/>
      <c r="J25" s="448" t="s">
        <v>230</v>
      </c>
      <c r="K25" s="449"/>
      <c r="L25" s="449"/>
      <c r="M25" s="3"/>
      <c r="N25" s="3"/>
      <c r="O25"/>
      <c r="P25"/>
      <c r="Q25"/>
      <c r="R25"/>
      <c r="S25"/>
      <c r="T25"/>
    </row>
    <row r="26" spans="1:20" ht="12.75" customHeight="1" x14ac:dyDescent="0.2">
      <c r="A26" s="139" t="s">
        <v>378</v>
      </c>
      <c r="B26" s="24" t="s">
        <v>163</v>
      </c>
      <c r="C26" s="3"/>
      <c r="D26" s="141" t="s">
        <v>379</v>
      </c>
      <c r="E26" s="3"/>
      <c r="F26" s="24" t="s">
        <v>163</v>
      </c>
      <c r="G26" s="3"/>
      <c r="H26" s="141" t="s">
        <v>379</v>
      </c>
      <c r="I26" s="3"/>
      <c r="J26" s="24" t="s">
        <v>163</v>
      </c>
      <c r="K26" s="3"/>
      <c r="L26" s="141" t="s">
        <v>379</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509.9</v>
      </c>
      <c r="C31" s="276"/>
      <c r="D31" s="275">
        <v>25.934591322923556</v>
      </c>
      <c r="E31" s="276"/>
      <c r="F31" s="275">
        <v>65.2</v>
      </c>
      <c r="G31" s="276"/>
      <c r="H31" s="275">
        <v>19.451073985680193</v>
      </c>
      <c r="I31" s="276"/>
      <c r="J31" s="275">
        <v>575</v>
      </c>
      <c r="K31" s="276"/>
      <c r="L31" s="275">
        <v>24.985877547473166</v>
      </c>
      <c r="O31"/>
      <c r="P31"/>
      <c r="Q31"/>
      <c r="R31"/>
      <c r="S31"/>
      <c r="T31"/>
    </row>
    <row r="32" spans="1:20" ht="12.75" customHeight="1" x14ac:dyDescent="0.2">
      <c r="A32" s="173" t="s">
        <v>232</v>
      </c>
      <c r="B32" s="275">
        <v>453.3</v>
      </c>
      <c r="C32" s="276"/>
      <c r="D32" s="275">
        <v>23.055795737754949</v>
      </c>
      <c r="E32" s="276"/>
      <c r="F32" s="275">
        <v>37.5</v>
      </c>
      <c r="G32" s="276"/>
      <c r="H32" s="275">
        <v>11.187350835322196</v>
      </c>
      <c r="I32" s="276"/>
      <c r="J32" s="275">
        <v>490.7</v>
      </c>
      <c r="K32" s="276"/>
      <c r="L32" s="275">
        <v>21.322730630513188</v>
      </c>
      <c r="O32"/>
      <c r="P32"/>
      <c r="Q32"/>
      <c r="R32"/>
      <c r="S32"/>
      <c r="T32"/>
    </row>
    <row r="33" spans="1:20" ht="12.75" customHeight="1" x14ac:dyDescent="0.2">
      <c r="A33" s="173" t="s">
        <v>233</v>
      </c>
      <c r="B33" s="275">
        <v>277.3</v>
      </c>
      <c r="C33" s="276"/>
      <c r="D33" s="275">
        <v>14.104063882813694</v>
      </c>
      <c r="E33" s="276"/>
      <c r="F33" s="275">
        <v>22</v>
      </c>
      <c r="G33" s="276"/>
      <c r="H33" s="275">
        <v>6.5632458233890221</v>
      </c>
      <c r="I33" s="276"/>
      <c r="J33" s="275">
        <v>299.3</v>
      </c>
      <c r="K33" s="276"/>
      <c r="L33" s="275">
        <v>13.005692434710813</v>
      </c>
      <c r="O33"/>
      <c r="P33"/>
      <c r="Q33"/>
      <c r="R33"/>
      <c r="S33"/>
      <c r="T33"/>
    </row>
    <row r="34" spans="1:20" ht="12.75" customHeight="1" x14ac:dyDescent="0.2">
      <c r="A34" s="119" t="s">
        <v>353</v>
      </c>
      <c r="B34" s="275">
        <v>94.2</v>
      </c>
      <c r="C34" s="276"/>
      <c r="D34" s="275">
        <v>4.7912110269060584</v>
      </c>
      <c r="E34" s="276"/>
      <c r="F34" s="275">
        <v>3.1</v>
      </c>
      <c r="G34" s="276"/>
      <c r="H34" s="275">
        <v>0.924821002386635</v>
      </c>
      <c r="I34" s="276"/>
      <c r="J34" s="275">
        <v>97.3</v>
      </c>
      <c r="K34" s="276"/>
      <c r="L34" s="275">
        <v>4.2280450180332849</v>
      </c>
    </row>
    <row r="35" spans="1:20" ht="12.75" customHeight="1" x14ac:dyDescent="0.2">
      <c r="A35" s="119" t="s">
        <v>234</v>
      </c>
      <c r="B35" s="275">
        <v>626.20000000000005</v>
      </c>
      <c r="C35" s="276"/>
      <c r="D35" s="275">
        <v>31.849855042978486</v>
      </c>
      <c r="E35" s="276"/>
      <c r="F35" s="275">
        <v>203.3</v>
      </c>
      <c r="G35" s="276"/>
      <c r="H35" s="275">
        <v>60.650357995226734</v>
      </c>
      <c r="I35" s="276"/>
      <c r="J35" s="275">
        <v>829.6</v>
      </c>
      <c r="K35" s="276"/>
      <c r="L35" s="275">
        <v>36.049189588493455</v>
      </c>
    </row>
    <row r="36" spans="1:20" ht="12.75" customHeight="1" x14ac:dyDescent="0.2">
      <c r="A36" s="119" t="s">
        <v>106</v>
      </c>
      <c r="B36" s="275">
        <v>5.2</v>
      </c>
      <c r="C36" s="276"/>
      <c r="D36" s="275">
        <v>0.26448298662326436</v>
      </c>
      <c r="E36" s="276"/>
      <c r="F36" s="275">
        <v>4.2</v>
      </c>
      <c r="G36" s="276"/>
      <c r="H36" s="275">
        <v>1.2529832935560861</v>
      </c>
      <c r="I36" s="276"/>
      <c r="J36" s="275">
        <v>9.4</v>
      </c>
      <c r="K36" s="276"/>
      <c r="L36" s="275">
        <v>0.40846478077608306</v>
      </c>
    </row>
    <row r="37" spans="1:20" s="52" customFormat="1" ht="21.95" customHeight="1" x14ac:dyDescent="0.2">
      <c r="A37" s="28" t="s">
        <v>11</v>
      </c>
      <c r="B37" s="275">
        <v>1966.1</v>
      </c>
      <c r="C37" s="276"/>
      <c r="D37" s="275">
        <v>100</v>
      </c>
      <c r="E37" s="276"/>
      <c r="F37" s="275">
        <v>335.2</v>
      </c>
      <c r="G37" s="276"/>
      <c r="H37" s="275">
        <v>100</v>
      </c>
      <c r="I37" s="276"/>
      <c r="J37" s="275">
        <v>2301.3000000000002</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1334.6</v>
      </c>
      <c r="C40" s="276"/>
      <c r="D40" s="275">
        <v>67.880575759117036</v>
      </c>
      <c r="E40" s="276"/>
      <c r="F40" s="275">
        <v>127.7</v>
      </c>
      <c r="G40" s="276"/>
      <c r="H40" s="275">
        <v>38.096658711217188</v>
      </c>
      <c r="I40" s="276"/>
      <c r="J40" s="275">
        <v>1462.4</v>
      </c>
      <c r="K40" s="276"/>
      <c r="L40" s="275">
        <v>63.546691000738711</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398.7</v>
      </c>
      <c r="C44" s="276"/>
      <c r="D44" s="275">
        <v>21.479366447581079</v>
      </c>
      <c r="E44" s="276"/>
      <c r="F44" s="275">
        <v>51.9</v>
      </c>
      <c r="G44" s="276"/>
      <c r="H44" s="275">
        <v>13.050037716872016</v>
      </c>
      <c r="I44" s="276"/>
      <c r="J44" s="275">
        <v>450.5</v>
      </c>
      <c r="K44" s="276"/>
      <c r="L44" s="275">
        <v>19.987577088601981</v>
      </c>
    </row>
    <row r="45" spans="1:20" ht="12.75" customHeight="1" x14ac:dyDescent="0.2">
      <c r="A45" s="173" t="s">
        <v>232</v>
      </c>
      <c r="B45" s="275">
        <v>624.4</v>
      </c>
      <c r="C45" s="276"/>
      <c r="D45" s="275">
        <v>33.638616528391339</v>
      </c>
      <c r="E45" s="276"/>
      <c r="F45" s="275">
        <v>64.3</v>
      </c>
      <c r="G45" s="276"/>
      <c r="H45" s="275">
        <v>16.167965803369373</v>
      </c>
      <c r="I45" s="276"/>
      <c r="J45" s="275">
        <v>688.7</v>
      </c>
      <c r="K45" s="276"/>
      <c r="L45" s="275">
        <v>30.555925285061448</v>
      </c>
    </row>
    <row r="46" spans="1:20" ht="12.75" customHeight="1" x14ac:dyDescent="0.2">
      <c r="A46" s="173" t="s">
        <v>233</v>
      </c>
      <c r="B46" s="275">
        <v>330.2</v>
      </c>
      <c r="C46" s="276"/>
      <c r="D46" s="275">
        <v>17.789031354379915</v>
      </c>
      <c r="E46" s="276"/>
      <c r="F46" s="275">
        <v>38</v>
      </c>
      <c r="G46" s="276"/>
      <c r="H46" s="275">
        <v>9.5549409102338441</v>
      </c>
      <c r="I46" s="276"/>
      <c r="J46" s="275">
        <v>368.3</v>
      </c>
      <c r="K46" s="276"/>
      <c r="L46" s="275">
        <v>16.34056524246861</v>
      </c>
    </row>
    <row r="47" spans="1:20" ht="12.75" customHeight="1" x14ac:dyDescent="0.2">
      <c r="A47" s="119" t="s">
        <v>353</v>
      </c>
      <c r="B47" s="275">
        <v>42.1</v>
      </c>
      <c r="C47" s="276"/>
      <c r="D47" s="275">
        <v>2.2680745609309341</v>
      </c>
      <c r="E47" s="276"/>
      <c r="F47" s="275">
        <v>3.1</v>
      </c>
      <c r="G47" s="276"/>
      <c r="H47" s="275">
        <v>0.77948202162433999</v>
      </c>
      <c r="I47" s="276"/>
      <c r="J47" s="275">
        <v>45.2</v>
      </c>
      <c r="K47" s="276"/>
      <c r="L47" s="275">
        <v>2.0054128399662807</v>
      </c>
    </row>
    <row r="48" spans="1:20" ht="12.75" customHeight="1" x14ac:dyDescent="0.2">
      <c r="A48" s="119" t="s">
        <v>234</v>
      </c>
      <c r="B48" s="275">
        <v>457.3</v>
      </c>
      <c r="C48" s="276"/>
      <c r="D48" s="275">
        <v>24.63635384118091</v>
      </c>
      <c r="E48" s="276"/>
      <c r="F48" s="275">
        <v>237.3</v>
      </c>
      <c r="G48" s="276"/>
      <c r="H48" s="275">
        <v>59.668091526276093</v>
      </c>
      <c r="I48" s="276"/>
      <c r="J48" s="275">
        <v>694.6</v>
      </c>
      <c r="K48" s="276"/>
      <c r="L48" s="275">
        <v>30.817693775234041</v>
      </c>
    </row>
    <row r="49" spans="1:14" ht="12.75" customHeight="1" x14ac:dyDescent="0.2">
      <c r="A49" s="119" t="s">
        <v>106</v>
      </c>
      <c r="B49" s="275">
        <v>3.5</v>
      </c>
      <c r="C49" s="276"/>
      <c r="D49" s="275">
        <v>0.18855726753582588</v>
      </c>
      <c r="E49" s="276"/>
      <c r="F49" s="275">
        <v>3.1</v>
      </c>
      <c r="G49" s="276"/>
      <c r="H49" s="275">
        <v>0.77948202162433999</v>
      </c>
      <c r="I49" s="276"/>
      <c r="J49" s="275">
        <v>6.6</v>
      </c>
      <c r="K49" s="276"/>
      <c r="L49" s="275">
        <v>0.29282576866764271</v>
      </c>
    </row>
    <row r="50" spans="1:14" s="52" customFormat="1" ht="21.95" customHeight="1" x14ac:dyDescent="0.2">
      <c r="A50" s="28" t="s">
        <v>11</v>
      </c>
      <c r="B50" s="275">
        <v>1856.2</v>
      </c>
      <c r="C50" s="276"/>
      <c r="D50" s="275">
        <v>100</v>
      </c>
      <c r="E50" s="276"/>
      <c r="F50" s="275">
        <v>397.7</v>
      </c>
      <c r="G50" s="276"/>
      <c r="H50" s="275">
        <v>100</v>
      </c>
      <c r="I50" s="276"/>
      <c r="J50" s="275">
        <v>2253.9</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1395.4</v>
      </c>
      <c r="C53" s="276"/>
      <c r="D53" s="275">
        <v>75.175088891283266</v>
      </c>
      <c r="E53" s="276"/>
      <c r="F53" s="275">
        <v>157.30000000000001</v>
      </c>
      <c r="G53" s="276"/>
      <c r="H53" s="275">
        <v>39.552426452099574</v>
      </c>
      <c r="I53" s="276"/>
      <c r="J53" s="275">
        <v>1552.7</v>
      </c>
      <c r="K53" s="276"/>
      <c r="L53" s="275">
        <v>68.889480456098312</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534</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601</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3.6302238</v>
      </c>
      <c r="D11" s="6">
        <v>8.1500033999999992</v>
      </c>
      <c r="E11" s="6">
        <v>4.4570694</v>
      </c>
      <c r="F11" s="6"/>
      <c r="G11" s="6">
        <v>0</v>
      </c>
      <c r="H11" s="6">
        <v>35.788943400000001</v>
      </c>
      <c r="I11" s="6">
        <v>34.866871199999999</v>
      </c>
      <c r="J11" s="6"/>
      <c r="K11" s="6">
        <v>3.6882888000000005</v>
      </c>
      <c r="L11" s="6">
        <v>7.9409694000000011</v>
      </c>
      <c r="M11" s="6">
        <v>4.4338433999999998</v>
      </c>
    </row>
    <row r="12" spans="1:25" ht="12.75" customHeight="1" x14ac:dyDescent="0.2">
      <c r="A12" s="11"/>
      <c r="B12" s="160" t="s">
        <v>144</v>
      </c>
      <c r="C12" s="6">
        <v>3.4095768</v>
      </c>
      <c r="D12" s="6">
        <v>5.237463</v>
      </c>
      <c r="E12" s="6">
        <v>3.1958975999999999</v>
      </c>
      <c r="F12" s="6"/>
      <c r="G12" s="6">
        <v>25.481244600000004</v>
      </c>
      <c r="H12" s="6">
        <v>21.5397924</v>
      </c>
      <c r="I12" s="6">
        <v>17.960665800000001</v>
      </c>
      <c r="J12" s="6"/>
      <c r="K12" s="6">
        <v>3.3817056000000001</v>
      </c>
      <c r="L12" s="6">
        <v>5.0888165999999995</v>
      </c>
      <c r="M12" s="6">
        <v>3.1540908000000001</v>
      </c>
    </row>
    <row r="13" spans="1:25" ht="12.75" customHeight="1" x14ac:dyDescent="0.2">
      <c r="A13" s="11"/>
      <c r="B13" s="160" t="s">
        <v>145</v>
      </c>
      <c r="C13" s="6">
        <v>2.5943442000000001</v>
      </c>
      <c r="D13" s="6">
        <v>3.9507426000000003</v>
      </c>
      <c r="E13" s="6">
        <v>2.3458260000000002</v>
      </c>
      <c r="F13" s="6"/>
      <c r="G13" s="6">
        <v>6.7517982000000005</v>
      </c>
      <c r="H13" s="6">
        <v>10.7559606</v>
      </c>
      <c r="I13" s="6">
        <v>6.9352836000000009</v>
      </c>
      <c r="J13" s="6"/>
      <c r="K13" s="6">
        <v>2.4364073999999998</v>
      </c>
      <c r="L13" s="6">
        <v>3.6952566</v>
      </c>
      <c r="M13" s="6">
        <v>2.2134377999999999</v>
      </c>
    </row>
    <row r="14" spans="1:25" ht="12.75" customHeight="1" x14ac:dyDescent="0.2">
      <c r="A14" s="11"/>
      <c r="B14" s="160" t="s">
        <v>146</v>
      </c>
      <c r="C14" s="6">
        <v>3.3213180000000002</v>
      </c>
      <c r="D14" s="6">
        <v>3.5187390000000001</v>
      </c>
      <c r="E14" s="6">
        <v>2.4085361999999999</v>
      </c>
      <c r="F14" s="6"/>
      <c r="G14" s="6">
        <v>7.3812228000000006</v>
      </c>
      <c r="H14" s="6">
        <v>6.9979937999999997</v>
      </c>
      <c r="I14" s="6">
        <v>5.1283007999999999</v>
      </c>
      <c r="J14" s="6"/>
      <c r="K14" s="6">
        <v>3.0356381999999997</v>
      </c>
      <c r="L14" s="6">
        <v>3.1331874000000002</v>
      </c>
      <c r="M14" s="6">
        <v>2.1716310000000001</v>
      </c>
    </row>
    <row r="15" spans="1:25" ht="12.75" customHeight="1" x14ac:dyDescent="0.2">
      <c r="A15" s="11"/>
      <c r="B15" s="160" t="s">
        <v>147</v>
      </c>
      <c r="C15" s="6">
        <v>2.4433752000000002</v>
      </c>
      <c r="D15" s="6">
        <v>2.4294396000000003</v>
      </c>
      <c r="E15" s="6">
        <v>1.7164014000000001</v>
      </c>
      <c r="F15" s="6"/>
      <c r="G15" s="6">
        <v>4.9262346000000008</v>
      </c>
      <c r="H15" s="6">
        <v>7.5507726000000002</v>
      </c>
      <c r="I15" s="6">
        <v>5.1329460000000005</v>
      </c>
      <c r="J15" s="6"/>
      <c r="K15" s="6">
        <v>2.2018248000000002</v>
      </c>
      <c r="L15" s="6">
        <v>2.5386017999999999</v>
      </c>
      <c r="M15" s="6">
        <v>1.6931753999999999</v>
      </c>
    </row>
    <row r="16" spans="1:25" ht="12.75" customHeight="1" x14ac:dyDescent="0.2">
      <c r="A16" s="11"/>
      <c r="B16" s="160" t="s">
        <v>266</v>
      </c>
      <c r="C16" s="6">
        <v>6.7262496000000001</v>
      </c>
      <c r="D16" s="6">
        <v>7.2976092000000001</v>
      </c>
      <c r="E16" s="6">
        <v>4.9332024000000008</v>
      </c>
      <c r="F16" s="6"/>
      <c r="G16" s="6">
        <v>17.331241200000001</v>
      </c>
      <c r="H16" s="6">
        <v>14.734574400000001</v>
      </c>
      <c r="I16" s="6">
        <v>11.4550632</v>
      </c>
      <c r="J16" s="6"/>
      <c r="K16" s="6">
        <v>6.2733426000000003</v>
      </c>
      <c r="L16" s="6">
        <v>6.5822484000000001</v>
      </c>
      <c r="M16" s="6">
        <v>4.5313926000000002</v>
      </c>
    </row>
    <row r="17" spans="1:16" s="52" customFormat="1" ht="21.95" customHeight="1" x14ac:dyDescent="0.2">
      <c r="A17" s="51"/>
      <c r="B17" s="28" t="s">
        <v>267</v>
      </c>
      <c r="C17" s="6">
        <v>1.3099464000000001</v>
      </c>
      <c r="D17" s="6">
        <v>1.8418218000000002</v>
      </c>
      <c r="E17" s="6">
        <v>1.0916219999999999</v>
      </c>
      <c r="F17" s="6"/>
      <c r="G17" s="6">
        <v>3.7161600000000004</v>
      </c>
      <c r="H17" s="6">
        <v>4.5476507999999995</v>
      </c>
      <c r="I17" s="6">
        <v>3.1912524000000007</v>
      </c>
      <c r="J17" s="6"/>
      <c r="K17" s="6">
        <v>1.2333006000000002</v>
      </c>
      <c r="L17" s="6">
        <v>1.6745946</v>
      </c>
      <c r="M17" s="6">
        <v>1.0103310000000001</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1.8000149999999999</v>
      </c>
      <c r="D20" s="6">
        <v>2.9868636000000004</v>
      </c>
      <c r="E20" s="6">
        <v>1.7164014000000001</v>
      </c>
      <c r="F20" s="6"/>
      <c r="G20" s="6">
        <v>7.3974810000000009</v>
      </c>
      <c r="H20" s="6">
        <v>9.7781459999999996</v>
      </c>
      <c r="I20" s="6">
        <v>6.9445740000000002</v>
      </c>
      <c r="J20" s="6"/>
      <c r="K20" s="6">
        <v>1.7465952</v>
      </c>
      <c r="L20" s="6">
        <v>2.8382171999999999</v>
      </c>
      <c r="M20" s="6">
        <v>1.6536911999999999</v>
      </c>
    </row>
    <row r="21" spans="1:16" ht="12.75" customHeight="1" x14ac:dyDescent="0.2">
      <c r="A21" s="5"/>
      <c r="B21" s="183" t="s">
        <v>268</v>
      </c>
      <c r="C21" s="6">
        <v>1.97421</v>
      </c>
      <c r="D21" s="6">
        <v>2.0276298000000001</v>
      </c>
      <c r="E21" s="6">
        <v>1.4005278000000001</v>
      </c>
      <c r="F21" s="6"/>
      <c r="G21" s="6">
        <v>4.2944874000000004</v>
      </c>
      <c r="H21" s="6">
        <v>5.0075256000000001</v>
      </c>
      <c r="I21" s="6">
        <v>3.5210615999999999</v>
      </c>
      <c r="J21" s="6"/>
      <c r="K21" s="6">
        <v>1.7976924000000001</v>
      </c>
      <c r="L21" s="6">
        <v>1.8975641999999999</v>
      </c>
      <c r="M21" s="6">
        <v>1.2936882000000001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601</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2.8010556000000002</v>
      </c>
      <c r="D11" s="6">
        <v>2.3551164</v>
      </c>
      <c r="E11" s="6">
        <v>2.5409244000000002</v>
      </c>
      <c r="F11" s="6"/>
      <c r="G11" s="6">
        <v>0</v>
      </c>
      <c r="H11" s="6">
        <v>2.9450568000000001</v>
      </c>
      <c r="I11" s="6">
        <v>2.9450568000000001</v>
      </c>
      <c r="J11" s="6"/>
      <c r="K11" s="6">
        <v>2.8010556000000002</v>
      </c>
      <c r="L11" s="6">
        <v>2.2738253999999998</v>
      </c>
      <c r="M11" s="6">
        <v>2.5200209999999998</v>
      </c>
    </row>
    <row r="12" spans="1:25" ht="12.75" customHeight="1" x14ac:dyDescent="0.2">
      <c r="A12" s="11"/>
      <c r="B12" s="160" t="s">
        <v>144</v>
      </c>
      <c r="C12" s="6">
        <v>1.9625969999999999</v>
      </c>
      <c r="D12" s="6">
        <v>2.0299524</v>
      </c>
      <c r="E12" s="6">
        <v>1.4330442000000001</v>
      </c>
      <c r="F12" s="6"/>
      <c r="G12" s="6">
        <v>14.290957800000001</v>
      </c>
      <c r="H12" s="6">
        <v>8.0617446000000008</v>
      </c>
      <c r="I12" s="6">
        <v>7.8550332000000012</v>
      </c>
      <c r="J12" s="6"/>
      <c r="K12" s="6">
        <v>1.9463387999999999</v>
      </c>
      <c r="L12" s="6">
        <v>1.97421</v>
      </c>
      <c r="M12" s="6">
        <v>1.4098181999999999</v>
      </c>
    </row>
    <row r="13" spans="1:25" ht="12.75" customHeight="1" x14ac:dyDescent="0.2">
      <c r="A13" s="11"/>
      <c r="B13" s="160" t="s">
        <v>145</v>
      </c>
      <c r="C13" s="6">
        <v>1.5468516000000001</v>
      </c>
      <c r="D13" s="6">
        <v>1.6536911999999999</v>
      </c>
      <c r="E13" s="6">
        <v>1.1659452000000001</v>
      </c>
      <c r="F13" s="6"/>
      <c r="G13" s="6">
        <v>3.6302238</v>
      </c>
      <c r="H13" s="6">
        <v>4.7590073999999998</v>
      </c>
      <c r="I13" s="6">
        <v>3.2469948</v>
      </c>
      <c r="J13" s="6"/>
      <c r="K13" s="6">
        <v>1.4446572</v>
      </c>
      <c r="L13" s="6">
        <v>1.5584646000000002</v>
      </c>
      <c r="M13" s="6">
        <v>1.0939445999999999</v>
      </c>
    </row>
    <row r="14" spans="1:25" ht="12.75" customHeight="1" x14ac:dyDescent="0.2">
      <c r="A14" s="11"/>
      <c r="B14" s="160" t="s">
        <v>146</v>
      </c>
      <c r="C14" s="6">
        <v>1.8209184</v>
      </c>
      <c r="D14" s="6">
        <v>1.7396274</v>
      </c>
      <c r="E14" s="6">
        <v>1.2774300000000001</v>
      </c>
      <c r="F14" s="6"/>
      <c r="G14" s="6">
        <v>4.1690670000000001</v>
      </c>
      <c r="H14" s="6">
        <v>3.7138373999999996</v>
      </c>
      <c r="I14" s="6">
        <v>2.8567980000000004</v>
      </c>
      <c r="J14" s="6"/>
      <c r="K14" s="6">
        <v>1.672272</v>
      </c>
      <c r="L14" s="6">
        <v>1.5747228000000002</v>
      </c>
      <c r="M14" s="6">
        <v>1.1636226000000001</v>
      </c>
    </row>
    <row r="15" spans="1:25" ht="12.75" customHeight="1" x14ac:dyDescent="0.2">
      <c r="A15" s="11"/>
      <c r="B15" s="160" t="s">
        <v>147</v>
      </c>
      <c r="C15" s="6">
        <v>1.6397556</v>
      </c>
      <c r="D15" s="6">
        <v>1.4702058</v>
      </c>
      <c r="E15" s="6">
        <v>1.1055576</v>
      </c>
      <c r="F15" s="6"/>
      <c r="G15" s="6">
        <v>3.2121558000000001</v>
      </c>
      <c r="H15" s="6">
        <v>2.4758916000000002</v>
      </c>
      <c r="I15" s="6">
        <v>1.9718874</v>
      </c>
      <c r="J15" s="6"/>
      <c r="K15" s="6">
        <v>1.4748509999999999</v>
      </c>
      <c r="L15" s="6">
        <v>1.2774300000000001</v>
      </c>
      <c r="M15" s="6">
        <v>0.97549199999999991</v>
      </c>
    </row>
    <row r="16" spans="1:25" ht="12.75" customHeight="1" x14ac:dyDescent="0.2">
      <c r="A16" s="11"/>
      <c r="B16" s="160" t="s">
        <v>266</v>
      </c>
      <c r="C16" s="6">
        <v>2.543247</v>
      </c>
      <c r="D16" s="6">
        <v>2.9868636000000004</v>
      </c>
      <c r="E16" s="6">
        <v>1.9579518</v>
      </c>
      <c r="F16" s="6"/>
      <c r="G16" s="6">
        <v>6.9747678000000004</v>
      </c>
      <c r="H16" s="6">
        <v>4.0993889999999995</v>
      </c>
      <c r="I16" s="6">
        <v>3.6580949999999999</v>
      </c>
      <c r="J16" s="6"/>
      <c r="K16" s="6">
        <v>2.3946005999999995</v>
      </c>
      <c r="L16" s="6">
        <v>2.5060854000000004</v>
      </c>
      <c r="M16" s="6">
        <v>1.7419500000000001</v>
      </c>
    </row>
    <row r="17" spans="1:16" s="52" customFormat="1" ht="21.95" customHeight="1" x14ac:dyDescent="0.2">
      <c r="A17" s="51"/>
      <c r="B17" s="160" t="s">
        <v>267</v>
      </c>
      <c r="C17" s="6">
        <v>0.79897439999999997</v>
      </c>
      <c r="D17" s="6">
        <v>0.87329760000000001</v>
      </c>
      <c r="E17" s="6">
        <v>0.59923080000000006</v>
      </c>
      <c r="F17" s="6"/>
      <c r="G17" s="6">
        <v>2.0276298000000001</v>
      </c>
      <c r="H17" s="6">
        <v>1.9138223999999999</v>
      </c>
      <c r="I17" s="6">
        <v>1.4376894</v>
      </c>
      <c r="J17" s="6"/>
      <c r="K17" s="6">
        <v>0.75019979999999997</v>
      </c>
      <c r="L17" s="6">
        <v>0.79432920000000007</v>
      </c>
      <c r="M17" s="6">
        <v>0.55277880000000001</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1.138074</v>
      </c>
      <c r="D20" s="6">
        <v>1.3331723999999998</v>
      </c>
      <c r="E20" s="6">
        <v>0.89884620000000004</v>
      </c>
      <c r="F20" s="6"/>
      <c r="G20" s="6">
        <v>3.7138373999999996</v>
      </c>
      <c r="H20" s="6">
        <v>4.2085512000000005</v>
      </c>
      <c r="I20" s="6">
        <v>3.1680264000000005</v>
      </c>
      <c r="J20" s="6"/>
      <c r="K20" s="6">
        <v>1.0985897999999998</v>
      </c>
      <c r="L20" s="6">
        <v>1.2704622000000001</v>
      </c>
      <c r="M20" s="6">
        <v>0.86168460000000002</v>
      </c>
    </row>
    <row r="21" spans="1:16" ht="12.75" customHeight="1" x14ac:dyDescent="0.2">
      <c r="A21" s="5"/>
      <c r="B21" s="160" t="s">
        <v>268</v>
      </c>
      <c r="C21" s="6">
        <v>1.1125254</v>
      </c>
      <c r="D21" s="6">
        <v>1.0591056000000001</v>
      </c>
      <c r="E21" s="6">
        <v>0.77342580000000005</v>
      </c>
      <c r="F21" s="6"/>
      <c r="G21" s="6">
        <v>2.4178265999999997</v>
      </c>
      <c r="H21" s="6">
        <v>1.9881456</v>
      </c>
      <c r="I21" s="6">
        <v>1.5514968</v>
      </c>
      <c r="J21" s="6"/>
      <c r="K21" s="6">
        <v>1.0149762</v>
      </c>
      <c r="L21" s="6">
        <v>0.9336852000000001</v>
      </c>
      <c r="M21" s="6">
        <v>0.69213479999999994</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467</v>
      </c>
      <c r="C1" s="75" t="s">
        <v>333</v>
      </c>
    </row>
    <row r="2" spans="1:22" x14ac:dyDescent="0.2">
      <c r="A2" s="4" t="s">
        <v>597</v>
      </c>
    </row>
    <row r="3" spans="1:22" x14ac:dyDescent="0.2">
      <c r="A3" s="130" t="s">
        <v>601</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0" t="s">
        <v>107</v>
      </c>
      <c r="C6" s="453"/>
      <c r="D6" s="453"/>
      <c r="E6" s="149"/>
      <c r="F6" s="453" t="s">
        <v>135</v>
      </c>
      <c r="G6" s="453"/>
      <c r="H6" s="453"/>
      <c r="I6" s="5"/>
      <c r="J6" s="450" t="s">
        <v>390</v>
      </c>
      <c r="K6" s="453"/>
      <c r="L6" s="453"/>
      <c r="M6" s="149"/>
      <c r="N6" s="453" t="s">
        <v>136</v>
      </c>
      <c r="O6" s="453"/>
      <c r="P6" s="453"/>
      <c r="Q6" s="149"/>
      <c r="R6" s="450" t="s">
        <v>137</v>
      </c>
      <c r="S6" s="450"/>
      <c r="T6" s="450"/>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482</v>
      </c>
      <c r="C8" s="24" t="s">
        <v>482</v>
      </c>
      <c r="E8" s="24"/>
      <c r="F8" s="24" t="s">
        <v>482</v>
      </c>
      <c r="G8" s="24" t="s">
        <v>482</v>
      </c>
      <c r="I8" s="24"/>
      <c r="J8" s="24" t="s">
        <v>482</v>
      </c>
      <c r="K8" s="24" t="s">
        <v>482</v>
      </c>
      <c r="M8" s="24"/>
      <c r="N8" s="24" t="s">
        <v>482</v>
      </c>
      <c r="O8" s="24" t="s">
        <v>482</v>
      </c>
      <c r="R8" s="24" t="s">
        <v>482</v>
      </c>
      <c r="S8" s="24" t="s">
        <v>482</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723</v>
      </c>
      <c r="B13" s="6">
        <v>25.562535600000004</v>
      </c>
      <c r="C13" s="6">
        <v>14.6974128</v>
      </c>
      <c r="D13" s="6">
        <v>26.287186800000001</v>
      </c>
      <c r="E13" s="6"/>
      <c r="F13" s="6">
        <v>15.721348160000002</v>
      </c>
      <c r="G13" s="6">
        <v>10.949743840000002</v>
      </c>
      <c r="H13" s="6">
        <v>18.831648640000001</v>
      </c>
      <c r="I13" s="6"/>
      <c r="J13" s="6">
        <v>26.7261582</v>
      </c>
      <c r="K13" s="6">
        <v>16.411491599999998</v>
      </c>
      <c r="L13" s="6">
        <v>26.837643</v>
      </c>
      <c r="M13" s="6"/>
      <c r="N13" s="6">
        <v>26.4938982</v>
      </c>
      <c r="O13" s="6">
        <v>17.990859600000004</v>
      </c>
      <c r="P13" s="6">
        <v>26.837643</v>
      </c>
      <c r="Q13" s="6"/>
      <c r="R13" s="6">
        <v>19.269567519999999</v>
      </c>
      <c r="S13" s="6">
        <v>19.269567519999999</v>
      </c>
      <c r="T13" s="6">
        <v>0</v>
      </c>
    </row>
    <row r="14" spans="1:22" ht="12.75" customHeight="1" x14ac:dyDescent="0.2">
      <c r="A14" s="105" t="s">
        <v>46</v>
      </c>
      <c r="B14" s="6">
        <v>34.7251926</v>
      </c>
      <c r="C14" s="6">
        <v>32.521045200000003</v>
      </c>
      <c r="D14" s="6">
        <v>31.336519200000001</v>
      </c>
      <c r="E14" s="6"/>
      <c r="F14" s="6">
        <v>13.60623768</v>
      </c>
      <c r="G14" s="6">
        <v>20.747721120000001</v>
      </c>
      <c r="H14" s="6">
        <v>23.881906160000003</v>
      </c>
      <c r="I14" s="6"/>
      <c r="J14" s="6">
        <v>33.731119800000002</v>
      </c>
      <c r="K14" s="6">
        <v>32.576787599999996</v>
      </c>
      <c r="L14" s="6">
        <v>28.326429599999997</v>
      </c>
      <c r="M14" s="6"/>
      <c r="N14" s="6">
        <v>20.027779799999998</v>
      </c>
      <c r="O14" s="6">
        <v>22.034506199999999</v>
      </c>
      <c r="P14" s="6">
        <v>28.326429599999997</v>
      </c>
      <c r="Q14" s="6"/>
      <c r="R14" s="6">
        <v>26.775356159999998</v>
      </c>
      <c r="S14" s="6">
        <v>26.775356159999998</v>
      </c>
      <c r="T14" s="6">
        <v>0</v>
      </c>
    </row>
    <row r="15" spans="1:22" ht="12.75" customHeight="1" x14ac:dyDescent="0.2">
      <c r="A15" s="105" t="s">
        <v>724</v>
      </c>
      <c r="B15" s="6">
        <v>32.474593200000001</v>
      </c>
      <c r="C15" s="6">
        <v>19.493581800000001</v>
      </c>
      <c r="D15" s="6">
        <v>31.120517400000001</v>
      </c>
      <c r="E15" s="6"/>
      <c r="F15" s="6">
        <v>8.8585179200000006</v>
      </c>
      <c r="G15" s="6">
        <v>8.3887882400000002</v>
      </c>
      <c r="H15" s="6">
        <v>12.128048800000002</v>
      </c>
      <c r="I15" s="6"/>
      <c r="J15" s="6">
        <v>32.486206199999998</v>
      </c>
      <c r="K15" s="6">
        <v>20.109070800000001</v>
      </c>
      <c r="L15" s="6">
        <v>30.7140624</v>
      </c>
      <c r="M15" s="6"/>
      <c r="N15" s="6">
        <v>32.839241399999999</v>
      </c>
      <c r="O15" s="6">
        <v>24.624205200000002</v>
      </c>
      <c r="P15" s="6">
        <v>30.7140624</v>
      </c>
      <c r="Q15" s="6"/>
      <c r="R15" s="6">
        <v>23.658313279999998</v>
      </c>
      <c r="S15" s="6">
        <v>23.658313279999998</v>
      </c>
      <c r="T15" s="6">
        <v>0</v>
      </c>
    </row>
    <row r="16" spans="1:22" s="52" customFormat="1" ht="21.95" customHeight="1" x14ac:dyDescent="0.2">
      <c r="A16" s="33" t="s">
        <v>41</v>
      </c>
      <c r="B16" s="6">
        <v>44.338433999999999</v>
      </c>
      <c r="C16" s="6">
        <v>34.193317200000003</v>
      </c>
      <c r="D16" s="6">
        <v>46.026964200000009</v>
      </c>
      <c r="E16" s="6"/>
      <c r="F16" s="6">
        <v>22.451486400000004</v>
      </c>
      <c r="G16" s="6">
        <v>24.141982479999999</v>
      </c>
      <c r="H16" s="6">
        <v>31.726657200000002</v>
      </c>
      <c r="I16" s="6"/>
      <c r="J16" s="6">
        <v>43.613782799999996</v>
      </c>
      <c r="K16" s="6">
        <v>33.612667199999997</v>
      </c>
      <c r="L16" s="6">
        <v>46.163997600000002</v>
      </c>
      <c r="M16" s="6"/>
      <c r="N16" s="6">
        <v>43.739203199999999</v>
      </c>
      <c r="O16" s="6">
        <v>33.824023800000006</v>
      </c>
      <c r="P16" s="6">
        <v>46.163997600000002</v>
      </c>
      <c r="Q16" s="6"/>
      <c r="R16" s="6">
        <v>3.8214355200000001</v>
      </c>
      <c r="S16" s="6">
        <v>3.8214355200000001</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40.752339600000006</v>
      </c>
      <c r="C19" s="6">
        <v>34.372157399999999</v>
      </c>
      <c r="D19" s="6">
        <v>41.525765400000012</v>
      </c>
      <c r="E19" s="6"/>
      <c r="F19" s="6">
        <v>20.859182400000002</v>
      </c>
      <c r="G19" s="6">
        <v>23.974790560000002</v>
      </c>
      <c r="H19" s="6">
        <v>30.471390880000001</v>
      </c>
      <c r="I19" s="6"/>
      <c r="J19" s="6">
        <v>39.523684199999998</v>
      </c>
      <c r="K19" s="6">
        <v>33.877443599999999</v>
      </c>
      <c r="L19" s="6">
        <v>40.687306800000002</v>
      </c>
      <c r="M19" s="6"/>
      <c r="N19" s="6">
        <v>34.132929600000004</v>
      </c>
      <c r="O19" s="6">
        <v>28.075588799999998</v>
      </c>
      <c r="P19" s="6">
        <v>40.687306800000002</v>
      </c>
      <c r="Q19" s="6"/>
      <c r="R19" s="6">
        <v>21.656910240000002</v>
      </c>
      <c r="S19" s="6">
        <v>21.656910240000002</v>
      </c>
      <c r="T19" s="6">
        <v>0</v>
      </c>
    </row>
    <row r="20" spans="1:20" ht="12.75" customHeight="1" x14ac:dyDescent="0.2">
      <c r="A20" s="28" t="s">
        <v>116</v>
      </c>
      <c r="B20" s="6">
        <v>39.282133799999997</v>
      </c>
      <c r="C20" s="6">
        <v>34.321060199999998</v>
      </c>
      <c r="D20" s="6">
        <v>39.291424200000009</v>
      </c>
      <c r="E20" s="6"/>
      <c r="F20" s="6">
        <v>18.831648640000001</v>
      </c>
      <c r="G20" s="6">
        <v>23.364407360000001</v>
      </c>
      <c r="H20" s="6">
        <v>28.672087360000003</v>
      </c>
      <c r="I20" s="6"/>
      <c r="J20" s="6">
        <v>37.8444444</v>
      </c>
      <c r="K20" s="6">
        <v>33.907637399999999</v>
      </c>
      <c r="L20" s="6">
        <v>37.809605400000002</v>
      </c>
      <c r="M20" s="6"/>
      <c r="N20" s="6">
        <v>30.690836400000002</v>
      </c>
      <c r="O20" s="6">
        <v>26.779577999999997</v>
      </c>
      <c r="P20" s="6">
        <v>37.809605400000002</v>
      </c>
      <c r="Q20" s="6"/>
      <c r="R20" s="6">
        <v>23.6836208</v>
      </c>
      <c r="S20" s="6">
        <v>23.6836208</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601</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390</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18.109312199999998</v>
      </c>
      <c r="C36" s="6">
        <v>11.573515799999999</v>
      </c>
      <c r="D36" s="6">
        <v>18.399637200000001</v>
      </c>
      <c r="E36" s="6"/>
      <c r="F36" s="6">
        <v>10.81174416</v>
      </c>
      <c r="G36" s="6">
        <v>8.3489806400000006</v>
      </c>
      <c r="H36" s="6">
        <v>13.38596896</v>
      </c>
      <c r="I36" s="6"/>
      <c r="J36" s="6">
        <v>18.852544200000001</v>
      </c>
      <c r="K36" s="6">
        <v>12.697654199999999</v>
      </c>
      <c r="L36" s="6">
        <v>18.462347399999999</v>
      </c>
      <c r="M36" s="6"/>
      <c r="N36" s="6">
        <v>18.527380200000003</v>
      </c>
      <c r="O36" s="6">
        <v>12.832365000000001</v>
      </c>
      <c r="P36" s="6">
        <v>18.462347399999999</v>
      </c>
      <c r="Q36" s="6"/>
      <c r="R36" s="6">
        <v>14.84496944</v>
      </c>
      <c r="S36" s="6">
        <v>14.84496944</v>
      </c>
      <c r="T36" s="6">
        <v>0</v>
      </c>
    </row>
    <row r="37" spans="1:20" ht="12.75" customHeight="1" x14ac:dyDescent="0.2">
      <c r="A37" s="105" t="s">
        <v>46</v>
      </c>
      <c r="B37" s="6">
        <v>30.205413000000004</v>
      </c>
      <c r="C37" s="6">
        <v>26.930547000000004</v>
      </c>
      <c r="D37" s="6">
        <v>22.125087600000001</v>
      </c>
      <c r="E37" s="6"/>
      <c r="F37" s="6">
        <v>10.182784080000001</v>
      </c>
      <c r="G37" s="6">
        <v>15.95488608</v>
      </c>
      <c r="H37" s="6">
        <v>18.343342080000003</v>
      </c>
      <c r="I37" s="6"/>
      <c r="J37" s="6">
        <v>29.708376600000001</v>
      </c>
      <c r="K37" s="6">
        <v>27.950168399999999</v>
      </c>
      <c r="L37" s="6">
        <v>17.630856600000001</v>
      </c>
      <c r="M37" s="6"/>
      <c r="N37" s="6">
        <v>12.679073399999998</v>
      </c>
      <c r="O37" s="6">
        <v>13.036753800000001</v>
      </c>
      <c r="P37" s="6">
        <v>17.630856600000001</v>
      </c>
      <c r="Q37" s="6"/>
      <c r="R37" s="6">
        <v>25.5500504</v>
      </c>
      <c r="S37" s="6">
        <v>25.5500504</v>
      </c>
      <c r="T37" s="6">
        <v>0</v>
      </c>
    </row>
    <row r="38" spans="1:20" ht="12.75" customHeight="1" x14ac:dyDescent="0.2">
      <c r="A38" s="105" t="s">
        <v>724</v>
      </c>
      <c r="B38" s="6">
        <v>24.949369200000003</v>
      </c>
      <c r="C38" s="6">
        <v>14.762445600000001</v>
      </c>
      <c r="D38" s="6">
        <v>23.753230200000001</v>
      </c>
      <c r="E38" s="6"/>
      <c r="F38" s="6">
        <v>7.2423293600000003</v>
      </c>
      <c r="G38" s="6">
        <v>7.3670598399999996</v>
      </c>
      <c r="H38" s="6">
        <v>10.24913008</v>
      </c>
      <c r="I38" s="6"/>
      <c r="J38" s="6">
        <v>24.995821200000002</v>
      </c>
      <c r="K38" s="6">
        <v>15.535871400000001</v>
      </c>
      <c r="L38" s="6">
        <v>23.239935600000003</v>
      </c>
      <c r="M38" s="6"/>
      <c r="N38" s="6">
        <v>24.533623800000004</v>
      </c>
      <c r="O38" s="6">
        <v>17.5797594</v>
      </c>
      <c r="P38" s="6">
        <v>23.239935600000003</v>
      </c>
      <c r="Q38" s="6"/>
      <c r="R38" s="6">
        <v>19.345490080000001</v>
      </c>
      <c r="S38" s="6">
        <v>19.345490080000001</v>
      </c>
      <c r="T38" s="6">
        <v>0</v>
      </c>
    </row>
    <row r="39" spans="1:20" s="52" customFormat="1" ht="21.95" customHeight="1" x14ac:dyDescent="0.2">
      <c r="A39" s="33" t="s">
        <v>41</v>
      </c>
      <c r="B39" s="6">
        <v>40.167044400000002</v>
      </c>
      <c r="C39" s="6">
        <v>30.407479200000004</v>
      </c>
      <c r="D39" s="6">
        <v>35.668168199999997</v>
      </c>
      <c r="E39" s="6"/>
      <c r="F39" s="6">
        <v>16.443192639999999</v>
      </c>
      <c r="G39" s="6">
        <v>19.136840240000002</v>
      </c>
      <c r="H39" s="6">
        <v>24.441866400000002</v>
      </c>
      <c r="I39" s="6"/>
      <c r="J39" s="6">
        <v>39.981236399999993</v>
      </c>
      <c r="K39" s="6">
        <v>31.4665848</v>
      </c>
      <c r="L39" s="6">
        <v>33.5755056</v>
      </c>
      <c r="M39" s="6"/>
      <c r="N39" s="6">
        <v>32.291107800000006</v>
      </c>
      <c r="O39" s="6">
        <v>24.487171799999999</v>
      </c>
      <c r="P39" s="6">
        <v>33.5755056</v>
      </c>
      <c r="Q39" s="6"/>
      <c r="R39" s="6">
        <v>28.82526528</v>
      </c>
      <c r="S39" s="6">
        <v>28.82526528</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36.390496800000001</v>
      </c>
      <c r="C42" s="6">
        <v>30.084637799999999</v>
      </c>
      <c r="D42" s="6">
        <v>30.683868600000004</v>
      </c>
      <c r="E42" s="6"/>
      <c r="F42" s="6">
        <v>15.538233200000002</v>
      </c>
      <c r="G42" s="6">
        <v>18.98026368</v>
      </c>
      <c r="H42" s="6">
        <v>23.71736808</v>
      </c>
      <c r="I42" s="6"/>
      <c r="J42" s="6">
        <v>35.972428799999996</v>
      </c>
      <c r="K42" s="6">
        <v>31.160001600000001</v>
      </c>
      <c r="L42" s="6">
        <v>27.6877146</v>
      </c>
      <c r="M42" s="6"/>
      <c r="N42" s="6">
        <v>23.407162799999998</v>
      </c>
      <c r="O42" s="6">
        <v>18.966351599999999</v>
      </c>
      <c r="P42" s="6">
        <v>27.6877146</v>
      </c>
      <c r="Q42" s="6"/>
      <c r="R42" s="6">
        <v>28.234756479999998</v>
      </c>
      <c r="S42" s="6">
        <v>28.234756479999998</v>
      </c>
      <c r="T42" s="6">
        <v>0</v>
      </c>
    </row>
    <row r="43" spans="1:20" s="6" customFormat="1" ht="12.75" customHeight="1" x14ac:dyDescent="0.2">
      <c r="A43" s="28" t="s">
        <v>116</v>
      </c>
      <c r="B43" s="6">
        <v>35.521844399999999</v>
      </c>
      <c r="C43" s="6">
        <v>29.908120200000003</v>
      </c>
      <c r="D43" s="6">
        <v>29.225275799999999</v>
      </c>
      <c r="F43" s="6">
        <v>14.245813120000003</v>
      </c>
      <c r="G43" s="6">
        <v>18.45480336</v>
      </c>
      <c r="H43" s="6">
        <v>22.501909359999999</v>
      </c>
      <c r="J43" s="6">
        <v>34.892419799999999</v>
      </c>
      <c r="K43" s="6">
        <v>30.953290199999998</v>
      </c>
      <c r="L43" s="6">
        <v>25.555567800000002</v>
      </c>
      <c r="N43" s="6">
        <v>20.615397600000001</v>
      </c>
      <c r="O43" s="6">
        <v>17.263885800000001</v>
      </c>
      <c r="P43" s="6">
        <v>25.555567800000002</v>
      </c>
      <c r="R43" s="6">
        <v>28.036514239999999</v>
      </c>
      <c r="S43" s="6">
        <v>28.036514239999999</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723</v>
      </c>
      <c r="B47" s="6">
        <v>18.583122599999999</v>
      </c>
      <c r="C47" s="6">
        <v>9.4715628000000009</v>
      </c>
      <c r="D47" s="6">
        <v>18.892028400000001</v>
      </c>
      <c r="E47" s="6"/>
      <c r="F47" s="6">
        <v>11.44601192</v>
      </c>
      <c r="G47" s="6">
        <v>7.1627141599999993</v>
      </c>
      <c r="H47" s="6">
        <v>13.28512304</v>
      </c>
      <c r="I47" s="6"/>
      <c r="J47" s="6">
        <v>19.574872800000005</v>
      </c>
      <c r="K47" s="6">
        <v>11.0486082</v>
      </c>
      <c r="L47" s="6">
        <v>19.558614600000002</v>
      </c>
      <c r="M47" s="6"/>
      <c r="N47" s="6">
        <v>19.4587428</v>
      </c>
      <c r="O47" s="6">
        <v>13.491983400000001</v>
      </c>
      <c r="P47" s="6">
        <v>19.558614600000002</v>
      </c>
      <c r="Q47" s="6"/>
      <c r="R47" s="6">
        <v>14.621419680000001</v>
      </c>
      <c r="S47" s="6">
        <v>14.621419680000001</v>
      </c>
      <c r="T47" s="6">
        <v>0</v>
      </c>
    </row>
    <row r="48" spans="1:20" ht="12.75" customHeight="1" x14ac:dyDescent="0.2">
      <c r="A48" s="105" t="s">
        <v>46</v>
      </c>
      <c r="B48" s="6">
        <v>30.484124999999999</v>
      </c>
      <c r="C48" s="6">
        <v>26.463704400000001</v>
      </c>
      <c r="D48" s="6">
        <v>25.662407399999999</v>
      </c>
      <c r="E48" s="6"/>
      <c r="F48" s="6">
        <v>9.1424787999999992</v>
      </c>
      <c r="G48" s="6">
        <v>14.609389200000001</v>
      </c>
      <c r="H48" s="6">
        <v>16.936806879999999</v>
      </c>
      <c r="I48" s="6"/>
      <c r="J48" s="6">
        <v>30.1496706</v>
      </c>
      <c r="K48" s="6">
        <v>27.5483586</v>
      </c>
      <c r="L48" s="6">
        <v>23.4396792</v>
      </c>
      <c r="M48" s="6"/>
      <c r="N48" s="6">
        <v>15.844777199999999</v>
      </c>
      <c r="O48" s="6">
        <v>18.7596402</v>
      </c>
      <c r="P48" s="6">
        <v>23.4396792</v>
      </c>
      <c r="Q48" s="6"/>
      <c r="R48" s="6">
        <v>25.56481312</v>
      </c>
      <c r="S48" s="6">
        <v>25.56481312</v>
      </c>
      <c r="T48" s="6">
        <v>0</v>
      </c>
    </row>
    <row r="49" spans="1:21" ht="12.75" customHeight="1" x14ac:dyDescent="0.2">
      <c r="A49" s="105" t="s">
        <v>724</v>
      </c>
      <c r="B49" s="6">
        <v>22.626769200000002</v>
      </c>
      <c r="C49" s="6">
        <v>13.958825999999998</v>
      </c>
      <c r="D49" s="6">
        <v>21.514243800000003</v>
      </c>
      <c r="E49" s="6"/>
      <c r="F49" s="6">
        <v>5.0422960000000003</v>
      </c>
      <c r="G49" s="6">
        <v>4.1161058400000003</v>
      </c>
      <c r="H49" s="6">
        <v>6.4780234399999994</v>
      </c>
      <c r="I49" s="6"/>
      <c r="J49" s="6">
        <v>22.6732212</v>
      </c>
      <c r="K49" s="6">
        <v>14.277022200000001</v>
      </c>
      <c r="L49" s="6">
        <v>21.395791199999998</v>
      </c>
      <c r="M49" s="6"/>
      <c r="N49" s="6">
        <v>23.790391800000002</v>
      </c>
      <c r="O49" s="6">
        <v>19.212547199999999</v>
      </c>
      <c r="P49" s="6">
        <v>21.395791199999998</v>
      </c>
      <c r="Q49" s="6"/>
      <c r="R49" s="6">
        <v>19.484681440000003</v>
      </c>
      <c r="S49" s="6">
        <v>19.484681440000003</v>
      </c>
      <c r="T49" s="6">
        <v>0</v>
      </c>
    </row>
    <row r="50" spans="1:21" s="52" customFormat="1" ht="21.95" customHeight="1" x14ac:dyDescent="0.2">
      <c r="A50" s="33" t="s">
        <v>41</v>
      </c>
      <c r="B50" s="6">
        <v>39.205487999999995</v>
      </c>
      <c r="C50" s="6">
        <v>29.768764200000003</v>
      </c>
      <c r="D50" s="6">
        <v>36.3417222</v>
      </c>
      <c r="E50" s="6"/>
      <c r="F50" s="6">
        <v>15.463925679999999</v>
      </c>
      <c r="G50" s="6">
        <v>16.58384616</v>
      </c>
      <c r="H50" s="6">
        <v>22.263063759999998</v>
      </c>
      <c r="I50" s="6"/>
      <c r="J50" s="6">
        <v>39.282133799999997</v>
      </c>
      <c r="K50" s="6">
        <v>31.057807199999999</v>
      </c>
      <c r="L50" s="6">
        <v>35.719265400000005</v>
      </c>
      <c r="M50" s="6"/>
      <c r="N50" s="6">
        <v>33.457053000000002</v>
      </c>
      <c r="O50" s="6">
        <v>28.358946</v>
      </c>
      <c r="P50" s="6">
        <v>35.719265400000005</v>
      </c>
      <c r="Q50" s="6"/>
      <c r="R50" s="6">
        <v>28.709272479999999</v>
      </c>
      <c r="S50" s="6">
        <v>28.709272479999999</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37.080309</v>
      </c>
      <c r="C53" s="6">
        <v>29.5341816</v>
      </c>
      <c r="D53" s="6">
        <v>33.587118600000004</v>
      </c>
      <c r="E53" s="6"/>
      <c r="F53" s="6">
        <v>14.091890399999999</v>
      </c>
      <c r="G53" s="6">
        <v>16.530769360000001</v>
      </c>
      <c r="H53" s="6">
        <v>21.278489120000003</v>
      </c>
      <c r="I53" s="6"/>
      <c r="J53" s="6">
        <v>36.831790800000007</v>
      </c>
      <c r="K53" s="6">
        <v>30.818579400000001</v>
      </c>
      <c r="L53" s="6">
        <v>32.356140599999996</v>
      </c>
      <c r="M53" s="6"/>
      <c r="N53" s="6">
        <v>26.275573800000004</v>
      </c>
      <c r="O53" s="6">
        <v>23.500066799999999</v>
      </c>
      <c r="P53" s="6">
        <v>32.356140599999996</v>
      </c>
      <c r="Q53" s="6"/>
      <c r="R53" s="6">
        <v>28.335986560000002</v>
      </c>
      <c r="S53" s="6">
        <v>28.335986560000002</v>
      </c>
      <c r="T53" s="6">
        <v>0</v>
      </c>
    </row>
    <row r="54" spans="1:21" ht="12.75" customHeight="1" x14ac:dyDescent="0.2">
      <c r="A54" s="28" t="s">
        <v>116</v>
      </c>
      <c r="B54" s="6">
        <v>35.970106200000004</v>
      </c>
      <c r="C54" s="6">
        <v>29.336760600000002</v>
      </c>
      <c r="D54" s="6">
        <v>32.0681382</v>
      </c>
      <c r="E54" s="6"/>
      <c r="F54" s="6">
        <v>12.47039416</v>
      </c>
      <c r="G54" s="6">
        <v>16.18311632</v>
      </c>
      <c r="H54" s="6">
        <v>20.007299759999999</v>
      </c>
      <c r="I54" s="6"/>
      <c r="J54" s="6">
        <v>35.563651199999995</v>
      </c>
      <c r="K54" s="6">
        <v>30.567738599999998</v>
      </c>
      <c r="L54" s="6">
        <v>30.495738000000003</v>
      </c>
      <c r="M54" s="6"/>
      <c r="N54" s="6">
        <v>23.857747200000002</v>
      </c>
      <c r="O54" s="6">
        <v>22.582639800000003</v>
      </c>
      <c r="P54" s="6">
        <v>30.495738000000003</v>
      </c>
      <c r="Q54" s="6"/>
      <c r="R54" s="6">
        <v>28.125090560000004</v>
      </c>
      <c r="S54" s="6">
        <v>28.125090560000004</v>
      </c>
      <c r="T54" s="6">
        <v>0</v>
      </c>
      <c r="U54" s="58"/>
    </row>
    <row r="55" spans="1:21" ht="12.75" customHeight="1" x14ac:dyDescent="0.2">
      <c r="A55" s="47"/>
    </row>
    <row r="56" spans="1:21" ht="12.75" customHeight="1" x14ac:dyDescent="0.2">
      <c r="A56" s="5"/>
    </row>
    <row r="57" spans="1:21" s="16" customFormat="1" ht="12.75" customHeight="1" x14ac:dyDescent="0.2">
      <c r="A57" s="37" t="s">
        <v>483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8" t="s">
        <v>528</v>
      </c>
      <c r="C6" s="462"/>
      <c r="D6" s="462"/>
      <c r="E6" s="49"/>
      <c r="F6" s="453" t="s">
        <v>323</v>
      </c>
      <c r="G6" s="453"/>
      <c r="H6" s="453"/>
      <c r="I6" s="24"/>
      <c r="J6" s="450"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723</v>
      </c>
      <c r="B13" s="6">
        <v>2.4991176000000004</v>
      </c>
      <c r="C13" s="6">
        <v>6.3151494000000001</v>
      </c>
      <c r="D13" s="6">
        <v>2.2691802000000001</v>
      </c>
      <c r="E13" s="6"/>
      <c r="F13" s="6">
        <v>3.0811082400000003</v>
      </c>
      <c r="G13" s="6">
        <v>9.6759006400000001</v>
      </c>
      <c r="H13" s="6">
        <v>3.0545698400000001</v>
      </c>
      <c r="I13" s="6"/>
      <c r="J13" s="6">
        <v>2.5641503999999999</v>
      </c>
      <c r="K13" s="6">
        <v>6.5590223999999999</v>
      </c>
      <c r="L13" s="6">
        <v>2.3179548000000003</v>
      </c>
      <c r="O13" s="105"/>
    </row>
    <row r="14" spans="1:20" ht="12.75" customHeight="1" x14ac:dyDescent="0.2">
      <c r="A14" s="105" t="s">
        <v>46</v>
      </c>
      <c r="B14" s="6">
        <v>0.75019979999999997</v>
      </c>
      <c r="C14" s="6">
        <v>2.3853101999999997</v>
      </c>
      <c r="D14" s="6">
        <v>0.78039360000000002</v>
      </c>
      <c r="E14" s="6"/>
      <c r="F14" s="6">
        <v>0.48565272000000004</v>
      </c>
      <c r="G14" s="6">
        <v>2.33272536</v>
      </c>
      <c r="H14" s="6">
        <v>0.64488312000000003</v>
      </c>
      <c r="I14" s="6"/>
      <c r="J14" s="6">
        <v>0.66426359999999995</v>
      </c>
      <c r="K14" s="6">
        <v>2.1112434000000002</v>
      </c>
      <c r="L14" s="6">
        <v>0.70607039999999999</v>
      </c>
      <c r="O14" s="105"/>
    </row>
    <row r="15" spans="1:20" ht="12.75" customHeight="1" x14ac:dyDescent="0.2">
      <c r="A15" s="105" t="s">
        <v>724</v>
      </c>
      <c r="B15" s="6">
        <v>1.5979487999999999</v>
      </c>
      <c r="C15" s="6">
        <v>4.5987479999999996</v>
      </c>
      <c r="D15" s="6">
        <v>1.3703339999999999</v>
      </c>
      <c r="E15" s="6"/>
      <c r="F15" s="6">
        <v>0.92619015999999998</v>
      </c>
      <c r="G15" s="6">
        <v>4.1532596000000002</v>
      </c>
      <c r="H15" s="6">
        <v>1.0509206400000002</v>
      </c>
      <c r="I15" s="6"/>
      <c r="J15" s="6">
        <v>1.5933036</v>
      </c>
      <c r="K15" s="6">
        <v>4.6870067999999998</v>
      </c>
      <c r="L15" s="6">
        <v>1.3517532000000001</v>
      </c>
      <c r="O15" s="105"/>
    </row>
    <row r="16" spans="1:20" s="52" customFormat="1" ht="21.95" customHeight="1" x14ac:dyDescent="0.2">
      <c r="A16" s="33" t="s">
        <v>41</v>
      </c>
      <c r="B16" s="6">
        <v>0.76181280000000007</v>
      </c>
      <c r="C16" s="6">
        <v>2.1228564000000003</v>
      </c>
      <c r="D16" s="6">
        <v>0.61781160000000013</v>
      </c>
      <c r="E16" s="6"/>
      <c r="F16" s="6">
        <v>0.52546032000000009</v>
      </c>
      <c r="G16" s="6">
        <v>2.0169184000000002</v>
      </c>
      <c r="H16" s="6">
        <v>0.57322944000000009</v>
      </c>
      <c r="I16" s="6"/>
      <c r="J16" s="6">
        <v>0.75019979999999997</v>
      </c>
      <c r="K16" s="6">
        <v>2.0880174</v>
      </c>
      <c r="L16" s="6">
        <v>0.62013420000000008</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0.75252240000000015</v>
      </c>
      <c r="C19" s="6">
        <v>2.0322749999999998</v>
      </c>
      <c r="D19" s="6">
        <v>0.66890879999999997</v>
      </c>
      <c r="E19" s="6"/>
      <c r="F19" s="6">
        <v>0.51219112</v>
      </c>
      <c r="G19" s="6">
        <v>2.0408029600000002</v>
      </c>
      <c r="H19" s="6">
        <v>0.57588328</v>
      </c>
      <c r="I19" s="6"/>
      <c r="J19" s="6">
        <v>0.71303820000000007</v>
      </c>
      <c r="K19" s="6">
        <v>1.9114997999999999</v>
      </c>
      <c r="L19" s="6">
        <v>0.65497320000000003</v>
      </c>
      <c r="O19" s="58"/>
    </row>
    <row r="20" spans="1:20" s="16" customFormat="1" ht="12.75" customHeight="1" x14ac:dyDescent="0.2">
      <c r="A20" s="28" t="s">
        <v>116</v>
      </c>
      <c r="B20" s="6">
        <v>0.74787720000000002</v>
      </c>
      <c r="C20" s="6">
        <v>2.0601462000000001</v>
      </c>
      <c r="D20" s="6">
        <v>0.68052179999999995</v>
      </c>
      <c r="E20" s="6"/>
      <c r="F20" s="6">
        <v>0.47769120000000004</v>
      </c>
      <c r="G20" s="6">
        <v>2.0354952800000001</v>
      </c>
      <c r="H20" s="6">
        <v>0.55996024</v>
      </c>
      <c r="I20" s="6"/>
      <c r="J20" s="6">
        <v>0.69213479999999994</v>
      </c>
      <c r="K20" s="6">
        <v>1.916145</v>
      </c>
      <c r="L20" s="6">
        <v>0.65497320000000003</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8" t="s">
        <v>528</v>
      </c>
      <c r="C31" s="462"/>
      <c r="D31" s="462"/>
      <c r="E31" s="49"/>
      <c r="F31" s="453" t="s">
        <v>323</v>
      </c>
      <c r="G31" s="453"/>
      <c r="H31" s="453"/>
      <c r="I31" s="24"/>
      <c r="J31" s="450"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3.3886734000000005</v>
      </c>
      <c r="C38" s="6">
        <v>8.5448453999999998</v>
      </c>
      <c r="D38" s="6">
        <v>3.0472512000000003</v>
      </c>
      <c r="E38" s="6"/>
      <c r="F38" s="6">
        <v>4.2222594400000002</v>
      </c>
      <c r="G38" s="6">
        <v>11.9290108</v>
      </c>
      <c r="H38" s="6">
        <v>4.1612211200000004</v>
      </c>
      <c r="I38" s="6"/>
      <c r="J38" s="6">
        <v>3.4374479999999998</v>
      </c>
      <c r="K38" s="6">
        <v>8.5727165999999997</v>
      </c>
      <c r="L38" s="6">
        <v>3.0565416000000001</v>
      </c>
    </row>
    <row r="39" spans="1:24" s="16" customFormat="1" ht="12.75" customHeight="1" x14ac:dyDescent="0.2">
      <c r="A39" s="105" t="s">
        <v>46</v>
      </c>
      <c r="B39" s="6">
        <v>0.96620159999999999</v>
      </c>
      <c r="C39" s="6">
        <v>3.3375762000000004</v>
      </c>
      <c r="D39" s="6">
        <v>1.080009</v>
      </c>
      <c r="E39" s="6"/>
      <c r="F39" s="6">
        <v>0.68734455999999999</v>
      </c>
      <c r="G39" s="6">
        <v>3.3756844799999999</v>
      </c>
      <c r="H39" s="6">
        <v>0.94742088000000013</v>
      </c>
      <c r="I39" s="6"/>
      <c r="J39" s="6">
        <v>0.81291000000000002</v>
      </c>
      <c r="K39" s="6">
        <v>2.5409244000000002</v>
      </c>
      <c r="L39" s="6">
        <v>0.85936199999999996</v>
      </c>
      <c r="M39" s="3"/>
      <c r="N39" s="3"/>
      <c r="O39" s="3"/>
      <c r="P39" s="3"/>
      <c r="Q39" s="3"/>
      <c r="R39" s="3"/>
      <c r="S39" s="3"/>
      <c r="T39" s="3"/>
      <c r="U39" s="3"/>
      <c r="V39" s="3"/>
      <c r="W39" s="3"/>
      <c r="X39" s="3"/>
    </row>
    <row r="40" spans="1:24" ht="12.75" customHeight="1" x14ac:dyDescent="0.2">
      <c r="A40" s="105" t="s">
        <v>724</v>
      </c>
      <c r="B40" s="6">
        <v>2.3922780000000001</v>
      </c>
      <c r="C40" s="6">
        <v>6.6217326000000005</v>
      </c>
      <c r="D40" s="6">
        <v>2.1042756000000002</v>
      </c>
      <c r="E40" s="6"/>
      <c r="F40" s="6">
        <v>1.4065352</v>
      </c>
      <c r="G40" s="6">
        <v>6.7938304</v>
      </c>
      <c r="H40" s="6">
        <v>1.6559961599999999</v>
      </c>
      <c r="I40" s="6"/>
      <c r="J40" s="6">
        <v>2.3829875999999999</v>
      </c>
      <c r="K40" s="6">
        <v>6.7308948000000006</v>
      </c>
      <c r="L40" s="6">
        <v>2.0578235999999999</v>
      </c>
    </row>
    <row r="41" spans="1:24" s="52" customFormat="1" ht="21.95" customHeight="1" x14ac:dyDescent="0.2">
      <c r="A41" s="33" t="s">
        <v>41</v>
      </c>
      <c r="B41" s="6">
        <v>1.0892994</v>
      </c>
      <c r="C41" s="6">
        <v>3.0193800000000004</v>
      </c>
      <c r="D41" s="6">
        <v>0.94297560000000002</v>
      </c>
      <c r="E41" s="6"/>
      <c r="F41" s="6">
        <v>0.72980600000000007</v>
      </c>
      <c r="G41" s="6">
        <v>2.9484162399999998</v>
      </c>
      <c r="H41" s="6">
        <v>0.8465749600000001</v>
      </c>
      <c r="I41" s="6"/>
      <c r="J41" s="6">
        <v>1.056783</v>
      </c>
      <c r="K41" s="6">
        <v>2.810346</v>
      </c>
      <c r="L41" s="6">
        <v>0.88723320000000006</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1.0196214000000001</v>
      </c>
      <c r="C44" s="6">
        <v>2.9171856000000003</v>
      </c>
      <c r="D44" s="6">
        <v>0.96620159999999999</v>
      </c>
      <c r="F44" s="6">
        <v>0.72715216000000016</v>
      </c>
      <c r="G44" s="6">
        <v>2.9855700000000005</v>
      </c>
      <c r="H44" s="6">
        <v>0.85984416000000008</v>
      </c>
      <c r="J44" s="6">
        <v>0.94529819999999998</v>
      </c>
      <c r="K44" s="6">
        <v>2.4944724000000003</v>
      </c>
      <c r="L44" s="6">
        <v>0.87097500000000005</v>
      </c>
      <c r="N44" s="16"/>
      <c r="O44" s="16"/>
      <c r="P44" s="16"/>
      <c r="Q44" s="16"/>
      <c r="R44" s="16"/>
      <c r="S44" s="16"/>
      <c r="T44" s="16"/>
      <c r="U44" s="16"/>
      <c r="V44" s="16"/>
      <c r="W44" s="16"/>
      <c r="X44" s="16"/>
    </row>
    <row r="45" spans="1:24" ht="12.75" customHeight="1" x14ac:dyDescent="0.2">
      <c r="A45" s="28" t="s">
        <v>116</v>
      </c>
      <c r="B45" s="6">
        <v>1.0056858</v>
      </c>
      <c r="C45" s="6">
        <v>2.9473794</v>
      </c>
      <c r="D45" s="6">
        <v>0.99175020000000003</v>
      </c>
      <c r="E45" s="6"/>
      <c r="F45" s="6">
        <v>0.68734455999999999</v>
      </c>
      <c r="G45" s="6">
        <v>2.97495464</v>
      </c>
      <c r="H45" s="6">
        <v>0.84126728000000006</v>
      </c>
      <c r="I45" s="6"/>
      <c r="J45" s="6">
        <v>0.90349140000000006</v>
      </c>
      <c r="K45" s="6">
        <v>2.4340847999999999</v>
      </c>
      <c r="L45" s="6">
        <v>0.86632979999999993</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723</v>
      </c>
      <c r="B49" s="6">
        <v>3.7161600000000004</v>
      </c>
      <c r="C49" s="6">
        <v>9.1951733999999998</v>
      </c>
      <c r="D49" s="6">
        <v>3.4072542000000006</v>
      </c>
      <c r="E49" s="6"/>
      <c r="F49" s="6">
        <v>4.5009126400000001</v>
      </c>
      <c r="G49" s="6">
        <v>16.406038880000001</v>
      </c>
      <c r="H49" s="6">
        <v>4.5168356799999998</v>
      </c>
      <c r="I49" s="6"/>
      <c r="J49" s="6">
        <v>3.8415803999999998</v>
      </c>
      <c r="K49" s="6">
        <v>10.008083400000002</v>
      </c>
      <c r="L49" s="6">
        <v>3.5280293999999999</v>
      </c>
      <c r="M49" s="3"/>
      <c r="N49" s="3"/>
      <c r="O49" s="3"/>
      <c r="P49" s="3"/>
      <c r="Q49" s="3"/>
      <c r="R49" s="3"/>
      <c r="S49" s="3"/>
      <c r="T49" s="3"/>
      <c r="U49" s="3"/>
      <c r="V49" s="3"/>
      <c r="W49" s="3"/>
      <c r="X49" s="3"/>
    </row>
    <row r="50" spans="1:24" ht="12.75" customHeight="1" x14ac:dyDescent="0.2">
      <c r="A50" s="105" t="s">
        <v>46</v>
      </c>
      <c r="B50" s="6">
        <v>1.1868486</v>
      </c>
      <c r="C50" s="6">
        <v>3.6511271999999999</v>
      </c>
      <c r="D50" s="6">
        <v>1.3076237999999998</v>
      </c>
      <c r="E50" s="6"/>
      <c r="F50" s="6">
        <v>0.68734455999999999</v>
      </c>
      <c r="G50" s="6">
        <v>3.4207997600000004</v>
      </c>
      <c r="H50" s="6">
        <v>0.97130544000000008</v>
      </c>
      <c r="I50" s="6"/>
      <c r="J50" s="6">
        <v>1.0846542000000001</v>
      </c>
      <c r="K50" s="6">
        <v>3.3677700000000002</v>
      </c>
      <c r="L50" s="6">
        <v>1.1938164000000002</v>
      </c>
    </row>
    <row r="51" spans="1:24" ht="12.75" customHeight="1" x14ac:dyDescent="0.2">
      <c r="A51" s="105" t="s">
        <v>724</v>
      </c>
      <c r="B51" s="6">
        <v>2.1855666</v>
      </c>
      <c r="C51" s="6">
        <v>6.3244397999999995</v>
      </c>
      <c r="D51" s="6">
        <v>1.8836286000000002</v>
      </c>
      <c r="E51" s="6"/>
      <c r="F51" s="6">
        <v>1.1438050399999999</v>
      </c>
      <c r="G51" s="6">
        <v>4.3629129600000001</v>
      </c>
      <c r="H51" s="6">
        <v>1.2128048800000002</v>
      </c>
      <c r="I51" s="6"/>
      <c r="J51" s="6">
        <v>2.1832439999999997</v>
      </c>
      <c r="K51" s="6">
        <v>6.4405698000000005</v>
      </c>
      <c r="L51" s="6">
        <v>1.8720156000000001</v>
      </c>
    </row>
    <row r="52" spans="1:24" s="52" customFormat="1" ht="21.95" customHeight="1" x14ac:dyDescent="0.2">
      <c r="A52" s="33" t="s">
        <v>41</v>
      </c>
      <c r="B52" s="6">
        <v>1.1450418</v>
      </c>
      <c r="C52" s="6">
        <v>3.1308648000000003</v>
      </c>
      <c r="D52" s="6">
        <v>0.99407279999999998</v>
      </c>
      <c r="E52" s="6"/>
      <c r="F52" s="6">
        <v>0.76165207999999995</v>
      </c>
      <c r="G52" s="6">
        <v>2.9378008800000002</v>
      </c>
      <c r="H52" s="6">
        <v>0.85984416000000008</v>
      </c>
      <c r="I52" s="6"/>
      <c r="J52" s="6">
        <v>1.1287836</v>
      </c>
      <c r="K52" s="6">
        <v>3.1076388000000001</v>
      </c>
      <c r="L52" s="6">
        <v>0.97549199999999991</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1.1659452000000001</v>
      </c>
      <c r="C55" s="6">
        <v>3.1076388000000001</v>
      </c>
      <c r="D55" s="6">
        <v>1.1055576</v>
      </c>
      <c r="E55" s="6"/>
      <c r="F55" s="6">
        <v>0.72449832000000003</v>
      </c>
      <c r="G55" s="6">
        <v>2.9776084800000007</v>
      </c>
      <c r="H55" s="6">
        <v>0.85453648000000004</v>
      </c>
      <c r="I55" s="6"/>
      <c r="J55" s="6">
        <v>1.1171705999999999</v>
      </c>
      <c r="K55" s="6">
        <v>2.9798958</v>
      </c>
      <c r="L55" s="6">
        <v>1.0660734000000001</v>
      </c>
    </row>
    <row r="56" spans="1:24" ht="12.75" customHeight="1" x14ac:dyDescent="0.2">
      <c r="A56" s="28" t="s">
        <v>116</v>
      </c>
      <c r="B56" s="6">
        <v>1.1636226000000001</v>
      </c>
      <c r="C56" s="6">
        <v>3.1633812000000003</v>
      </c>
      <c r="D56" s="6">
        <v>1.1334288000000001</v>
      </c>
      <c r="E56" s="6"/>
      <c r="F56" s="6">
        <v>0.66876767999999998</v>
      </c>
      <c r="G56" s="6">
        <v>2.9776084800000007</v>
      </c>
      <c r="H56" s="6">
        <v>0.83330576000000001</v>
      </c>
      <c r="I56" s="6"/>
      <c r="J56" s="6">
        <v>1.0985897999999998</v>
      </c>
      <c r="K56" s="6">
        <v>3.0100896000000006</v>
      </c>
      <c r="L56" s="6">
        <v>1.0776864000000002</v>
      </c>
    </row>
    <row r="57" spans="1:24" ht="12.75" customHeight="1" x14ac:dyDescent="0.2">
      <c r="A57" s="47"/>
    </row>
    <row r="58" spans="1:24" ht="12.75" customHeight="1" x14ac:dyDescent="0.2">
      <c r="A58" s="5"/>
    </row>
    <row r="59" spans="1:24" s="16" customFormat="1" ht="12.75" customHeight="1" x14ac:dyDescent="0.2">
      <c r="A59" s="136" t="s">
        <v>325</v>
      </c>
      <c r="B59" s="24"/>
      <c r="C59" s="24"/>
      <c r="D59" s="24"/>
      <c r="E59" s="24"/>
      <c r="F59" s="24"/>
      <c r="G59" s="24"/>
      <c r="H59" s="24"/>
      <c r="I59" s="24"/>
      <c r="J59" s="24"/>
      <c r="K59" s="24"/>
      <c r="L59" s="24"/>
    </row>
    <row r="60" spans="1:24" s="16" customFormat="1" ht="12.75" customHeight="1" x14ac:dyDescent="0.2">
      <c r="A60" s="136" t="s">
        <v>334</v>
      </c>
      <c r="B60" s="24"/>
      <c r="C60" s="24"/>
      <c r="D60" s="24"/>
      <c r="E60" s="24"/>
      <c r="F60" s="24"/>
      <c r="G60" s="24"/>
      <c r="H60" s="24"/>
      <c r="I60" s="24"/>
      <c r="J60" s="24"/>
      <c r="K60" s="24"/>
      <c r="L60" s="24"/>
    </row>
    <row r="61" spans="1:24" ht="12.75" customHeight="1" x14ac:dyDescent="0.2">
      <c r="A61" s="37" t="s">
        <v>326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0" t="s">
        <v>74</v>
      </c>
      <c r="C6" s="450"/>
      <c r="D6" s="450"/>
      <c r="E6" s="5"/>
      <c r="F6" s="450" t="s">
        <v>217</v>
      </c>
      <c r="G6" s="450"/>
      <c r="H6" s="450"/>
      <c r="I6" s="5"/>
      <c r="J6" s="450" t="s">
        <v>327</v>
      </c>
      <c r="K6" s="450"/>
      <c r="L6" s="450"/>
      <c r="N6" s="452" t="s">
        <v>524</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723</v>
      </c>
      <c r="B14" s="184">
        <v>25.074015399999997</v>
      </c>
      <c r="C14" s="184">
        <v>14.4173876</v>
      </c>
      <c r="D14" s="184">
        <v>25.934857200000003</v>
      </c>
      <c r="E14" s="6"/>
      <c r="F14" s="184">
        <v>4.9803188399999989</v>
      </c>
      <c r="G14" s="184">
        <v>1.1670917999999999</v>
      </c>
      <c r="H14" s="184">
        <v>5.1068446800000009</v>
      </c>
      <c r="I14" s="6"/>
      <c r="J14" s="184">
        <v>25.562535600000004</v>
      </c>
      <c r="K14" s="184">
        <v>14.6974128</v>
      </c>
      <c r="L14" s="184">
        <v>26.287186800000001</v>
      </c>
      <c r="M14" s="6"/>
      <c r="N14" s="184">
        <v>1.2356232000000003</v>
      </c>
      <c r="O14" s="184">
        <v>3.1006710000000002</v>
      </c>
      <c r="P14" s="184">
        <v>1.1357514</v>
      </c>
    </row>
    <row r="15" spans="1:16" x14ac:dyDescent="0.2">
      <c r="A15" s="105" t="s">
        <v>46</v>
      </c>
      <c r="B15" s="184">
        <v>38.032310399999993</v>
      </c>
      <c r="C15" s="184">
        <v>32.150272000000001</v>
      </c>
      <c r="D15" s="184">
        <v>37.829087799999996</v>
      </c>
      <c r="E15" s="6"/>
      <c r="F15" s="184">
        <v>20.54517864</v>
      </c>
      <c r="G15" s="184">
        <v>12.803106119999999</v>
      </c>
      <c r="H15" s="184">
        <v>23.839213440000002</v>
      </c>
      <c r="I15" s="6"/>
      <c r="J15" s="184">
        <v>34.7251926</v>
      </c>
      <c r="K15" s="184">
        <v>32.521045200000003</v>
      </c>
      <c r="L15" s="184">
        <v>31.336519200000001</v>
      </c>
      <c r="M15" s="6"/>
      <c r="N15" s="184">
        <v>0.23690519999999998</v>
      </c>
      <c r="O15" s="184">
        <v>0.62245680000000003</v>
      </c>
      <c r="P15" s="184">
        <v>0.22761480000000001</v>
      </c>
    </row>
    <row r="16" spans="1:16" x14ac:dyDescent="0.2">
      <c r="A16" s="105" t="s">
        <v>724</v>
      </c>
      <c r="B16" s="184">
        <v>29.981042000000002</v>
      </c>
      <c r="C16" s="184">
        <v>18.212398399999998</v>
      </c>
      <c r="D16" s="184">
        <v>29.633965199999999</v>
      </c>
      <c r="E16" s="6"/>
      <c r="F16" s="184">
        <v>20.401200960000001</v>
      </c>
      <c r="G16" s="184">
        <v>7.6526318399999997</v>
      </c>
      <c r="H16" s="184">
        <v>21.566111279999998</v>
      </c>
      <c r="I16" s="6"/>
      <c r="J16" s="184">
        <v>32.474593200000001</v>
      </c>
      <c r="K16" s="184">
        <v>19.493581800000001</v>
      </c>
      <c r="L16" s="184">
        <v>31.120517400000001</v>
      </c>
      <c r="M16" s="6"/>
      <c r="N16" s="184">
        <v>0.68052179999999995</v>
      </c>
      <c r="O16" s="184">
        <v>1.4028504000000002</v>
      </c>
      <c r="P16" s="184">
        <v>0.60852119999999998</v>
      </c>
    </row>
    <row r="17" spans="1:16" s="52" customFormat="1" ht="21.95" customHeight="1" x14ac:dyDescent="0.2">
      <c r="A17" s="33" t="s">
        <v>41</v>
      </c>
      <c r="B17" s="184">
        <v>47.232129</v>
      </c>
      <c r="C17" s="184">
        <v>34.394854199999997</v>
      </c>
      <c r="D17" s="184">
        <v>50.426605599999995</v>
      </c>
      <c r="E17" s="6"/>
      <c r="F17" s="184">
        <v>29.015865479999999</v>
      </c>
      <c r="G17" s="184">
        <v>14.851515839999999</v>
      </c>
      <c r="H17" s="184">
        <v>32.229185520000001</v>
      </c>
      <c r="I17" s="6"/>
      <c r="J17" s="184">
        <v>44.338433999999999</v>
      </c>
      <c r="K17" s="184">
        <v>34.193317200000003</v>
      </c>
      <c r="L17" s="184">
        <v>46.026964200000009</v>
      </c>
      <c r="M17" s="6"/>
      <c r="N17" s="184">
        <v>0.26709900000000003</v>
      </c>
      <c r="O17" s="184">
        <v>0.60387600000000008</v>
      </c>
      <c r="P17" s="184">
        <v>0.2415504</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45.037781599999995</v>
      </c>
      <c r="C20" s="184">
        <v>34.429105200000002</v>
      </c>
      <c r="D20" s="184">
        <v>47.839513400000001</v>
      </c>
      <c r="E20" s="6"/>
      <c r="F20" s="184">
        <v>25.049934839999999</v>
      </c>
      <c r="G20" s="184">
        <v>14.105449680000001</v>
      </c>
      <c r="H20" s="184">
        <v>28.330880759999999</v>
      </c>
      <c r="I20" s="6"/>
      <c r="J20" s="184">
        <v>40.752339600000006</v>
      </c>
      <c r="K20" s="184">
        <v>34.372157399999999</v>
      </c>
      <c r="L20" s="184">
        <v>41.525765400000012</v>
      </c>
      <c r="M20" s="6"/>
      <c r="N20" s="184">
        <v>0.23922779999999999</v>
      </c>
      <c r="O20" s="184">
        <v>0.59226300000000009</v>
      </c>
      <c r="P20" s="184">
        <v>0.22064700000000001</v>
      </c>
    </row>
    <row r="21" spans="1:16" x14ac:dyDescent="0.2">
      <c r="A21" s="28" t="s">
        <v>116</v>
      </c>
      <c r="B21" s="184">
        <v>43.720259799999994</v>
      </c>
      <c r="C21" s="184">
        <v>34.3400526</v>
      </c>
      <c r="D21" s="184">
        <v>45.973975600000003</v>
      </c>
      <c r="E21" s="6"/>
      <c r="F21" s="184">
        <v>25.043390400000003</v>
      </c>
      <c r="G21" s="184">
        <v>14.105449680000001</v>
      </c>
      <c r="H21" s="184">
        <v>28.326517799999998</v>
      </c>
      <c r="I21" s="6"/>
      <c r="J21" s="184">
        <v>39.282133799999997</v>
      </c>
      <c r="K21" s="184">
        <v>34.321060199999998</v>
      </c>
      <c r="L21" s="184">
        <v>39.291424200000009</v>
      </c>
      <c r="M21" s="6"/>
      <c r="N21" s="184">
        <v>0.22761480000000001</v>
      </c>
      <c r="O21" s="184">
        <v>0.57368220000000003</v>
      </c>
      <c r="P21" s="184">
        <v>0.21135660000000001</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469</v>
      </c>
    </row>
    <row r="25" spans="1:16" x14ac:dyDescent="0.2">
      <c r="A25" s="4" t="s">
        <v>597</v>
      </c>
      <c r="P25" s="3"/>
    </row>
    <row r="26" spans="1:16" x14ac:dyDescent="0.2">
      <c r="A26" s="130" t="s">
        <v>601</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3" t="s">
        <v>523</v>
      </c>
      <c r="O28" s="463"/>
      <c r="P28" s="463"/>
    </row>
    <row r="29" spans="1:16" x14ac:dyDescent="0.2">
      <c r="A29" s="4"/>
      <c r="B29" s="448" t="s">
        <v>74</v>
      </c>
      <c r="C29" s="448"/>
      <c r="D29" s="448"/>
      <c r="F29" s="448" t="s">
        <v>217</v>
      </c>
      <c r="G29" s="448"/>
      <c r="H29" s="448"/>
      <c r="J29" s="448" t="s">
        <v>327</v>
      </c>
      <c r="K29" s="448"/>
      <c r="L29" s="448"/>
      <c r="N29" s="452" t="s">
        <v>524</v>
      </c>
      <c r="O29" s="452"/>
      <c r="P29" s="452"/>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482</v>
      </c>
      <c r="C31" s="24" t="s">
        <v>482</v>
      </c>
      <c r="F31" s="24" t="s">
        <v>482</v>
      </c>
      <c r="G31" s="24" t="s">
        <v>482</v>
      </c>
      <c r="I31" s="11"/>
      <c r="J31" s="24" t="s">
        <v>482</v>
      </c>
      <c r="K31" s="24" t="s">
        <v>482</v>
      </c>
      <c r="N31" s="24" t="s">
        <v>482</v>
      </c>
      <c r="O31" s="24" t="s">
        <v>482</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723</v>
      </c>
      <c r="B37" s="184">
        <v>17.705483600000001</v>
      </c>
      <c r="C37" s="184">
        <v>11.337081</v>
      </c>
      <c r="D37" s="184">
        <v>18.191847799999998</v>
      </c>
      <c r="E37" s="6"/>
      <c r="F37" s="184">
        <v>4.5265710000000006</v>
      </c>
      <c r="G37" s="184">
        <v>1.1670917999999999</v>
      </c>
      <c r="H37" s="184">
        <v>4.6661857199999996</v>
      </c>
      <c r="I37" s="6"/>
      <c r="J37" s="184">
        <v>18.109312199999998</v>
      </c>
      <c r="K37" s="184">
        <v>11.573515799999999</v>
      </c>
      <c r="L37" s="184">
        <v>18.399637200000001</v>
      </c>
      <c r="M37" s="6"/>
      <c r="N37" s="184">
        <v>1.6583364</v>
      </c>
      <c r="O37" s="184">
        <v>3.6371916000000004</v>
      </c>
      <c r="P37" s="184">
        <v>1.4980770000000001</v>
      </c>
    </row>
    <row r="38" spans="1:16" x14ac:dyDescent="0.2">
      <c r="A38" s="105" t="s">
        <v>46</v>
      </c>
      <c r="B38" s="184">
        <v>32.262158599999999</v>
      </c>
      <c r="C38" s="184">
        <v>25.955407800000003</v>
      </c>
      <c r="D38" s="184">
        <v>28.7502894</v>
      </c>
      <c r="E38" s="6"/>
      <c r="F38" s="184">
        <v>17.66126208</v>
      </c>
      <c r="G38" s="184">
        <v>10.519096559999999</v>
      </c>
      <c r="H38" s="184">
        <v>20.156875199999998</v>
      </c>
      <c r="I38" s="6"/>
      <c r="J38" s="184">
        <v>30.205413000000004</v>
      </c>
      <c r="K38" s="184">
        <v>26.930547000000004</v>
      </c>
      <c r="L38" s="184">
        <v>22.125087600000001</v>
      </c>
      <c r="M38" s="6"/>
      <c r="N38" s="184">
        <v>0.32748660000000002</v>
      </c>
      <c r="O38" s="184">
        <v>0.88723320000000006</v>
      </c>
      <c r="P38" s="184">
        <v>0.31819620000000004</v>
      </c>
    </row>
    <row r="39" spans="1:16" x14ac:dyDescent="0.2">
      <c r="A39" s="105" t="s">
        <v>724</v>
      </c>
      <c r="B39" s="184">
        <v>22.185514399999999</v>
      </c>
      <c r="C39" s="184">
        <v>13.2711208</v>
      </c>
      <c r="D39" s="184">
        <v>21.904656200000002</v>
      </c>
      <c r="E39" s="6"/>
      <c r="F39" s="184">
        <v>17.338403039999999</v>
      </c>
      <c r="G39" s="184">
        <v>6.5422585200000007</v>
      </c>
      <c r="H39" s="184">
        <v>18.304798679999998</v>
      </c>
      <c r="I39" s="6"/>
      <c r="J39" s="184">
        <v>24.949369200000003</v>
      </c>
      <c r="K39" s="184">
        <v>14.762445600000001</v>
      </c>
      <c r="L39" s="184">
        <v>23.753230200000001</v>
      </c>
      <c r="M39" s="6"/>
      <c r="N39" s="184">
        <v>0.98245979999999999</v>
      </c>
      <c r="O39" s="184">
        <v>1.8255636</v>
      </c>
      <c r="P39" s="184">
        <v>0.87329760000000001</v>
      </c>
    </row>
    <row r="40" spans="1:16" s="52" customFormat="1" ht="21.95" customHeight="1" x14ac:dyDescent="0.2">
      <c r="A40" s="33" t="s">
        <v>41</v>
      </c>
      <c r="B40" s="184">
        <v>40.897977400000009</v>
      </c>
      <c r="C40" s="184">
        <v>29.369090800000002</v>
      </c>
      <c r="D40" s="184">
        <v>39.283613599999995</v>
      </c>
      <c r="E40" s="6"/>
      <c r="F40" s="184">
        <v>24.929953440000002</v>
      </c>
      <c r="G40" s="184">
        <v>12.37553604</v>
      </c>
      <c r="H40" s="184">
        <v>27.432110999999999</v>
      </c>
      <c r="I40" s="6"/>
      <c r="J40" s="184">
        <v>40.167044400000002</v>
      </c>
      <c r="K40" s="184">
        <v>30.407479200000004</v>
      </c>
      <c r="L40" s="184">
        <v>35.668168199999997</v>
      </c>
      <c r="M40" s="6"/>
      <c r="N40" s="184">
        <v>0.36929339999999999</v>
      </c>
      <c r="O40" s="184">
        <v>0.82916820000000002</v>
      </c>
      <c r="P40" s="184">
        <v>0.33445439999999999</v>
      </c>
    </row>
    <row r="41" spans="1:16" x14ac:dyDescent="0.2">
      <c r="A41" s="28"/>
    </row>
    <row r="42" spans="1:16" x14ac:dyDescent="0.2">
      <c r="A42" s="161" t="s">
        <v>10</v>
      </c>
    </row>
    <row r="43" spans="1:16" x14ac:dyDescent="0.2">
      <c r="A43" s="58" t="s">
        <v>45</v>
      </c>
      <c r="B43" s="184">
        <v>38.861184600000001</v>
      </c>
      <c r="C43" s="184">
        <v>29.163584800000002</v>
      </c>
      <c r="D43" s="184">
        <v>36.886043600000001</v>
      </c>
      <c r="E43" s="6"/>
      <c r="F43" s="184">
        <v>21.273792960000002</v>
      </c>
      <c r="G43" s="184">
        <v>11.570569919999999</v>
      </c>
      <c r="H43" s="184">
        <v>23.778131999999999</v>
      </c>
      <c r="I43" s="6"/>
      <c r="J43" s="184">
        <v>36.390496800000001</v>
      </c>
      <c r="K43" s="184">
        <v>30.084637799999999</v>
      </c>
      <c r="L43" s="184">
        <v>30.683868600000004</v>
      </c>
      <c r="M43" s="6"/>
      <c r="N43" s="184">
        <v>0.32051879999999999</v>
      </c>
      <c r="O43" s="184">
        <v>0.81755520000000004</v>
      </c>
      <c r="P43" s="184">
        <v>0.30193800000000004</v>
      </c>
    </row>
    <row r="44" spans="1:16" x14ac:dyDescent="0.2">
      <c r="A44" s="28" t="s">
        <v>116</v>
      </c>
      <c r="B44" s="184">
        <v>38.055144400000003</v>
      </c>
      <c r="C44" s="184">
        <v>28.9740626</v>
      </c>
      <c r="D44" s="184">
        <v>35.714659400000002</v>
      </c>
      <c r="E44" s="6"/>
      <c r="F44" s="184">
        <v>21.265067039999998</v>
      </c>
      <c r="G44" s="184">
        <v>11.570569919999999</v>
      </c>
      <c r="H44" s="184">
        <v>23.77158756</v>
      </c>
      <c r="I44" s="6"/>
      <c r="J44" s="184">
        <v>35.521844399999999</v>
      </c>
      <c r="K44" s="184">
        <v>29.908120200000003</v>
      </c>
      <c r="L44" s="184">
        <v>29.225275799999999</v>
      </c>
      <c r="M44" s="6"/>
      <c r="N44" s="184">
        <v>0.30890580000000006</v>
      </c>
      <c r="O44" s="184">
        <v>0.79200660000000012</v>
      </c>
      <c r="P44" s="184">
        <v>0.29264760000000001</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723</v>
      </c>
      <c r="B47" s="184">
        <v>18.253499599999998</v>
      </c>
      <c r="C47" s="184">
        <v>9.3117052000000005</v>
      </c>
      <c r="D47" s="184">
        <v>18.580025800000001</v>
      </c>
      <c r="E47" s="6"/>
      <c r="F47" s="184">
        <v>2.0789504399999998</v>
      </c>
      <c r="G47" s="184">
        <v>0</v>
      </c>
      <c r="H47" s="184">
        <v>2.0789504399999998</v>
      </c>
      <c r="I47" s="6"/>
      <c r="J47" s="184">
        <v>18.583122599999999</v>
      </c>
      <c r="K47" s="184">
        <v>9.4715628000000009</v>
      </c>
      <c r="L47" s="184">
        <v>18.892028400000001</v>
      </c>
      <c r="M47" s="6"/>
      <c r="N47" s="184">
        <v>1.811628</v>
      </c>
      <c r="O47" s="184">
        <v>5.1283007999999999</v>
      </c>
      <c r="P47" s="184">
        <v>1.707111</v>
      </c>
    </row>
    <row r="48" spans="1:16" x14ac:dyDescent="0.2">
      <c r="A48" s="105" t="s">
        <v>46</v>
      </c>
      <c r="B48" s="184">
        <v>30.707163200000004</v>
      </c>
      <c r="C48" s="184">
        <v>25.633448400000002</v>
      </c>
      <c r="D48" s="184">
        <v>27.5241036</v>
      </c>
      <c r="E48" s="6"/>
      <c r="F48" s="184">
        <v>10.74815196</v>
      </c>
      <c r="G48" s="184">
        <v>7.4323023599999996</v>
      </c>
      <c r="H48" s="184">
        <v>12.925269</v>
      </c>
      <c r="I48" s="6"/>
      <c r="J48" s="184">
        <v>30.484124999999999</v>
      </c>
      <c r="K48" s="184">
        <v>26.463704400000001</v>
      </c>
      <c r="L48" s="184">
        <v>25.662407399999999</v>
      </c>
      <c r="M48" s="6"/>
      <c r="N48" s="184">
        <v>0.3390996</v>
      </c>
      <c r="O48" s="184">
        <v>0.82916820000000002</v>
      </c>
      <c r="P48" s="184">
        <v>0.32051879999999999</v>
      </c>
    </row>
    <row r="49" spans="1:24" x14ac:dyDescent="0.2">
      <c r="A49" s="105" t="s">
        <v>724</v>
      </c>
      <c r="B49" s="184">
        <v>21.4023082</v>
      </c>
      <c r="C49" s="184">
        <v>13.3761572</v>
      </c>
      <c r="D49" s="184">
        <v>20.947911600000001</v>
      </c>
      <c r="E49" s="6"/>
      <c r="F49" s="184">
        <v>10.909581480000002</v>
      </c>
      <c r="G49" s="184">
        <v>4.0880935200000001</v>
      </c>
      <c r="H49" s="184">
        <v>11.57493288</v>
      </c>
      <c r="I49" s="6"/>
      <c r="J49" s="184">
        <v>22.626769200000002</v>
      </c>
      <c r="K49" s="184">
        <v>13.958825999999998</v>
      </c>
      <c r="L49" s="184">
        <v>21.514243800000003</v>
      </c>
      <c r="M49" s="6"/>
      <c r="N49" s="184">
        <v>0.92439480000000007</v>
      </c>
      <c r="O49" s="184">
        <v>2.0949852</v>
      </c>
      <c r="P49" s="184">
        <v>0.84078120000000001</v>
      </c>
      <c r="Q49" s="16"/>
      <c r="R49" s="16"/>
      <c r="S49" s="16"/>
      <c r="T49" s="16"/>
      <c r="U49" s="16"/>
      <c r="V49" s="16"/>
      <c r="W49" s="16"/>
      <c r="X49" s="16"/>
    </row>
    <row r="50" spans="1:24" s="52" customFormat="1" ht="21.95" customHeight="1" x14ac:dyDescent="0.2">
      <c r="A50" s="33" t="s">
        <v>41</v>
      </c>
      <c r="B50" s="184">
        <v>38.961654199999991</v>
      </c>
      <c r="C50" s="184">
        <v>28.951228600000004</v>
      </c>
      <c r="D50" s="184">
        <v>37.447760000000002</v>
      </c>
      <c r="E50" s="6"/>
      <c r="F50" s="184">
        <v>15.372889559999997</v>
      </c>
      <c r="G50" s="184">
        <v>8.4641424000000001</v>
      </c>
      <c r="H50" s="184">
        <v>17.388577080000001</v>
      </c>
      <c r="I50" s="6"/>
      <c r="J50" s="184">
        <v>39.205487999999995</v>
      </c>
      <c r="K50" s="184">
        <v>29.768764200000003</v>
      </c>
      <c r="L50" s="184">
        <v>36.3417222</v>
      </c>
      <c r="M50" s="6"/>
      <c r="N50" s="184">
        <v>0.38322900000000004</v>
      </c>
      <c r="O50" s="184">
        <v>0.84774899999999997</v>
      </c>
      <c r="P50" s="184">
        <v>0.34374480000000002</v>
      </c>
    </row>
    <row r="51" spans="1:24" x14ac:dyDescent="0.2">
      <c r="A51" s="28"/>
    </row>
    <row r="52" spans="1:24" x14ac:dyDescent="0.2">
      <c r="A52" s="161" t="s">
        <v>10</v>
      </c>
    </row>
    <row r="53" spans="1:24" x14ac:dyDescent="0.2">
      <c r="A53" s="58" t="s">
        <v>45</v>
      </c>
      <c r="B53" s="184">
        <v>37.310756000000005</v>
      </c>
      <c r="C53" s="184">
        <v>28.702338000000001</v>
      </c>
      <c r="D53" s="184">
        <v>35.342465199999999</v>
      </c>
      <c r="E53" s="6"/>
      <c r="F53" s="184">
        <v>13.597164839999998</v>
      </c>
      <c r="G53" s="184">
        <v>8.2787165999999992</v>
      </c>
      <c r="H53" s="184">
        <v>15.739378199999999</v>
      </c>
      <c r="I53" s="6"/>
      <c r="J53" s="184">
        <v>37.080309</v>
      </c>
      <c r="K53" s="184">
        <v>29.5341816</v>
      </c>
      <c r="L53" s="184">
        <v>33.587118600000004</v>
      </c>
      <c r="M53" s="6"/>
      <c r="N53" s="184">
        <v>0.35303519999999999</v>
      </c>
      <c r="O53" s="184">
        <v>0.82684559999999996</v>
      </c>
      <c r="P53" s="184">
        <v>0.32284140000000006</v>
      </c>
    </row>
    <row r="54" spans="1:24" x14ac:dyDescent="0.2">
      <c r="A54" s="28" t="s">
        <v>116</v>
      </c>
      <c r="B54" s="184">
        <v>36.239841400000003</v>
      </c>
      <c r="C54" s="184">
        <v>28.494548599999998</v>
      </c>
      <c r="D54" s="184">
        <v>33.9495912</v>
      </c>
      <c r="E54" s="6"/>
      <c r="F54" s="184">
        <v>13.597164839999998</v>
      </c>
      <c r="G54" s="184">
        <v>8.2787165999999992</v>
      </c>
      <c r="H54" s="184">
        <v>15.739378199999999</v>
      </c>
      <c r="I54" s="6"/>
      <c r="J54" s="184">
        <v>35.970106200000004</v>
      </c>
      <c r="K54" s="184">
        <v>29.336760600000002</v>
      </c>
      <c r="L54" s="184">
        <v>32.0681382</v>
      </c>
      <c r="M54" s="6"/>
      <c r="N54" s="184">
        <v>0.33445439999999999</v>
      </c>
      <c r="O54" s="184">
        <v>0.79897439999999997</v>
      </c>
      <c r="P54" s="184">
        <v>0.3065832</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1" t="s">
        <v>477</v>
      </c>
      <c r="O5" s="451"/>
      <c r="P5" s="451"/>
    </row>
    <row r="6" spans="1:20" ht="14.25" x14ac:dyDescent="0.2">
      <c r="A6" s="4"/>
      <c r="B6" s="450" t="s">
        <v>476</v>
      </c>
      <c r="C6" s="453"/>
      <c r="D6" s="453"/>
      <c r="E6" s="49"/>
      <c r="F6" s="450" t="s">
        <v>416</v>
      </c>
      <c r="G6" s="453"/>
      <c r="H6" s="453"/>
      <c r="I6" s="24"/>
      <c r="J6" s="450" t="s">
        <v>606</v>
      </c>
      <c r="K6" s="453"/>
      <c r="L6" s="453"/>
      <c r="N6" s="452"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723</v>
      </c>
      <c r="B13" s="184">
        <v>1.3447853999999999</v>
      </c>
      <c r="C13" s="184">
        <v>3.4072542000000006</v>
      </c>
      <c r="D13" s="184">
        <v>1.2449136000000001</v>
      </c>
      <c r="E13" s="6"/>
      <c r="F13" s="184">
        <v>0.77034271999999993</v>
      </c>
      <c r="G13" s="184">
        <v>2.0340213600000001</v>
      </c>
      <c r="H13" s="184">
        <v>0.72285584000000014</v>
      </c>
      <c r="I13" s="6"/>
      <c r="J13" s="184">
        <v>0.23690519999999998</v>
      </c>
      <c r="K13" s="184">
        <v>0.42735839999999997</v>
      </c>
      <c r="L13" s="184">
        <v>0.21135660000000001</v>
      </c>
      <c r="M13" s="6"/>
      <c r="N13" s="184">
        <v>3.9368070000000004</v>
      </c>
      <c r="O13" s="184">
        <v>10.8163482</v>
      </c>
      <c r="P13" s="184">
        <v>3.6813210000000001</v>
      </c>
    </row>
    <row r="14" spans="1:20" ht="12.75" customHeight="1" x14ac:dyDescent="0.2">
      <c r="A14" s="105" t="s">
        <v>46</v>
      </c>
      <c r="B14" s="184">
        <v>0.44593919999999998</v>
      </c>
      <c r="C14" s="184">
        <v>1.0080084</v>
      </c>
      <c r="D14" s="184">
        <v>0.40877760000000002</v>
      </c>
      <c r="E14" s="6"/>
      <c r="F14" s="184">
        <v>0.40627664000000002</v>
      </c>
      <c r="G14" s="184">
        <v>0.93127048000000001</v>
      </c>
      <c r="H14" s="184">
        <v>0.37461871999999996</v>
      </c>
      <c r="I14" s="6"/>
      <c r="J14" s="184">
        <v>0.11613000000000001</v>
      </c>
      <c r="K14" s="184">
        <v>0.15561420000000001</v>
      </c>
      <c r="L14" s="184">
        <v>9.7549200000000003E-2</v>
      </c>
      <c r="M14" s="6"/>
      <c r="N14" s="184">
        <v>1.080009</v>
      </c>
      <c r="O14" s="184">
        <v>2.6942159999999995</v>
      </c>
      <c r="P14" s="184">
        <v>1.0103310000000001</v>
      </c>
    </row>
    <row r="15" spans="1:20" ht="12.75" customHeight="1" x14ac:dyDescent="0.2">
      <c r="A15" s="105" t="s">
        <v>724</v>
      </c>
      <c r="B15" s="184">
        <v>0.84774899999999997</v>
      </c>
      <c r="C15" s="184">
        <v>1.9254353999999998</v>
      </c>
      <c r="D15" s="184">
        <v>0.77342580000000005</v>
      </c>
      <c r="E15" s="6"/>
      <c r="F15" s="184">
        <v>0.64107288000000007</v>
      </c>
      <c r="G15" s="184">
        <v>1.4879222400000001</v>
      </c>
      <c r="H15" s="184">
        <v>0.59094784</v>
      </c>
      <c r="I15" s="6"/>
      <c r="J15" s="184">
        <v>0.16490459999999998</v>
      </c>
      <c r="K15" s="184">
        <v>0.38555160000000005</v>
      </c>
      <c r="L15" s="184">
        <v>0.1532916</v>
      </c>
      <c r="M15" s="6"/>
      <c r="N15" s="184">
        <v>2.4340847999999999</v>
      </c>
      <c r="O15" s="184">
        <v>5.8947588</v>
      </c>
      <c r="P15" s="184">
        <v>2.2204055999999999</v>
      </c>
    </row>
    <row r="16" spans="1:20" s="52" customFormat="1" ht="21.95" customHeight="1" x14ac:dyDescent="0.2">
      <c r="A16" s="33" t="s">
        <v>41</v>
      </c>
      <c r="B16" s="184">
        <v>0.38555160000000005</v>
      </c>
      <c r="C16" s="184">
        <v>0.87562020000000007</v>
      </c>
      <c r="D16" s="184">
        <v>0.35071260000000004</v>
      </c>
      <c r="E16" s="6"/>
      <c r="F16" s="184">
        <v>0.31921736000000001</v>
      </c>
      <c r="G16" s="184">
        <v>0.76242823999999998</v>
      </c>
      <c r="H16" s="184">
        <v>0.29547392</v>
      </c>
      <c r="I16" s="6"/>
      <c r="J16" s="184">
        <v>9.0581399999999992E-2</v>
      </c>
      <c r="K16" s="184">
        <v>0.1370334</v>
      </c>
      <c r="L16" s="184">
        <v>7.66458E-2</v>
      </c>
      <c r="M16" s="6"/>
      <c r="N16" s="184">
        <v>1.0265892000000001</v>
      </c>
      <c r="O16" s="184">
        <v>2.4666012000000004</v>
      </c>
      <c r="P16" s="184">
        <v>0.93833040000000001</v>
      </c>
    </row>
    <row r="17" spans="1:20" ht="12.75" customHeight="1" x14ac:dyDescent="0.2">
      <c r="A17" s="28"/>
    </row>
    <row r="18" spans="1:20" ht="12.75" customHeight="1" x14ac:dyDescent="0.2">
      <c r="A18" s="161" t="s">
        <v>10</v>
      </c>
    </row>
    <row r="19" spans="1:20" ht="12.75" customHeight="1" x14ac:dyDescent="0.2">
      <c r="A19" s="58" t="s">
        <v>45</v>
      </c>
      <c r="B19" s="184">
        <v>0.38090640000000003</v>
      </c>
      <c r="C19" s="184">
        <v>0.87794280000000002</v>
      </c>
      <c r="D19" s="184">
        <v>0.34838999999999998</v>
      </c>
      <c r="E19" s="6"/>
      <c r="F19" s="184">
        <v>0.32977000000000001</v>
      </c>
      <c r="G19" s="184">
        <v>0.76506639999999992</v>
      </c>
      <c r="H19" s="184">
        <v>0.30338840000000006</v>
      </c>
      <c r="I19" s="6"/>
      <c r="J19" s="184">
        <v>9.0581399999999992E-2</v>
      </c>
      <c r="K19" s="184">
        <v>0.1370334</v>
      </c>
      <c r="L19" s="184">
        <v>7.8968400000000008E-2</v>
      </c>
      <c r="M19" s="6"/>
      <c r="N19" s="184">
        <v>0.98013720000000004</v>
      </c>
      <c r="O19" s="184">
        <v>2.4387300000000001</v>
      </c>
      <c r="P19" s="184">
        <v>0.90581400000000001</v>
      </c>
    </row>
    <row r="20" spans="1:20" ht="12.75" customHeight="1" x14ac:dyDescent="0.2">
      <c r="A20" s="28" t="s">
        <v>116</v>
      </c>
      <c r="B20" s="184">
        <v>0.38090640000000003</v>
      </c>
      <c r="C20" s="184">
        <v>0.87562020000000007</v>
      </c>
      <c r="D20" s="184">
        <v>0.34838999999999998</v>
      </c>
      <c r="E20" s="6"/>
      <c r="F20" s="184">
        <v>0.33768448000000001</v>
      </c>
      <c r="G20" s="184">
        <v>0.77561904000000004</v>
      </c>
      <c r="H20" s="184">
        <v>0.31130288</v>
      </c>
      <c r="I20" s="6"/>
      <c r="J20" s="184">
        <v>9.2904E-2</v>
      </c>
      <c r="K20" s="184">
        <v>0.13935600000000001</v>
      </c>
      <c r="L20" s="184">
        <v>7.8968400000000008E-2</v>
      </c>
      <c r="M20" s="6"/>
      <c r="N20" s="184">
        <v>0.97549199999999991</v>
      </c>
      <c r="O20" s="184">
        <v>2.4247944000000001</v>
      </c>
      <c r="P20" s="184">
        <v>0.90349140000000006</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422</v>
      </c>
      <c r="G23" s="55"/>
      <c r="H23" s="55"/>
      <c r="J23" s="55"/>
      <c r="K23" s="55"/>
      <c r="L23" s="55"/>
      <c r="N23" s="55"/>
      <c r="O23" s="55"/>
      <c r="P23" s="55"/>
    </row>
    <row r="24" spans="1:20" ht="12.75" customHeight="1" x14ac:dyDescent="0.2">
      <c r="A24" s="37" t="s">
        <v>596</v>
      </c>
    </row>
    <row r="25" spans="1:20" ht="12.75" customHeight="1" x14ac:dyDescent="0.2">
      <c r="A25" s="264" t="s">
        <v>423</v>
      </c>
    </row>
    <row r="26" spans="1:20" ht="12.75" customHeight="1" x14ac:dyDescent="0.2">
      <c r="A26" s="264"/>
    </row>
    <row r="27" spans="1:20" ht="12.75" customHeight="1" x14ac:dyDescent="0.2">
      <c r="A27" s="4" t="s">
        <v>470</v>
      </c>
    </row>
    <row r="28" spans="1:20" ht="12.75" customHeight="1" x14ac:dyDescent="0.2">
      <c r="A28" s="4" t="s">
        <v>597</v>
      </c>
    </row>
    <row r="29" spans="1:20" x14ac:dyDescent="0.2">
      <c r="A29" s="130" t="s">
        <v>601</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731</v>
      </c>
      <c r="C31" s="20"/>
      <c r="D31" s="20"/>
      <c r="E31" s="20"/>
      <c r="F31" s="20"/>
      <c r="G31" s="20"/>
      <c r="H31" s="20"/>
      <c r="I31" s="20"/>
      <c r="J31" s="20"/>
      <c r="K31" s="20"/>
      <c r="L31" s="20"/>
      <c r="M31" s="22"/>
      <c r="N31" s="451" t="s">
        <v>477</v>
      </c>
      <c r="O31" s="451"/>
      <c r="P31" s="451"/>
    </row>
    <row r="32" spans="1:20" ht="14.25" x14ac:dyDescent="0.2">
      <c r="A32" s="4"/>
      <c r="B32" s="450" t="s">
        <v>476</v>
      </c>
      <c r="C32" s="453"/>
      <c r="D32" s="453"/>
      <c r="E32" s="49"/>
      <c r="F32" s="450" t="s">
        <v>416</v>
      </c>
      <c r="G32" s="453"/>
      <c r="H32" s="453"/>
      <c r="I32" s="24"/>
      <c r="J32" s="450" t="s">
        <v>606</v>
      </c>
      <c r="K32" s="453"/>
      <c r="L32" s="453"/>
      <c r="M32" s="24"/>
      <c r="N32" s="452" t="s">
        <v>392</v>
      </c>
      <c r="O32" s="464"/>
      <c r="P32" s="464"/>
      <c r="Q32" s="50"/>
      <c r="R32" s="454"/>
      <c r="S32" s="454"/>
      <c r="T32" s="454"/>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482</v>
      </c>
      <c r="C34" s="24" t="s">
        <v>482</v>
      </c>
      <c r="E34" s="24"/>
      <c r="F34" s="24" t="s">
        <v>482</v>
      </c>
      <c r="G34" s="24" t="s">
        <v>482</v>
      </c>
      <c r="I34" s="24"/>
      <c r="J34" s="24" t="s">
        <v>482</v>
      </c>
      <c r="K34" s="24" t="s">
        <v>482</v>
      </c>
      <c r="M34" s="24"/>
      <c r="N34" s="24" t="s">
        <v>482</v>
      </c>
      <c r="O34" s="24" t="s">
        <v>482</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723</v>
      </c>
      <c r="B39" s="184">
        <v>1.8720156000000001</v>
      </c>
      <c r="C39" s="184">
        <v>4.1504861999999996</v>
      </c>
      <c r="D39" s="184">
        <v>1.7024657999999999</v>
      </c>
      <c r="E39" s="6"/>
      <c r="F39" s="184">
        <v>1.0236060800000002</v>
      </c>
      <c r="G39" s="184">
        <v>2.75951536</v>
      </c>
      <c r="H39" s="184">
        <v>0.97611919999999996</v>
      </c>
      <c r="I39" s="6"/>
      <c r="J39" s="184">
        <v>0.34606739999999997</v>
      </c>
      <c r="K39" s="184">
        <v>0.62710200000000005</v>
      </c>
      <c r="L39" s="184">
        <v>0.30426059999999999</v>
      </c>
      <c r="M39" s="6"/>
      <c r="N39" s="184">
        <v>5.4604326000000007</v>
      </c>
      <c r="O39" s="184">
        <v>13.473402600000002</v>
      </c>
      <c r="P39" s="184">
        <v>5.0748810000000004</v>
      </c>
    </row>
    <row r="40" spans="1:20" ht="12.75" customHeight="1" x14ac:dyDescent="0.2">
      <c r="A40" s="105" t="s">
        <v>46</v>
      </c>
      <c r="B40" s="184">
        <v>0.60852119999999998</v>
      </c>
      <c r="C40" s="184">
        <v>1.3656888</v>
      </c>
      <c r="D40" s="184">
        <v>0.55974659999999998</v>
      </c>
      <c r="E40" s="6"/>
      <c r="F40" s="184">
        <v>0.53290831999999999</v>
      </c>
      <c r="G40" s="184">
        <v>1.2795076000000001</v>
      </c>
      <c r="H40" s="184">
        <v>0.49861224000000004</v>
      </c>
      <c r="I40" s="6"/>
      <c r="J40" s="184">
        <v>0.19509840000000001</v>
      </c>
      <c r="K40" s="184">
        <v>0.2183244</v>
      </c>
      <c r="L40" s="184">
        <v>0.16258200000000003</v>
      </c>
      <c r="M40" s="6"/>
      <c r="N40" s="184">
        <v>1.1450418</v>
      </c>
      <c r="O40" s="184">
        <v>2.9659601999999996</v>
      </c>
      <c r="P40" s="184">
        <v>1.0939445999999999</v>
      </c>
    </row>
    <row r="41" spans="1:20" ht="12.75" customHeight="1" x14ac:dyDescent="0.2">
      <c r="A41" s="105" t="s">
        <v>724</v>
      </c>
      <c r="B41" s="184">
        <v>1.1984616000000001</v>
      </c>
      <c r="C41" s="184">
        <v>2.7197646000000004</v>
      </c>
      <c r="D41" s="184">
        <v>1.0916219999999999</v>
      </c>
      <c r="E41" s="6"/>
      <c r="F41" s="184">
        <v>0.85740200000000011</v>
      </c>
      <c r="G41" s="184">
        <v>2.4429361600000004</v>
      </c>
      <c r="H41" s="184">
        <v>0.81782960000000005</v>
      </c>
      <c r="I41" s="6"/>
      <c r="J41" s="184">
        <v>0.26477640000000002</v>
      </c>
      <c r="K41" s="184">
        <v>0.42968099999999998</v>
      </c>
      <c r="L41" s="184">
        <v>0.23226000000000002</v>
      </c>
      <c r="M41" s="6"/>
      <c r="N41" s="184">
        <v>3.298092</v>
      </c>
      <c r="O41" s="184">
        <v>7.7040642000000013</v>
      </c>
      <c r="P41" s="184">
        <v>2.9961540000000002</v>
      </c>
    </row>
    <row r="42" spans="1:20" s="52" customFormat="1" ht="21.95" customHeight="1" x14ac:dyDescent="0.2">
      <c r="A42" s="33" t="s">
        <v>41</v>
      </c>
      <c r="B42" s="184">
        <v>0.53419800000000006</v>
      </c>
      <c r="C42" s="184">
        <v>1.1868486</v>
      </c>
      <c r="D42" s="184">
        <v>0.48774599999999996</v>
      </c>
      <c r="E42" s="6"/>
      <c r="F42" s="184">
        <v>0.42210560000000003</v>
      </c>
      <c r="G42" s="184">
        <v>1.0631784800000001</v>
      </c>
      <c r="H42" s="184">
        <v>0.39836216000000002</v>
      </c>
      <c r="I42" s="6"/>
      <c r="J42" s="184">
        <v>0.15096900000000002</v>
      </c>
      <c r="K42" s="184">
        <v>0.18813060000000004</v>
      </c>
      <c r="L42" s="184">
        <v>0.12542040000000002</v>
      </c>
      <c r="M42" s="6"/>
      <c r="N42" s="184">
        <v>1.2658170000000002</v>
      </c>
      <c r="O42" s="184">
        <v>2.9311212000000002</v>
      </c>
      <c r="P42" s="184">
        <v>1.1543322</v>
      </c>
    </row>
    <row r="43" spans="1:20" ht="12.75" customHeight="1" x14ac:dyDescent="0.2">
      <c r="A43" s="28"/>
    </row>
    <row r="44" spans="1:20" ht="12.75" customHeight="1" x14ac:dyDescent="0.2">
      <c r="A44" s="161" t="s">
        <v>10</v>
      </c>
    </row>
    <row r="45" spans="1:20" ht="12.75" customHeight="1" x14ac:dyDescent="0.2">
      <c r="A45" s="58" t="s">
        <v>45</v>
      </c>
      <c r="B45" s="184">
        <v>0.52026240000000001</v>
      </c>
      <c r="C45" s="184">
        <v>1.1891712000000001</v>
      </c>
      <c r="D45" s="184">
        <v>0.47845559999999998</v>
      </c>
      <c r="E45" s="6"/>
      <c r="F45" s="184">
        <v>0.44057272000000003</v>
      </c>
      <c r="G45" s="184">
        <v>1.05790216</v>
      </c>
      <c r="H45" s="184">
        <v>0.40891480000000002</v>
      </c>
      <c r="I45" s="6"/>
      <c r="J45" s="184">
        <v>0.1532916</v>
      </c>
      <c r="K45" s="184">
        <v>0.19045320000000002</v>
      </c>
      <c r="L45" s="184">
        <v>0.1300656</v>
      </c>
      <c r="M45" s="6"/>
      <c r="N45" s="184">
        <v>1.1148480000000001</v>
      </c>
      <c r="O45" s="184">
        <v>2.8219590000000006</v>
      </c>
      <c r="P45" s="184">
        <v>1.0428474000000001</v>
      </c>
    </row>
    <row r="46" spans="1:20" ht="12.75" customHeight="1" x14ac:dyDescent="0.2">
      <c r="A46" s="28" t="s">
        <v>116</v>
      </c>
      <c r="B46" s="184">
        <v>0.52026240000000001</v>
      </c>
      <c r="C46" s="184">
        <v>1.1822034000000001</v>
      </c>
      <c r="D46" s="184">
        <v>0.47845559999999998</v>
      </c>
      <c r="E46" s="6"/>
      <c r="F46" s="184">
        <v>0.44848720000000003</v>
      </c>
      <c r="G46" s="184">
        <v>1.0710929600000001</v>
      </c>
      <c r="H46" s="184">
        <v>0.41682928000000002</v>
      </c>
      <c r="I46" s="6"/>
      <c r="J46" s="184">
        <v>0.15793680000000002</v>
      </c>
      <c r="K46" s="184">
        <v>0.19277580000000002</v>
      </c>
      <c r="L46" s="184">
        <v>0.13238820000000001</v>
      </c>
      <c r="M46" s="6"/>
      <c r="N46" s="184">
        <v>1.0916219999999999</v>
      </c>
      <c r="O46" s="184">
        <v>2.7685391999999998</v>
      </c>
      <c r="P46" s="184">
        <v>1.0242666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723</v>
      </c>
      <c r="B50" s="184">
        <v>1.8998867999999998</v>
      </c>
      <c r="C50" s="184">
        <v>5.5115298000000008</v>
      </c>
      <c r="D50" s="184">
        <v>1.7953698</v>
      </c>
      <c r="E50" s="6"/>
      <c r="F50" s="184">
        <v>1.1528759200000001</v>
      </c>
      <c r="G50" s="184">
        <v>2.7911732800000002</v>
      </c>
      <c r="H50" s="184">
        <v>1.0684548000000003</v>
      </c>
      <c r="I50" s="6"/>
      <c r="J50" s="184">
        <v>0.32284140000000006</v>
      </c>
      <c r="K50" s="184">
        <v>0.43897140000000001</v>
      </c>
      <c r="L50" s="184">
        <v>0.290325</v>
      </c>
      <c r="M50" s="6"/>
      <c r="N50" s="184">
        <v>5.5184975999999999</v>
      </c>
      <c r="O50" s="184">
        <v>16.232651400000002</v>
      </c>
      <c r="P50" s="184">
        <v>5.2281725999999997</v>
      </c>
    </row>
    <row r="51" spans="1:18" ht="12.75" customHeight="1" x14ac:dyDescent="0.2">
      <c r="A51" s="105" t="s">
        <v>46</v>
      </c>
      <c r="B51" s="184">
        <v>0.64800540000000006</v>
      </c>
      <c r="C51" s="184">
        <v>1.4516250000000002</v>
      </c>
      <c r="D51" s="184">
        <v>0.59226300000000009</v>
      </c>
      <c r="E51" s="6"/>
      <c r="F51" s="184">
        <v>0.61996759999999995</v>
      </c>
      <c r="G51" s="184">
        <v>1.3533760800000001</v>
      </c>
      <c r="H51" s="184">
        <v>0.56456624</v>
      </c>
      <c r="I51" s="6"/>
      <c r="J51" s="184">
        <v>0.11613000000000001</v>
      </c>
      <c r="K51" s="184">
        <v>0.2183244</v>
      </c>
      <c r="L51" s="184">
        <v>0.1021944</v>
      </c>
      <c r="M51" s="6"/>
      <c r="N51" s="184">
        <v>1.8604026</v>
      </c>
      <c r="O51" s="184">
        <v>4.4013270000000002</v>
      </c>
      <c r="P51" s="184">
        <v>1.7349821999999999</v>
      </c>
    </row>
    <row r="52" spans="1:18" s="16" customFormat="1" ht="12.75" customHeight="1" x14ac:dyDescent="0.2">
      <c r="A52" s="105" t="s">
        <v>724</v>
      </c>
      <c r="B52" s="184">
        <v>1.1891712000000001</v>
      </c>
      <c r="C52" s="184">
        <v>2.7290550000000002</v>
      </c>
      <c r="D52" s="184">
        <v>1.0916219999999999</v>
      </c>
      <c r="E52" s="6"/>
      <c r="F52" s="184">
        <v>0.96029023999999996</v>
      </c>
      <c r="G52" s="184">
        <v>1.67259344</v>
      </c>
      <c r="H52" s="184">
        <v>0.85212568</v>
      </c>
      <c r="I52" s="6"/>
      <c r="J52" s="184">
        <v>0.20206619999999997</v>
      </c>
      <c r="K52" s="184">
        <v>0.62245680000000003</v>
      </c>
      <c r="L52" s="184">
        <v>0.19974359999999999</v>
      </c>
      <c r="M52" s="6"/>
      <c r="N52" s="184">
        <v>3.6139656000000002</v>
      </c>
      <c r="O52" s="184">
        <v>8.7515567999999995</v>
      </c>
      <c r="P52" s="184">
        <v>3.3236406000000001</v>
      </c>
    </row>
    <row r="53" spans="1:18" s="52" customFormat="1" ht="21.95" customHeight="1" x14ac:dyDescent="0.2">
      <c r="A53" s="33" t="s">
        <v>41</v>
      </c>
      <c r="B53" s="184">
        <v>0.55510139999999997</v>
      </c>
      <c r="C53" s="184">
        <v>1.2727848000000002</v>
      </c>
      <c r="D53" s="184">
        <v>0.50632679999999997</v>
      </c>
      <c r="E53" s="6"/>
      <c r="F53" s="184">
        <v>0.48542143999999998</v>
      </c>
      <c r="G53" s="184">
        <v>1.08956008</v>
      </c>
      <c r="H53" s="184">
        <v>0.44321088000000003</v>
      </c>
      <c r="I53" s="6"/>
      <c r="J53" s="184">
        <v>9.7549200000000003E-2</v>
      </c>
      <c r="K53" s="184">
        <v>0.20206619999999997</v>
      </c>
      <c r="L53" s="184">
        <v>8.8258799999999998E-2</v>
      </c>
      <c r="M53" s="6"/>
      <c r="N53" s="184">
        <v>1.6374329999999999</v>
      </c>
      <c r="O53" s="184">
        <v>3.9042906000000004</v>
      </c>
      <c r="P53" s="184">
        <v>1.5073674000000001</v>
      </c>
    </row>
    <row r="54" spans="1:18" ht="12.75" customHeight="1" x14ac:dyDescent="0.2">
      <c r="A54" s="28"/>
    </row>
    <row r="55" spans="1:18" ht="12.75" customHeight="1" x14ac:dyDescent="0.2">
      <c r="A55" s="161" t="s">
        <v>10</v>
      </c>
    </row>
    <row r="56" spans="1:18" ht="12.75" customHeight="1" x14ac:dyDescent="0.2">
      <c r="A56" s="58" t="s">
        <v>45</v>
      </c>
      <c r="B56" s="184">
        <v>0.55045620000000006</v>
      </c>
      <c r="C56" s="184">
        <v>1.2774300000000001</v>
      </c>
      <c r="D56" s="184">
        <v>0.50400420000000001</v>
      </c>
      <c r="E56" s="6"/>
      <c r="F56" s="184">
        <v>0.49597407999999998</v>
      </c>
      <c r="G56" s="184">
        <v>1.1080272</v>
      </c>
      <c r="H56" s="184">
        <v>0.45376351999999998</v>
      </c>
      <c r="I56" s="6"/>
      <c r="J56" s="184">
        <v>9.7549200000000003E-2</v>
      </c>
      <c r="K56" s="184">
        <v>0.19509840000000001</v>
      </c>
      <c r="L56" s="184">
        <v>8.8258799999999998E-2</v>
      </c>
      <c r="M56" s="6"/>
      <c r="N56" s="184">
        <v>1.6234974</v>
      </c>
      <c r="O56" s="184">
        <v>3.9066131999999998</v>
      </c>
      <c r="P56" s="184">
        <v>1.5003995999999999</v>
      </c>
    </row>
    <row r="57" spans="1:18" ht="12.75" customHeight="1" x14ac:dyDescent="0.2">
      <c r="A57" s="28" t="s">
        <v>116</v>
      </c>
      <c r="B57" s="184">
        <v>0.55277880000000001</v>
      </c>
      <c r="C57" s="184">
        <v>1.2774300000000001</v>
      </c>
      <c r="D57" s="184">
        <v>0.50864940000000003</v>
      </c>
      <c r="E57" s="6"/>
      <c r="F57" s="184">
        <v>0.50916488000000004</v>
      </c>
      <c r="G57" s="184">
        <v>1.1238561599999999</v>
      </c>
      <c r="H57" s="184">
        <v>0.46431616000000003</v>
      </c>
      <c r="I57" s="6"/>
      <c r="J57" s="184">
        <v>9.9871799999999997E-2</v>
      </c>
      <c r="K57" s="184">
        <v>0.19974359999999999</v>
      </c>
      <c r="L57" s="184">
        <v>8.8258799999999998E-2</v>
      </c>
      <c r="M57" s="6"/>
      <c r="N57" s="184">
        <v>1.6351104000000001</v>
      </c>
      <c r="O57" s="184">
        <v>3.9135810000000002</v>
      </c>
      <c r="P57" s="184">
        <v>1.5143352000000001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422</v>
      </c>
      <c r="B59" s="3"/>
      <c r="C59" s="3"/>
      <c r="D59" s="3"/>
      <c r="E59" s="3"/>
      <c r="F59" s="3"/>
      <c r="G59" s="123"/>
      <c r="H59" s="123"/>
      <c r="I59" s="123"/>
      <c r="J59" s="123"/>
      <c r="K59" s="123"/>
      <c r="L59" s="123"/>
      <c r="M59" s="123"/>
      <c r="N59" s="123"/>
      <c r="O59" s="123"/>
      <c r="P59" s="123"/>
    </row>
    <row r="60" spans="1:18" ht="12.75" customHeight="1" x14ac:dyDescent="0.2">
      <c r="A60" s="37" t="s">
        <v>596</v>
      </c>
      <c r="G60" s="24"/>
      <c r="H60" s="24"/>
      <c r="I60" s="24"/>
      <c r="J60" s="24"/>
      <c r="K60" s="24"/>
      <c r="L60" s="24"/>
      <c r="M60" s="24"/>
      <c r="N60" s="24"/>
      <c r="O60" s="24"/>
      <c r="P60" s="24"/>
    </row>
    <row r="61" spans="1:18" ht="12.75" customHeight="1" x14ac:dyDescent="0.2">
      <c r="A61" s="264" t="s">
        <v>423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367</v>
      </c>
      <c r="C5" s="450"/>
      <c r="D5" s="450"/>
      <c r="E5" s="450"/>
      <c r="F5" s="450"/>
      <c r="G5" s="450"/>
      <c r="H5" s="453"/>
      <c r="I5" s="26"/>
      <c r="J5" s="450" t="s">
        <v>223</v>
      </c>
      <c r="K5" s="450"/>
      <c r="L5" s="450"/>
      <c r="M5" s="450"/>
      <c r="N5" s="450"/>
      <c r="O5" s="450"/>
      <c r="P5" s="453"/>
      <c r="Q5" s="24"/>
    </row>
    <row r="6" spans="1:32" x14ac:dyDescent="0.2">
      <c r="A6" s="4"/>
      <c r="B6" s="450" t="s">
        <v>397</v>
      </c>
      <c r="C6" s="450"/>
      <c r="D6" s="450"/>
      <c r="E6" s="26"/>
      <c r="F6" s="450" t="s">
        <v>398</v>
      </c>
      <c r="G6" s="450"/>
      <c r="H6" s="450"/>
      <c r="I6" s="24"/>
      <c r="J6" s="450" t="s">
        <v>397</v>
      </c>
      <c r="K6" s="450"/>
      <c r="L6" s="450"/>
      <c r="M6" s="26"/>
      <c r="N6" s="450" t="s">
        <v>398</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723</v>
      </c>
      <c r="B13" s="6">
        <v>11.346726159999999</v>
      </c>
      <c r="C13" s="6">
        <v>5.9991758400000004</v>
      </c>
      <c r="D13" s="6">
        <v>12.750227280000001</v>
      </c>
      <c r="E13" s="76"/>
      <c r="F13" s="6">
        <v>2.6671797599999998</v>
      </c>
      <c r="G13" s="6">
        <v>7.7693811999999998</v>
      </c>
      <c r="H13" s="6">
        <v>2.55110072</v>
      </c>
      <c r="I13" s="76"/>
      <c r="J13" s="6">
        <v>10.03556064</v>
      </c>
      <c r="K13" s="6">
        <v>3.8596280800000002</v>
      </c>
      <c r="L13" s="6">
        <v>10.70565328</v>
      </c>
      <c r="M13" s="76"/>
      <c r="N13" s="6">
        <v>2.3875348000000001</v>
      </c>
      <c r="O13" s="6">
        <v>5.1734317600000006</v>
      </c>
      <c r="P13" s="6">
        <v>2.17384384</v>
      </c>
      <c r="Q13" s="3"/>
    </row>
    <row r="14" spans="1:32" x14ac:dyDescent="0.2">
      <c r="A14" s="105" t="s">
        <v>46</v>
      </c>
      <c r="B14" s="6">
        <v>27.629449680000004</v>
      </c>
      <c r="C14" s="6">
        <v>17.308967760000002</v>
      </c>
      <c r="D14" s="6">
        <v>32.296354720000004</v>
      </c>
      <c r="E14" s="76"/>
      <c r="F14" s="6">
        <v>0.99986264000000002</v>
      </c>
      <c r="G14" s="6">
        <v>2.3110281600000002</v>
      </c>
      <c r="H14" s="6">
        <v>0.9259941599999999</v>
      </c>
      <c r="I14" s="76"/>
      <c r="J14" s="6">
        <v>33.78955328</v>
      </c>
      <c r="K14" s="6">
        <v>17.24565192</v>
      </c>
      <c r="L14" s="6">
        <v>37.480339120000004</v>
      </c>
      <c r="M14" s="76"/>
      <c r="N14" s="6">
        <v>1.2161917600000001</v>
      </c>
      <c r="O14" s="6">
        <v>2.3083900000000002</v>
      </c>
      <c r="P14" s="6">
        <v>1.07636928</v>
      </c>
      <c r="Q14" s="3"/>
    </row>
    <row r="15" spans="1:32" x14ac:dyDescent="0.2">
      <c r="A15" s="105" t="s">
        <v>724</v>
      </c>
      <c r="B15" s="6">
        <v>17.23773744</v>
      </c>
      <c r="C15" s="6">
        <v>7.2575781600000004</v>
      </c>
      <c r="D15" s="6">
        <v>18.5858372</v>
      </c>
      <c r="E15" s="76"/>
      <c r="F15" s="6">
        <v>1.8150540799999999</v>
      </c>
      <c r="G15" s="6">
        <v>4.05749008</v>
      </c>
      <c r="H15" s="6">
        <v>1.6567644800000001</v>
      </c>
      <c r="I15" s="76"/>
      <c r="J15" s="6">
        <v>16.493776319999998</v>
      </c>
      <c r="K15" s="6">
        <v>6.2524392000000004</v>
      </c>
      <c r="L15" s="6">
        <v>17.509467919999999</v>
      </c>
      <c r="M15" s="76"/>
      <c r="N15" s="6">
        <v>1.7570145600000002</v>
      </c>
      <c r="O15" s="6">
        <v>3.5245817600000002</v>
      </c>
      <c r="P15" s="6">
        <v>1.5828960000000001</v>
      </c>
      <c r="Q15" s="3"/>
    </row>
    <row r="16" spans="1:32" s="52" customFormat="1" ht="21.95" customHeight="1" x14ac:dyDescent="0.2">
      <c r="A16" s="33" t="s">
        <v>41</v>
      </c>
      <c r="B16" s="6">
        <v>34.269698400000003</v>
      </c>
      <c r="C16" s="6">
        <v>19.561956400000003</v>
      </c>
      <c r="D16" s="6">
        <v>39.276926080000003</v>
      </c>
      <c r="E16" s="76"/>
      <c r="F16" s="6">
        <v>0.83102039999999999</v>
      </c>
      <c r="G16" s="6">
        <v>1.9601528800000001</v>
      </c>
      <c r="H16" s="6">
        <v>0.77034271999999993</v>
      </c>
      <c r="I16" s="76"/>
      <c r="J16" s="6">
        <v>38.66751112</v>
      </c>
      <c r="K16" s="6">
        <v>18.622771440000001</v>
      </c>
      <c r="L16" s="6">
        <v>42.571987920000005</v>
      </c>
      <c r="M16" s="76"/>
      <c r="N16" s="6">
        <v>0.94446128000000007</v>
      </c>
      <c r="O16" s="6">
        <v>1.88100808</v>
      </c>
      <c r="P16" s="6">
        <v>0.84421120000000005</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32.768585360000003</v>
      </c>
      <c r="C19" s="6">
        <v>19.356179919999999</v>
      </c>
      <c r="D19" s="6">
        <v>37.841767040000001</v>
      </c>
      <c r="E19" s="76"/>
      <c r="F19" s="6">
        <v>0.83365856000000005</v>
      </c>
      <c r="G19" s="6">
        <v>1.97862</v>
      </c>
      <c r="H19" s="6">
        <v>0.77298087999999987</v>
      </c>
      <c r="I19" s="76"/>
      <c r="J19" s="6">
        <v>37.973675040000003</v>
      </c>
      <c r="K19" s="6">
        <v>18.530435839999999</v>
      </c>
      <c r="L19" s="6">
        <v>41.893980800000001</v>
      </c>
      <c r="M19" s="76"/>
      <c r="N19" s="6">
        <v>0.96820472000000002</v>
      </c>
      <c r="O19" s="6">
        <v>1.9100278399999999</v>
      </c>
      <c r="P19" s="6">
        <v>0.86267832000000011</v>
      </c>
      <c r="Q19" s="3"/>
    </row>
    <row r="20" spans="1:17" x14ac:dyDescent="0.2">
      <c r="A20" s="28" t="s">
        <v>116</v>
      </c>
      <c r="B20" s="6">
        <v>32.233038880000002</v>
      </c>
      <c r="C20" s="6">
        <v>19.147765280000002</v>
      </c>
      <c r="D20" s="6">
        <v>37.256095520000002</v>
      </c>
      <c r="E20" s="76"/>
      <c r="F20" s="6">
        <v>0.84157304000000011</v>
      </c>
      <c r="G20" s="6">
        <v>1.9865344800000002</v>
      </c>
      <c r="H20" s="6">
        <v>0.78089536000000004</v>
      </c>
      <c r="I20" s="76"/>
      <c r="J20" s="6">
        <v>37.781089360000003</v>
      </c>
      <c r="K20" s="6">
        <v>18.530435839999999</v>
      </c>
      <c r="L20" s="6">
        <v>41.717224080000008</v>
      </c>
      <c r="M20" s="76"/>
      <c r="N20" s="6">
        <v>0.98667184000000008</v>
      </c>
      <c r="O20" s="6">
        <v>1.93640944</v>
      </c>
      <c r="P20" s="6">
        <v>0.87850728000000011</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367</v>
      </c>
      <c r="C26" s="450"/>
      <c r="D26" s="450"/>
      <c r="E26" s="450"/>
      <c r="F26" s="450"/>
      <c r="G26" s="450"/>
      <c r="H26" s="453"/>
      <c r="I26" s="26"/>
      <c r="J26" s="450" t="s">
        <v>223</v>
      </c>
      <c r="K26" s="450"/>
      <c r="L26" s="450"/>
      <c r="M26" s="450"/>
      <c r="N26" s="450"/>
      <c r="O26" s="450"/>
      <c r="P26" s="453"/>
      <c r="Q26" s="24"/>
    </row>
    <row r="27" spans="1:17" x14ac:dyDescent="0.2">
      <c r="A27" s="4"/>
      <c r="B27" s="450" t="s">
        <v>397</v>
      </c>
      <c r="C27" s="450"/>
      <c r="D27" s="450"/>
      <c r="E27" s="26"/>
      <c r="F27" s="450" t="s">
        <v>398</v>
      </c>
      <c r="G27" s="450"/>
      <c r="H27" s="450"/>
      <c r="I27" s="24"/>
      <c r="J27" s="450" t="s">
        <v>397</v>
      </c>
      <c r="K27" s="450"/>
      <c r="L27" s="450"/>
      <c r="M27" s="26"/>
      <c r="N27" s="450" t="s">
        <v>398</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6.8381107200000013</v>
      </c>
      <c r="C34" s="6">
        <v>4.2500757599999996</v>
      </c>
      <c r="D34" s="6">
        <v>7.9936248000000001</v>
      </c>
      <c r="E34" s="76"/>
      <c r="F34" s="6">
        <v>3.2291078400000002</v>
      </c>
      <c r="G34" s="6">
        <v>8.7402240800000008</v>
      </c>
      <c r="H34" s="6">
        <v>3.0919235199999995</v>
      </c>
      <c r="I34" s="76"/>
      <c r="J34" s="6">
        <v>7.7113416800000003</v>
      </c>
      <c r="K34" s="6">
        <v>3.0444366399999998</v>
      </c>
      <c r="L34" s="6">
        <v>8.2389736800000009</v>
      </c>
      <c r="M34" s="76"/>
      <c r="N34" s="6">
        <v>3.6380226400000004</v>
      </c>
      <c r="O34" s="6">
        <v>6.3896235199999998</v>
      </c>
      <c r="P34" s="6">
        <v>3.2000880800000004</v>
      </c>
      <c r="Q34" s="3"/>
    </row>
    <row r="35" spans="1:32" x14ac:dyDescent="0.2">
      <c r="A35" s="105" t="s">
        <v>46</v>
      </c>
      <c r="B35" s="6">
        <v>17.799665520000001</v>
      </c>
      <c r="C35" s="6">
        <v>11.3968512</v>
      </c>
      <c r="D35" s="6">
        <v>20.902141680000003</v>
      </c>
      <c r="E35" s="76"/>
      <c r="F35" s="6">
        <v>1.2267444000000001</v>
      </c>
      <c r="G35" s="6">
        <v>2.9415484000000003</v>
      </c>
      <c r="H35" s="6">
        <v>1.1475996000000002</v>
      </c>
      <c r="I35" s="76"/>
      <c r="J35" s="6">
        <v>25.357993920000002</v>
      </c>
      <c r="K35" s="6">
        <v>12.138174160000002</v>
      </c>
      <c r="L35" s="6">
        <v>27.666383920000001</v>
      </c>
      <c r="M35" s="76"/>
      <c r="N35" s="6">
        <v>1.7253566400000002</v>
      </c>
      <c r="O35" s="6">
        <v>3.1235814400000002</v>
      </c>
      <c r="P35" s="6">
        <v>1.516942</v>
      </c>
    </row>
    <row r="36" spans="1:32" x14ac:dyDescent="0.2">
      <c r="A36" s="105" t="s">
        <v>724</v>
      </c>
      <c r="B36" s="6">
        <v>11.523482880000001</v>
      </c>
      <c r="C36" s="6">
        <v>5.5243070400000001</v>
      </c>
      <c r="D36" s="6">
        <v>12.713293040000002</v>
      </c>
      <c r="E36" s="76"/>
      <c r="F36" s="6">
        <v>2.2820084</v>
      </c>
      <c r="G36" s="6">
        <v>6.1178930400000002</v>
      </c>
      <c r="H36" s="6">
        <v>2.1474622400000003</v>
      </c>
      <c r="I36" s="76"/>
      <c r="J36" s="6">
        <v>12.887411600000002</v>
      </c>
      <c r="K36" s="6">
        <v>4.9808460800000001</v>
      </c>
      <c r="L36" s="6">
        <v>13.692050400000003</v>
      </c>
      <c r="M36" s="76"/>
      <c r="N36" s="6">
        <v>2.55110072</v>
      </c>
      <c r="O36" s="6">
        <v>5.5586031200000017</v>
      </c>
      <c r="P36" s="6">
        <v>2.3242189600000001</v>
      </c>
    </row>
    <row r="37" spans="1:32" s="52" customFormat="1" ht="21.95" customHeight="1" x14ac:dyDescent="0.2">
      <c r="A37" s="33" t="s">
        <v>41</v>
      </c>
      <c r="B37" s="6">
        <v>22.223859839999999</v>
      </c>
      <c r="C37" s="6">
        <v>13.28577376</v>
      </c>
      <c r="D37" s="6">
        <v>25.708869199999999</v>
      </c>
      <c r="E37" s="76"/>
      <c r="F37" s="6">
        <v>1.02624424</v>
      </c>
      <c r="G37" s="6">
        <v>2.5326336</v>
      </c>
      <c r="H37" s="6">
        <v>0.96292839999999991</v>
      </c>
      <c r="I37" s="76"/>
      <c r="J37" s="6">
        <v>29.362720800000005</v>
      </c>
      <c r="K37" s="6">
        <v>13.40449096</v>
      </c>
      <c r="L37" s="6">
        <v>31.900630720000002</v>
      </c>
      <c r="M37" s="76"/>
      <c r="N37" s="6">
        <v>1.35073792</v>
      </c>
      <c r="O37" s="6">
        <v>2.5616533600000002</v>
      </c>
      <c r="P37" s="6">
        <v>1.2003628000000002</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21.018220719999999</v>
      </c>
      <c r="C40" s="6">
        <v>12.961280080000002</v>
      </c>
      <c r="D40" s="6">
        <v>24.490039279999998</v>
      </c>
      <c r="E40" s="76"/>
      <c r="F40" s="6">
        <v>1.02624424</v>
      </c>
      <c r="G40" s="6">
        <v>2.5326336</v>
      </c>
      <c r="H40" s="6">
        <v>0.96292839999999991</v>
      </c>
      <c r="I40" s="76"/>
      <c r="J40" s="6">
        <v>28.555443839999999</v>
      </c>
      <c r="K40" s="6">
        <v>13.40449096</v>
      </c>
      <c r="L40" s="6">
        <v>31.154031439999997</v>
      </c>
      <c r="M40" s="76"/>
      <c r="N40" s="6">
        <v>1.38239584</v>
      </c>
      <c r="O40" s="6">
        <v>2.6196928800000001</v>
      </c>
      <c r="P40" s="6">
        <v>1.2267444000000001</v>
      </c>
    </row>
    <row r="41" spans="1:32" x14ac:dyDescent="0.2">
      <c r="A41" s="28" t="s">
        <v>116</v>
      </c>
      <c r="B41" s="6">
        <v>20.73857576</v>
      </c>
      <c r="C41" s="6">
        <v>12.850477360000001</v>
      </c>
      <c r="D41" s="6">
        <v>24.186650879999998</v>
      </c>
      <c r="E41" s="76"/>
      <c r="F41" s="6">
        <v>1.03415872</v>
      </c>
      <c r="G41" s="6">
        <v>2.5484625599999999</v>
      </c>
      <c r="H41" s="6">
        <v>0.97084287999999996</v>
      </c>
      <c r="I41" s="76"/>
      <c r="J41" s="6">
        <v>28.420897679999999</v>
      </c>
      <c r="K41" s="6">
        <v>13.40449096</v>
      </c>
      <c r="L41" s="6">
        <v>31.030037920000002</v>
      </c>
      <c r="M41" s="76"/>
      <c r="N41" s="6">
        <v>1.4061392800000001</v>
      </c>
      <c r="O41" s="6">
        <v>2.6566271199999996</v>
      </c>
      <c r="P41" s="6">
        <v>1.2478496799999999</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723</v>
      </c>
      <c r="B45" s="6">
        <v>9.0647177600000006</v>
      </c>
      <c r="C45" s="6">
        <v>4.2395231200000003</v>
      </c>
      <c r="D45" s="6">
        <v>9.9353105600000013</v>
      </c>
      <c r="E45" s="76"/>
      <c r="F45" s="6">
        <v>4.2342468000000002</v>
      </c>
      <c r="G45" s="6">
        <v>14.829097360000002</v>
      </c>
      <c r="H45" s="6">
        <v>4.1181677600000004</v>
      </c>
      <c r="I45" s="76"/>
      <c r="J45" s="6">
        <v>6.43974856</v>
      </c>
      <c r="K45" s="6">
        <v>2.3717058400000002</v>
      </c>
      <c r="L45" s="6">
        <v>6.8328344000000003</v>
      </c>
      <c r="M45" s="76"/>
      <c r="N45" s="6">
        <v>3.0787327200000005</v>
      </c>
      <c r="O45" s="6">
        <v>8.6874608799999997</v>
      </c>
      <c r="P45" s="6">
        <v>2.9019760000000003</v>
      </c>
    </row>
    <row r="46" spans="1:32" x14ac:dyDescent="0.2">
      <c r="A46" s="105" t="s">
        <v>46</v>
      </c>
      <c r="B46" s="6">
        <v>21.337438079999998</v>
      </c>
      <c r="C46" s="6">
        <v>13.24092504</v>
      </c>
      <c r="D46" s="6">
        <v>24.677348639999998</v>
      </c>
      <c r="E46" s="76"/>
      <c r="F46" s="6">
        <v>1.6066394400000001</v>
      </c>
      <c r="G46" s="6">
        <v>3.5931739200000008</v>
      </c>
      <c r="H46" s="6">
        <v>1.4747314400000002</v>
      </c>
      <c r="I46" s="76"/>
      <c r="J46" s="6">
        <v>22.793702400000001</v>
      </c>
      <c r="K46" s="6">
        <v>12.515431040000001</v>
      </c>
      <c r="L46" s="6">
        <v>25.463520320000001</v>
      </c>
      <c r="M46" s="76"/>
      <c r="N46" s="6">
        <v>1.7095276800000003</v>
      </c>
      <c r="O46" s="6">
        <v>3.4269698399999999</v>
      </c>
      <c r="P46" s="6">
        <v>1.5301327999999998</v>
      </c>
    </row>
    <row r="47" spans="1:32" x14ac:dyDescent="0.2">
      <c r="A47" s="105" t="s">
        <v>724</v>
      </c>
      <c r="B47" s="6">
        <v>12.853115520000001</v>
      </c>
      <c r="C47" s="6">
        <v>4.72758272</v>
      </c>
      <c r="D47" s="6">
        <v>13.581247679999999</v>
      </c>
      <c r="E47" s="76"/>
      <c r="F47" s="6">
        <v>2.8729562400000002</v>
      </c>
      <c r="G47" s="6">
        <v>5.3238068800000002</v>
      </c>
      <c r="H47" s="6">
        <v>2.5590152000000002</v>
      </c>
      <c r="I47" s="76"/>
      <c r="J47" s="6">
        <v>10.338949040000001</v>
      </c>
      <c r="K47" s="6">
        <v>3.7910359200000006</v>
      </c>
      <c r="L47" s="6">
        <v>10.940449520000001</v>
      </c>
      <c r="M47" s="76"/>
      <c r="N47" s="6">
        <v>2.3769821600000003</v>
      </c>
      <c r="O47" s="6">
        <v>4.2975626399999998</v>
      </c>
      <c r="P47" s="6">
        <v>2.1105280000000004</v>
      </c>
    </row>
    <row r="48" spans="1:32" s="52" customFormat="1" ht="21.95" customHeight="1" x14ac:dyDescent="0.2">
      <c r="A48" s="33" t="s">
        <v>41</v>
      </c>
      <c r="B48" s="6">
        <v>26.368409200000002</v>
      </c>
      <c r="C48" s="6">
        <v>14.644426160000002</v>
      </c>
      <c r="D48" s="6">
        <v>29.78746456</v>
      </c>
      <c r="E48" s="76"/>
      <c r="F48" s="6">
        <v>1.32963264</v>
      </c>
      <c r="G48" s="6">
        <v>3.0233313599999998</v>
      </c>
      <c r="H48" s="6">
        <v>1.2214680800000002</v>
      </c>
      <c r="I48" s="76"/>
      <c r="J48" s="6">
        <v>25.751079759999996</v>
      </c>
      <c r="K48" s="6">
        <v>13.267306640000001</v>
      </c>
      <c r="L48" s="6">
        <v>28.471022720000001</v>
      </c>
      <c r="M48" s="76"/>
      <c r="N48" s="6">
        <v>1.3111655200000001</v>
      </c>
      <c r="O48" s="6">
        <v>2.7727061599999998</v>
      </c>
      <c r="P48" s="6">
        <v>1.18189568</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25.400204480000003</v>
      </c>
      <c r="C51" s="6">
        <v>14.644426160000002</v>
      </c>
      <c r="D51" s="6">
        <v>28.924786240000003</v>
      </c>
      <c r="E51" s="76"/>
      <c r="F51" s="6">
        <v>1.3349089600000001</v>
      </c>
      <c r="G51" s="6">
        <v>3.07609456</v>
      </c>
      <c r="H51" s="6">
        <v>1.2293825600000001</v>
      </c>
      <c r="I51" s="76"/>
      <c r="J51" s="6">
        <v>25.587513840000003</v>
      </c>
      <c r="K51" s="6">
        <v>13.124846</v>
      </c>
      <c r="L51" s="6">
        <v>28.25996992</v>
      </c>
      <c r="M51" s="76"/>
      <c r="N51" s="6">
        <v>1.3480997600000002</v>
      </c>
      <c r="O51" s="6">
        <v>2.7938114400000003</v>
      </c>
      <c r="P51" s="6">
        <v>1.2109154400000002</v>
      </c>
    </row>
    <row r="52" spans="1:32" x14ac:dyDescent="0.2">
      <c r="A52" s="28" t="s">
        <v>116</v>
      </c>
      <c r="B52" s="6">
        <v>24.933250160000004</v>
      </c>
      <c r="C52" s="6">
        <v>14.45975496</v>
      </c>
      <c r="D52" s="6">
        <v>28.412983199999999</v>
      </c>
      <c r="E52" s="76"/>
      <c r="F52" s="6">
        <v>1.35073792</v>
      </c>
      <c r="G52" s="6">
        <v>3.0840090400000002</v>
      </c>
      <c r="H52" s="6">
        <v>1.24257336</v>
      </c>
      <c r="I52" s="76"/>
      <c r="J52" s="6">
        <v>25.44241504</v>
      </c>
      <c r="K52" s="6">
        <v>13.124846</v>
      </c>
      <c r="L52" s="6">
        <v>28.12542376</v>
      </c>
      <c r="M52" s="76"/>
      <c r="N52" s="6">
        <v>1.37975768</v>
      </c>
      <c r="O52" s="6">
        <v>2.8333838400000007</v>
      </c>
      <c r="P52" s="6">
        <v>1.2399351999999999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601</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723</v>
      </c>
      <c r="B14" s="6">
        <v>15.721348160000002</v>
      </c>
      <c r="C14" s="6">
        <v>10.949743840000002</v>
      </c>
      <c r="D14" s="6">
        <v>18.831648640000001</v>
      </c>
      <c r="E14" s="6">
        <v>4.3894513599999998</v>
      </c>
      <c r="F14" s="6">
        <v>4.3947590400000003</v>
      </c>
      <c r="G14" s="6">
        <v>6.1861010400000005</v>
      </c>
      <c r="H14" s="6">
        <v>3.3730306400000001</v>
      </c>
      <c r="I14" s="6">
        <v>16.451154159999998</v>
      </c>
      <c r="J14" s="6">
        <v>5.2837954400000005</v>
      </c>
    </row>
    <row r="15" spans="1:10" x14ac:dyDescent="0.2">
      <c r="A15" s="105" t="s">
        <v>46</v>
      </c>
      <c r="B15" s="6">
        <v>13.60623768</v>
      </c>
      <c r="C15" s="6">
        <v>20.747721120000001</v>
      </c>
      <c r="D15" s="6">
        <v>23.881906160000003</v>
      </c>
      <c r="E15" s="6">
        <v>6.9504069600000014</v>
      </c>
      <c r="F15" s="6">
        <v>13.863660160000002</v>
      </c>
      <c r="G15" s="6">
        <v>15.386964320000001</v>
      </c>
      <c r="H15" s="6">
        <v>16.06103968</v>
      </c>
      <c r="I15" s="6">
        <v>9.7634773599999995</v>
      </c>
      <c r="J15" s="6">
        <v>8.5267879200000003</v>
      </c>
    </row>
    <row r="16" spans="1:10" x14ac:dyDescent="0.2">
      <c r="A16" s="105" t="s">
        <v>724</v>
      </c>
      <c r="B16" s="6">
        <v>8.8585179200000006</v>
      </c>
      <c r="C16" s="6">
        <v>8.3887882400000002</v>
      </c>
      <c r="D16" s="6">
        <v>12.128048800000002</v>
      </c>
      <c r="E16" s="6">
        <v>4.1081443200000001</v>
      </c>
      <c r="F16" s="6">
        <v>6.0029860800000003</v>
      </c>
      <c r="G16" s="6">
        <v>7.2476370400000008</v>
      </c>
      <c r="H16" s="6">
        <v>20.349645120000002</v>
      </c>
      <c r="I16" s="6">
        <v>55.985408640000003</v>
      </c>
      <c r="J16" s="6">
        <v>28.23420376</v>
      </c>
    </row>
    <row r="17" spans="1:16" s="52" customFormat="1" ht="21.95" customHeight="1" x14ac:dyDescent="0.2">
      <c r="A17" s="33" t="s">
        <v>41</v>
      </c>
      <c r="B17" s="6">
        <v>22.451486400000004</v>
      </c>
      <c r="C17" s="6">
        <v>24.141982479999999</v>
      </c>
      <c r="D17" s="6">
        <v>31.726657200000002</v>
      </c>
      <c r="E17" s="6">
        <v>9.1929017599999998</v>
      </c>
      <c r="F17" s="6">
        <v>15.6178484</v>
      </c>
      <c r="G17" s="6">
        <v>17.977112160000001</v>
      </c>
      <c r="H17" s="6">
        <v>7.6589822400000003</v>
      </c>
      <c r="I17" s="6">
        <v>10.830321040000001</v>
      </c>
      <c r="J17" s="6">
        <v>6.7035998399999999</v>
      </c>
      <c r="K17" s="106"/>
      <c r="M17" s="106"/>
      <c r="N17" s="106"/>
      <c r="O17" s="106"/>
      <c r="P17" s="106"/>
    </row>
    <row r="18" spans="1:16" x14ac:dyDescent="0.2">
      <c r="A18" s="28"/>
    </row>
    <row r="19" spans="1:16" x14ac:dyDescent="0.2">
      <c r="A19" s="161" t="s">
        <v>10</v>
      </c>
    </row>
    <row r="20" spans="1:16" x14ac:dyDescent="0.2">
      <c r="A20" s="58" t="s">
        <v>45</v>
      </c>
      <c r="B20" s="6">
        <v>20.859182400000002</v>
      </c>
      <c r="C20" s="6">
        <v>23.974790560000002</v>
      </c>
      <c r="D20" s="6">
        <v>30.471390880000001</v>
      </c>
      <c r="E20" s="6">
        <v>9.1929017599999998</v>
      </c>
      <c r="F20" s="6">
        <v>15.6178484</v>
      </c>
      <c r="G20" s="6">
        <v>17.977112160000001</v>
      </c>
      <c r="H20" s="6">
        <v>7.9907122400000006</v>
      </c>
      <c r="I20" s="6">
        <v>10.907282400000001</v>
      </c>
      <c r="J20" s="6">
        <v>6.8601764000000012</v>
      </c>
    </row>
    <row r="21" spans="1:16" x14ac:dyDescent="0.2">
      <c r="A21" s="28" t="s">
        <v>116</v>
      </c>
      <c r="B21" s="6">
        <v>18.831648640000001</v>
      </c>
      <c r="C21" s="6">
        <v>23.364407360000001</v>
      </c>
      <c r="D21" s="6">
        <v>28.672087360000003</v>
      </c>
      <c r="E21" s="6">
        <v>8.8107487999999989</v>
      </c>
      <c r="F21" s="6">
        <v>15.477194879999999</v>
      </c>
      <c r="G21" s="6">
        <v>17.65599752</v>
      </c>
      <c r="H21" s="6">
        <v>9.8324772000000014</v>
      </c>
      <c r="I21" s="6">
        <v>11.538896319999999</v>
      </c>
      <c r="J21" s="6">
        <v>7.765135840000001</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10.81174416</v>
      </c>
      <c r="C39" s="6">
        <v>8.3489806400000006</v>
      </c>
      <c r="D39" s="6">
        <v>13.38596896</v>
      </c>
      <c r="E39" s="6">
        <v>3.8056065600000002</v>
      </c>
      <c r="F39" s="6">
        <v>3.2589155200000004</v>
      </c>
      <c r="G39" s="6">
        <v>4.9812576799999997</v>
      </c>
      <c r="H39" s="6">
        <v>5.6075639199999996</v>
      </c>
      <c r="I39" s="6">
        <v>18.258419200000002</v>
      </c>
      <c r="J39" s="6">
        <v>6.8628302400000001</v>
      </c>
    </row>
    <row r="40" spans="1:16" x14ac:dyDescent="0.2">
      <c r="A40" s="105" t="s">
        <v>46</v>
      </c>
      <c r="B40" s="6">
        <v>10.182784080000001</v>
      </c>
      <c r="C40" s="6">
        <v>15.95488608</v>
      </c>
      <c r="D40" s="6">
        <v>18.343342080000003</v>
      </c>
      <c r="E40" s="6">
        <v>5.5465256000000007</v>
      </c>
      <c r="F40" s="6">
        <v>11.331896799999999</v>
      </c>
      <c r="G40" s="6">
        <v>12.523470960000001</v>
      </c>
      <c r="H40" s="6">
        <v>26.33405432</v>
      </c>
      <c r="I40" s="6">
        <v>13.603583840000001</v>
      </c>
      <c r="J40" s="6">
        <v>12.937470000000001</v>
      </c>
    </row>
    <row r="41" spans="1:16" x14ac:dyDescent="0.2">
      <c r="A41" s="105" t="s">
        <v>724</v>
      </c>
      <c r="B41" s="6">
        <v>7.2423293600000003</v>
      </c>
      <c r="C41" s="6">
        <v>7.3670598399999996</v>
      </c>
      <c r="D41" s="6">
        <v>10.24913008</v>
      </c>
      <c r="E41" s="6">
        <v>3.5136841600000004</v>
      </c>
      <c r="F41" s="6">
        <v>5.4695642400000004</v>
      </c>
      <c r="G41" s="6">
        <v>6.4700619200000009</v>
      </c>
      <c r="H41" s="6">
        <v>30.261737520000001</v>
      </c>
      <c r="I41" s="6">
        <v>71.781064319999999</v>
      </c>
      <c r="J41" s="6">
        <v>39.183947600000003</v>
      </c>
    </row>
    <row r="42" spans="1:16" s="52" customFormat="1" ht="21.95" customHeight="1" x14ac:dyDescent="0.2">
      <c r="A42" s="33" t="s">
        <v>41</v>
      </c>
      <c r="B42" s="6">
        <v>16.443192639999999</v>
      </c>
      <c r="C42" s="6">
        <v>19.136840240000002</v>
      </c>
      <c r="D42" s="6">
        <v>24.441866400000002</v>
      </c>
      <c r="E42" s="6">
        <v>7.5899824000000002</v>
      </c>
      <c r="F42" s="6">
        <v>12.929508480000001</v>
      </c>
      <c r="G42" s="6">
        <v>14.877427040000001</v>
      </c>
      <c r="H42" s="6">
        <v>12.937470000000001</v>
      </c>
      <c r="I42" s="6">
        <v>15.880578560000002</v>
      </c>
      <c r="J42" s="6">
        <v>10.3632452</v>
      </c>
      <c r="K42" s="106"/>
      <c r="L42" s="106"/>
      <c r="M42" s="106"/>
      <c r="N42" s="106"/>
      <c r="O42" s="106"/>
      <c r="P42" s="106"/>
    </row>
    <row r="43" spans="1:16" x14ac:dyDescent="0.2">
      <c r="A43" s="28"/>
    </row>
    <row r="44" spans="1:16" x14ac:dyDescent="0.2">
      <c r="A44" s="161" t="s">
        <v>10</v>
      </c>
    </row>
    <row r="45" spans="1:16" x14ac:dyDescent="0.2">
      <c r="A45" s="58" t="s">
        <v>45</v>
      </c>
      <c r="B45" s="6">
        <v>15.538233200000002</v>
      </c>
      <c r="C45" s="6">
        <v>18.98026368</v>
      </c>
      <c r="D45" s="6">
        <v>23.71736808</v>
      </c>
      <c r="E45" s="6">
        <v>7.5899824000000002</v>
      </c>
      <c r="F45" s="6">
        <v>12.929508480000001</v>
      </c>
      <c r="G45" s="6">
        <v>14.877427040000001</v>
      </c>
      <c r="H45" s="6">
        <v>13.476199520000002</v>
      </c>
      <c r="I45" s="6">
        <v>15.994693680000001</v>
      </c>
      <c r="J45" s="6">
        <v>10.59678312</v>
      </c>
    </row>
    <row r="46" spans="1:16" x14ac:dyDescent="0.2">
      <c r="A46" s="28" t="s">
        <v>116</v>
      </c>
      <c r="B46" s="6">
        <v>14.245813120000003</v>
      </c>
      <c r="C46" s="6">
        <v>18.45480336</v>
      </c>
      <c r="D46" s="6">
        <v>22.501909359999999</v>
      </c>
      <c r="E46" s="6">
        <v>7.2184448000000003</v>
      </c>
      <c r="F46" s="6">
        <v>12.836624079999998</v>
      </c>
      <c r="G46" s="6">
        <v>14.60673536</v>
      </c>
      <c r="H46" s="6">
        <v>16.090231920000001</v>
      </c>
      <c r="I46" s="6">
        <v>16.926191520000003</v>
      </c>
      <c r="J46" s="6">
        <v>11.828164879999999</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723</v>
      </c>
      <c r="B50" s="6">
        <v>11.44601192</v>
      </c>
      <c r="C50" s="6">
        <v>7.1627141599999993</v>
      </c>
      <c r="D50" s="6">
        <v>13.28512304</v>
      </c>
      <c r="E50" s="6">
        <v>2.1867641600000001</v>
      </c>
      <c r="F50" s="6">
        <v>2.9590316000000003</v>
      </c>
      <c r="G50" s="6">
        <v>3.6729145600000002</v>
      </c>
      <c r="H50" s="6">
        <v>3.5030688000000003</v>
      </c>
      <c r="I50" s="6">
        <v>30.243160640000003</v>
      </c>
      <c r="J50" s="6">
        <v>8.160558</v>
      </c>
    </row>
    <row r="51" spans="1:16" x14ac:dyDescent="0.2">
      <c r="A51" s="105" t="s">
        <v>46</v>
      </c>
      <c r="B51" s="6">
        <v>9.1424787999999992</v>
      </c>
      <c r="C51" s="6">
        <v>14.609389200000001</v>
      </c>
      <c r="D51" s="6">
        <v>16.936806879999999</v>
      </c>
      <c r="E51" s="6">
        <v>4.19041336</v>
      </c>
      <c r="F51" s="6">
        <v>8.3357114400000007</v>
      </c>
      <c r="G51" s="6">
        <v>9.3070168800000008</v>
      </c>
      <c r="H51" s="6">
        <v>9.9572076799999998</v>
      </c>
      <c r="I51" s="6">
        <v>13.646045280000001</v>
      </c>
      <c r="J51" s="6">
        <v>9.5246317600000001</v>
      </c>
    </row>
    <row r="52" spans="1:16" x14ac:dyDescent="0.2">
      <c r="A52" s="105" t="s">
        <v>724</v>
      </c>
      <c r="B52" s="6">
        <v>5.0422960000000003</v>
      </c>
      <c r="C52" s="6">
        <v>4.1161058400000003</v>
      </c>
      <c r="D52" s="6">
        <v>6.4780234399999994</v>
      </c>
      <c r="E52" s="6">
        <v>2.1151104800000002</v>
      </c>
      <c r="F52" s="6">
        <v>2.4893019199999999</v>
      </c>
      <c r="G52" s="6">
        <v>3.2642232000000004</v>
      </c>
      <c r="H52" s="6">
        <v>17.624151440000002</v>
      </c>
      <c r="I52" s="6">
        <v>61.040973840000007</v>
      </c>
      <c r="J52" s="6">
        <v>26.4587848</v>
      </c>
    </row>
    <row r="53" spans="1:16" s="52" customFormat="1" ht="21.95" customHeight="1" x14ac:dyDescent="0.2">
      <c r="A53" s="33" t="s">
        <v>41</v>
      </c>
      <c r="B53" s="6">
        <v>15.463925679999999</v>
      </c>
      <c r="C53" s="6">
        <v>16.58384616</v>
      </c>
      <c r="D53" s="6">
        <v>22.263063759999998</v>
      </c>
      <c r="E53" s="6">
        <v>5.1829495200000002</v>
      </c>
      <c r="F53" s="6">
        <v>9.1690172000000008</v>
      </c>
      <c r="G53" s="6">
        <v>10.50124488</v>
      </c>
      <c r="H53" s="6">
        <v>5.0529113599999995</v>
      </c>
      <c r="I53" s="6">
        <v>12.717201280000001</v>
      </c>
      <c r="J53" s="6">
        <v>6.8442533600000015</v>
      </c>
      <c r="K53" s="106"/>
      <c r="L53" s="106"/>
      <c r="M53" s="106"/>
      <c r="N53" s="106"/>
      <c r="O53" s="106"/>
      <c r="P53" s="106"/>
    </row>
    <row r="54" spans="1:16" x14ac:dyDescent="0.2">
      <c r="A54" s="28"/>
    </row>
    <row r="55" spans="1:16" x14ac:dyDescent="0.2">
      <c r="A55" s="161" t="s">
        <v>10</v>
      </c>
    </row>
    <row r="56" spans="1:16" x14ac:dyDescent="0.2">
      <c r="A56" s="58" t="s">
        <v>45</v>
      </c>
      <c r="B56" s="6">
        <v>14.091890399999999</v>
      </c>
      <c r="C56" s="6">
        <v>16.530769360000001</v>
      </c>
      <c r="D56" s="6">
        <v>21.278489120000003</v>
      </c>
      <c r="E56" s="6">
        <v>5.1829495200000002</v>
      </c>
      <c r="F56" s="6">
        <v>9.1690172000000008</v>
      </c>
      <c r="G56" s="6">
        <v>10.50124488</v>
      </c>
      <c r="H56" s="6">
        <v>5.2386801600000004</v>
      </c>
      <c r="I56" s="6">
        <v>12.80743184</v>
      </c>
      <c r="J56" s="6">
        <v>7.0034837599999999</v>
      </c>
    </row>
    <row r="57" spans="1:16" x14ac:dyDescent="0.2">
      <c r="A57" s="28" t="s">
        <v>116</v>
      </c>
      <c r="B57" s="6">
        <v>12.47039416</v>
      </c>
      <c r="C57" s="6">
        <v>16.18311632</v>
      </c>
      <c r="D57" s="6">
        <v>20.007299759999999</v>
      </c>
      <c r="E57" s="6">
        <v>5.0476036799999999</v>
      </c>
      <c r="F57" s="6">
        <v>9.0495944000000001</v>
      </c>
      <c r="G57" s="6">
        <v>10.331399119999999</v>
      </c>
      <c r="H57" s="6">
        <v>6.6027539200000005</v>
      </c>
      <c r="I57" s="6">
        <v>13.529276320000001</v>
      </c>
      <c r="J57" s="6">
        <v>8.0623659199999995</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389</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473</v>
      </c>
      <c r="B1" s="107" t="s">
        <v>346</v>
      </c>
    </row>
    <row r="2" spans="1:13" x14ac:dyDescent="0.2">
      <c r="A2" s="4" t="s">
        <v>597</v>
      </c>
      <c r="B2" s="3" t="s">
        <v>284</v>
      </c>
    </row>
    <row r="3" spans="1:13" x14ac:dyDescent="0.2">
      <c r="A3" s="130" t="s">
        <v>601</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0" t="s">
        <v>173</v>
      </c>
      <c r="C5" s="450"/>
      <c r="D5" s="453"/>
      <c r="E5" s="149"/>
      <c r="F5" s="450" t="s">
        <v>437</v>
      </c>
      <c r="G5" s="450"/>
      <c r="H5" s="453"/>
      <c r="I5" s="5"/>
      <c r="J5" s="450" t="s">
        <v>438</v>
      </c>
      <c r="K5" s="450"/>
      <c r="L5" s="453"/>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482</v>
      </c>
      <c r="C7" s="24" t="s">
        <v>482</v>
      </c>
      <c r="D7" s="3"/>
      <c r="E7" s="94"/>
      <c r="F7" s="24" t="s">
        <v>482</v>
      </c>
      <c r="G7" s="24" t="s">
        <v>482</v>
      </c>
      <c r="H7" s="3"/>
      <c r="I7" s="24"/>
      <c r="J7" s="24" t="s">
        <v>482</v>
      </c>
      <c r="K7" s="24" t="s">
        <v>482</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723</v>
      </c>
      <c r="B12" s="6">
        <v>15.721348160000002</v>
      </c>
      <c r="C12" s="6">
        <v>10.949743840000002</v>
      </c>
      <c r="D12" s="6">
        <v>18.831648640000001</v>
      </c>
      <c r="E12" s="181"/>
      <c r="F12" s="6">
        <v>10.7745414</v>
      </c>
      <c r="G12" s="6">
        <v>6.8075406000000003</v>
      </c>
      <c r="H12" s="6">
        <v>12.6326214</v>
      </c>
      <c r="I12" s="76"/>
      <c r="J12" s="6">
        <v>12.240101999999998</v>
      </c>
      <c r="K12" s="6">
        <v>6.8725734000000003</v>
      </c>
      <c r="L12" s="6">
        <v>13.9541808</v>
      </c>
    </row>
    <row r="13" spans="1:13" x14ac:dyDescent="0.2">
      <c r="A13" s="105" t="s">
        <v>46</v>
      </c>
      <c r="B13" s="6">
        <v>13.60623768</v>
      </c>
      <c r="C13" s="6">
        <v>20.747721120000001</v>
      </c>
      <c r="D13" s="6">
        <v>23.881906160000003</v>
      </c>
      <c r="E13" s="181"/>
      <c r="F13" s="6">
        <v>14.499991800000002</v>
      </c>
      <c r="G13" s="6">
        <v>12.228489</v>
      </c>
      <c r="H13" s="6">
        <v>18.9082866</v>
      </c>
      <c r="I13" s="76"/>
      <c r="J13" s="6">
        <v>4.5639089999999998</v>
      </c>
      <c r="K13" s="6">
        <v>9.6991776000000005</v>
      </c>
      <c r="L13" s="6">
        <v>10.6862826</v>
      </c>
    </row>
    <row r="14" spans="1:13" x14ac:dyDescent="0.2">
      <c r="A14" s="105" t="s">
        <v>724</v>
      </c>
      <c r="B14" s="6">
        <v>8.8585179200000006</v>
      </c>
      <c r="C14" s="6">
        <v>8.3887882400000002</v>
      </c>
      <c r="D14" s="6">
        <v>12.128048800000002</v>
      </c>
      <c r="E14" s="181"/>
      <c r="F14" s="6">
        <v>7.4276747999999992</v>
      </c>
      <c r="G14" s="6">
        <v>5.4209484000000012</v>
      </c>
      <c r="H14" s="6">
        <v>9.1719474000000005</v>
      </c>
      <c r="I14" s="76"/>
      <c r="J14" s="6">
        <v>7.8480654000000003</v>
      </c>
      <c r="K14" s="6">
        <v>4.1272601999999994</v>
      </c>
      <c r="L14" s="6">
        <v>8.8607189999999996</v>
      </c>
    </row>
    <row r="15" spans="1:13" s="52" customFormat="1" ht="21.95" customHeight="1" x14ac:dyDescent="0.2">
      <c r="A15" s="33" t="s">
        <v>41</v>
      </c>
      <c r="B15" s="6">
        <v>22.451486400000004</v>
      </c>
      <c r="C15" s="6">
        <v>24.141982479999999</v>
      </c>
      <c r="D15" s="6">
        <v>31.726657200000002</v>
      </c>
      <c r="E15" s="181"/>
      <c r="F15" s="6">
        <v>19.500549600000003</v>
      </c>
      <c r="G15" s="6">
        <v>14.915737199999999</v>
      </c>
      <c r="H15" s="6">
        <v>24.533623800000004</v>
      </c>
      <c r="I15" s="76"/>
      <c r="J15" s="6">
        <v>15.222320400000001</v>
      </c>
      <c r="K15" s="6">
        <v>12.472362</v>
      </c>
      <c r="L15" s="6">
        <v>19.619002199999997</v>
      </c>
      <c r="M15" s="106"/>
    </row>
    <row r="16" spans="1:13" x14ac:dyDescent="0.2">
      <c r="A16" s="28"/>
    </row>
    <row r="17" spans="1:12" x14ac:dyDescent="0.2">
      <c r="A17" s="161" t="s">
        <v>10</v>
      </c>
    </row>
    <row r="18" spans="1:12" x14ac:dyDescent="0.2">
      <c r="A18" s="58" t="s">
        <v>45</v>
      </c>
      <c r="B18" s="6">
        <v>20.859182400000002</v>
      </c>
      <c r="C18" s="6">
        <v>23.974790560000002</v>
      </c>
      <c r="D18" s="6">
        <v>30.471390880000001</v>
      </c>
      <c r="E18" s="181"/>
      <c r="F18" s="6">
        <v>18.961706400000001</v>
      </c>
      <c r="G18" s="6">
        <v>14.715993600000003</v>
      </c>
      <c r="H18" s="6">
        <v>23.971554600000001</v>
      </c>
      <c r="I18" s="76"/>
      <c r="J18" s="6">
        <v>10.663056600000001</v>
      </c>
      <c r="K18" s="6">
        <v>12.0821652</v>
      </c>
      <c r="L18" s="6">
        <v>16.0329078</v>
      </c>
    </row>
    <row r="19" spans="1:12" s="93" customFormat="1" x14ac:dyDescent="0.2">
      <c r="A19" s="28" t="s">
        <v>116</v>
      </c>
      <c r="B19" s="6">
        <v>18.831648640000001</v>
      </c>
      <c r="C19" s="6">
        <v>23.364407360000001</v>
      </c>
      <c r="D19" s="6">
        <v>28.672087360000003</v>
      </c>
      <c r="E19" s="181"/>
      <c r="F19" s="6">
        <v>18.118602600000003</v>
      </c>
      <c r="G19" s="6">
        <v>14.402442600000001</v>
      </c>
      <c r="H19" s="6">
        <v>23.100579600000003</v>
      </c>
      <c r="I19" s="76"/>
      <c r="J19" s="6">
        <v>7.2790284000000005</v>
      </c>
      <c r="K19" s="6">
        <v>11.554935</v>
      </c>
      <c r="L19" s="6">
        <v>13.5965004</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3"/>
      <c r="E28" s="149"/>
      <c r="F28" s="450" t="s">
        <v>437</v>
      </c>
      <c r="G28" s="450"/>
      <c r="H28" s="453"/>
      <c r="I28" s="5"/>
      <c r="J28" s="450" t="s">
        <v>594</v>
      </c>
      <c r="K28" s="450"/>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723</v>
      </c>
      <c r="B35" s="6">
        <v>10.81174416</v>
      </c>
      <c r="C35" s="6">
        <v>8.3489806400000006</v>
      </c>
      <c r="D35" s="6">
        <v>13.38596896</v>
      </c>
      <c r="E35" s="181"/>
      <c r="F35" s="6">
        <v>6.8447021999999995</v>
      </c>
      <c r="G35" s="6">
        <v>5.5672721999999997</v>
      </c>
      <c r="H35" s="6">
        <v>8.7213630000000002</v>
      </c>
      <c r="I35" s="76"/>
      <c r="J35" s="6">
        <v>9.1185276000000002</v>
      </c>
      <c r="K35" s="6">
        <v>5.8366937999999999</v>
      </c>
      <c r="L35" s="6">
        <v>10.732734600000002</v>
      </c>
    </row>
    <row r="36" spans="1:14" x14ac:dyDescent="0.2">
      <c r="A36" s="105" t="s">
        <v>46</v>
      </c>
      <c r="B36" s="6">
        <v>10.182784080000001</v>
      </c>
      <c r="C36" s="6">
        <v>15.95488608</v>
      </c>
      <c r="D36" s="6">
        <v>18.343342080000003</v>
      </c>
      <c r="E36" s="181"/>
      <c r="F36" s="6">
        <v>10.6816374</v>
      </c>
      <c r="G36" s="6">
        <v>7.3231577999999997</v>
      </c>
      <c r="H36" s="6">
        <v>12.878817</v>
      </c>
      <c r="I36" s="76"/>
      <c r="J36" s="6">
        <v>3.5791265999999999</v>
      </c>
      <c r="K36" s="6">
        <v>5.1352685999999999</v>
      </c>
      <c r="L36" s="6">
        <v>6.2361810000000002</v>
      </c>
    </row>
    <row r="37" spans="1:14" x14ac:dyDescent="0.2">
      <c r="A37" s="105" t="s">
        <v>724</v>
      </c>
      <c r="B37" s="6">
        <v>7.2423293600000003</v>
      </c>
      <c r="C37" s="6">
        <v>7.3670598399999996</v>
      </c>
      <c r="D37" s="6">
        <v>10.24913008</v>
      </c>
      <c r="E37" s="181"/>
      <c r="F37" s="6">
        <v>5.5556592</v>
      </c>
      <c r="G37" s="6">
        <v>3.6464820000000002</v>
      </c>
      <c r="H37" s="6">
        <v>6.6310229999999999</v>
      </c>
      <c r="I37" s="76"/>
      <c r="J37" s="6">
        <v>5.0539776000000005</v>
      </c>
      <c r="K37" s="6">
        <v>3.7742250000000004</v>
      </c>
      <c r="L37" s="6">
        <v>6.2965686000000005</v>
      </c>
    </row>
    <row r="38" spans="1:14" s="52" customFormat="1" ht="21.95" customHeight="1" x14ac:dyDescent="0.2">
      <c r="A38" s="33" t="s">
        <v>41</v>
      </c>
      <c r="B38" s="6">
        <v>16.443192639999999</v>
      </c>
      <c r="C38" s="6">
        <v>19.136840240000002</v>
      </c>
      <c r="D38" s="6">
        <v>24.441866400000002</v>
      </c>
      <c r="E38" s="181"/>
      <c r="F38" s="6">
        <v>13.831083</v>
      </c>
      <c r="G38" s="6">
        <v>9.8664048000000015</v>
      </c>
      <c r="H38" s="6">
        <v>16.908528</v>
      </c>
      <c r="I38" s="76"/>
      <c r="J38" s="6">
        <v>10.997510999999999</v>
      </c>
      <c r="K38" s="6">
        <v>8.6122008000000001</v>
      </c>
      <c r="L38" s="6">
        <v>13.898438400000002</v>
      </c>
      <c r="M38" s="106"/>
      <c r="N38" s="106"/>
    </row>
    <row r="39" spans="1:14" x14ac:dyDescent="0.2">
      <c r="A39" s="28"/>
    </row>
    <row r="40" spans="1:14" x14ac:dyDescent="0.2">
      <c r="A40" s="161" t="s">
        <v>10</v>
      </c>
    </row>
    <row r="41" spans="1:14" x14ac:dyDescent="0.2">
      <c r="A41" s="58" t="s">
        <v>45</v>
      </c>
      <c r="B41" s="6">
        <v>15.538233200000002</v>
      </c>
      <c r="C41" s="6">
        <v>18.98026368</v>
      </c>
      <c r="D41" s="6">
        <v>23.71736808</v>
      </c>
      <c r="E41" s="181"/>
      <c r="F41" s="6">
        <v>13.210948800000001</v>
      </c>
      <c r="G41" s="6">
        <v>9.673629</v>
      </c>
      <c r="H41" s="6">
        <v>16.283748599999999</v>
      </c>
      <c r="I41" s="76"/>
      <c r="J41" s="6">
        <v>8.3520696000000001</v>
      </c>
      <c r="K41" s="6">
        <v>8.0106473999999999</v>
      </c>
      <c r="L41" s="6">
        <v>11.4759666</v>
      </c>
    </row>
    <row r="42" spans="1:14" x14ac:dyDescent="0.2">
      <c r="A42" s="28" t="s">
        <v>116</v>
      </c>
      <c r="B42" s="6">
        <v>14.245813120000003</v>
      </c>
      <c r="C42" s="6">
        <v>18.45480336</v>
      </c>
      <c r="D42" s="6">
        <v>22.501909359999999</v>
      </c>
      <c r="E42" s="181"/>
      <c r="F42" s="6">
        <v>12.6326214</v>
      </c>
      <c r="G42" s="6">
        <v>9.4901436000000015</v>
      </c>
      <c r="H42" s="6">
        <v>15.700775999999999</v>
      </c>
      <c r="I42" s="76"/>
      <c r="J42" s="6">
        <v>6.0828894000000009</v>
      </c>
      <c r="K42" s="6">
        <v>7.3579968000000013</v>
      </c>
      <c r="L42" s="6">
        <v>9.4808532000000003</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723</v>
      </c>
      <c r="B46" s="6">
        <v>11.44601192</v>
      </c>
      <c r="C46" s="6">
        <v>7.1627141599999993</v>
      </c>
      <c r="D46" s="6">
        <v>13.28512304</v>
      </c>
      <c r="E46" s="181"/>
      <c r="F46" s="6">
        <v>8.3334887999999996</v>
      </c>
      <c r="G46" s="6">
        <v>3.9298392</v>
      </c>
      <c r="H46" s="6">
        <v>9.1347857999999995</v>
      </c>
      <c r="I46" s="76"/>
      <c r="J46" s="6">
        <v>8.1685841999999997</v>
      </c>
      <c r="K46" s="6">
        <v>3.9855815999999997</v>
      </c>
      <c r="L46" s="6">
        <v>9.0418817999999987</v>
      </c>
    </row>
    <row r="47" spans="1:14" x14ac:dyDescent="0.2">
      <c r="A47" s="105" t="s">
        <v>46</v>
      </c>
      <c r="B47" s="6">
        <v>9.1424787999999992</v>
      </c>
      <c r="C47" s="6">
        <v>14.609389200000001</v>
      </c>
      <c r="D47" s="6">
        <v>16.936806879999999</v>
      </c>
      <c r="E47" s="181"/>
      <c r="F47" s="6">
        <v>9.8455013999999998</v>
      </c>
      <c r="G47" s="6">
        <v>9.9175019999999989</v>
      </c>
      <c r="H47" s="6">
        <v>13.870567200000002</v>
      </c>
      <c r="I47" s="76"/>
      <c r="J47" s="6">
        <v>2.8358946</v>
      </c>
      <c r="K47" s="6">
        <v>8.3195531999999996</v>
      </c>
      <c r="L47" s="6">
        <v>8.7747828000000005</v>
      </c>
    </row>
    <row r="48" spans="1:14" x14ac:dyDescent="0.2">
      <c r="A48" s="105" t="s">
        <v>724</v>
      </c>
      <c r="B48" s="6">
        <v>5.0422960000000003</v>
      </c>
      <c r="C48" s="6">
        <v>4.1161058400000003</v>
      </c>
      <c r="D48" s="6">
        <v>6.4780234399999994</v>
      </c>
      <c r="E48" s="181"/>
      <c r="F48" s="6">
        <v>4.9332024000000008</v>
      </c>
      <c r="G48" s="6">
        <v>4.0180980000000002</v>
      </c>
      <c r="H48" s="6">
        <v>6.3337301999999998</v>
      </c>
      <c r="I48" s="76"/>
      <c r="J48" s="6">
        <v>6.0062436000000003</v>
      </c>
      <c r="K48" s="6">
        <v>1.6699493999999999</v>
      </c>
      <c r="L48" s="6">
        <v>6.2338584000000008</v>
      </c>
    </row>
    <row r="49" spans="1:14" s="52" customFormat="1" ht="21.95" customHeight="1" x14ac:dyDescent="0.2">
      <c r="A49" s="33" t="s">
        <v>41</v>
      </c>
      <c r="B49" s="6">
        <v>15.463925679999999</v>
      </c>
      <c r="C49" s="6">
        <v>16.58384616</v>
      </c>
      <c r="D49" s="6">
        <v>22.263063759999998</v>
      </c>
      <c r="E49" s="181"/>
      <c r="F49" s="6">
        <v>13.8148248</v>
      </c>
      <c r="G49" s="6">
        <v>11.357513999999998</v>
      </c>
      <c r="H49" s="6">
        <v>17.798083800000001</v>
      </c>
      <c r="I49" s="76"/>
      <c r="J49" s="6">
        <v>10.539958800000001</v>
      </c>
      <c r="K49" s="6">
        <v>9.3368519999999986</v>
      </c>
      <c r="L49" s="6">
        <v>14.042439600000002</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14.091890399999999</v>
      </c>
      <c r="C52" s="6">
        <v>16.530769360000001</v>
      </c>
      <c r="D52" s="6">
        <v>21.278489120000003</v>
      </c>
      <c r="E52" s="181"/>
      <c r="F52" s="6">
        <v>13.666178400000002</v>
      </c>
      <c r="G52" s="6">
        <v>11.2483518</v>
      </c>
      <c r="H52" s="6">
        <v>17.6099532</v>
      </c>
      <c r="I52" s="76"/>
      <c r="J52" s="6">
        <v>6.6426360000000004</v>
      </c>
      <c r="K52" s="6">
        <v>9.3368519999999986</v>
      </c>
      <c r="L52" s="6">
        <v>11.4179016</v>
      </c>
    </row>
    <row r="53" spans="1:14" x14ac:dyDescent="0.2">
      <c r="A53" s="28" t="s">
        <v>116</v>
      </c>
      <c r="B53" s="6">
        <v>12.47039416</v>
      </c>
      <c r="C53" s="6">
        <v>16.18311632</v>
      </c>
      <c r="D53" s="6">
        <v>20.007299759999999</v>
      </c>
      <c r="E53" s="181"/>
      <c r="F53" s="6">
        <v>13.046044200000001</v>
      </c>
      <c r="G53" s="6">
        <v>10.992865799999999</v>
      </c>
      <c r="H53" s="6">
        <v>16.966593</v>
      </c>
      <c r="I53" s="76"/>
      <c r="J53" s="6">
        <v>4.0064850000000005</v>
      </c>
      <c r="K53" s="6">
        <v>9.0511721999999999</v>
      </c>
      <c r="L53" s="6">
        <v>9.8780178000000003</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400</v>
      </c>
    </row>
    <row r="57" spans="1:14" ht="14.25" x14ac:dyDescent="0.2">
      <c r="A57"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347</v>
      </c>
      <c r="G5" s="451"/>
      <c r="H5" s="465"/>
      <c r="I5" s="5"/>
      <c r="J5" s="451" t="s">
        <v>348</v>
      </c>
      <c r="K5" s="451"/>
      <c r="L5" s="465"/>
      <c r="M5" s="5"/>
      <c r="N5" s="451" t="s">
        <v>401</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0.4</v>
      </c>
      <c r="C13" s="188">
        <v>0.3</v>
      </c>
      <c r="D13" s="188">
        <v>0.5</v>
      </c>
      <c r="E13" s="184"/>
      <c r="F13" s="188">
        <v>0.2</v>
      </c>
      <c r="G13" s="188">
        <v>0.1</v>
      </c>
      <c r="H13" s="188">
        <v>0.2</v>
      </c>
      <c r="I13" s="184"/>
      <c r="J13" s="188">
        <v>0.2</v>
      </c>
      <c r="K13" s="188">
        <v>0.2</v>
      </c>
      <c r="L13" s="188">
        <v>0.3</v>
      </c>
      <c r="M13" s="184"/>
      <c r="N13" s="188">
        <v>0.5</v>
      </c>
      <c r="O13" s="188">
        <v>0.4</v>
      </c>
      <c r="P13" s="188">
        <v>0.6</v>
      </c>
    </row>
    <row r="14" spans="1:16" x14ac:dyDescent="0.2">
      <c r="A14" s="105" t="s">
        <v>46</v>
      </c>
      <c r="B14" s="188">
        <v>0.5</v>
      </c>
      <c r="C14" s="188">
        <v>0.8</v>
      </c>
      <c r="D14" s="188">
        <v>0.9</v>
      </c>
      <c r="E14" s="184"/>
      <c r="F14" s="188">
        <v>0.2</v>
      </c>
      <c r="G14" s="188">
        <v>0.2</v>
      </c>
      <c r="H14" s="188">
        <v>0.3</v>
      </c>
      <c r="I14" s="184"/>
      <c r="J14" s="188">
        <v>0.1</v>
      </c>
      <c r="K14" s="188">
        <v>0.3</v>
      </c>
      <c r="L14" s="188">
        <v>0.3</v>
      </c>
      <c r="M14" s="184"/>
      <c r="N14" s="188">
        <v>0.6</v>
      </c>
      <c r="O14" s="188">
        <v>0.8</v>
      </c>
      <c r="P14" s="188">
        <v>1</v>
      </c>
    </row>
    <row r="15" spans="1:16" x14ac:dyDescent="0.2">
      <c r="A15" s="105" t="s">
        <v>724</v>
      </c>
      <c r="B15" s="188">
        <v>0.3</v>
      </c>
      <c r="C15" s="188">
        <v>0.3</v>
      </c>
      <c r="D15" s="188">
        <v>0.4</v>
      </c>
      <c r="E15" s="184"/>
      <c r="F15" s="188">
        <v>0.1</v>
      </c>
      <c r="G15" s="188">
        <v>0.1</v>
      </c>
      <c r="H15" s="188">
        <v>0.1</v>
      </c>
      <c r="I15" s="184"/>
      <c r="J15" s="188">
        <v>0.2</v>
      </c>
      <c r="K15" s="188">
        <v>0.1</v>
      </c>
      <c r="L15" s="188">
        <v>0.2</v>
      </c>
      <c r="M15" s="184"/>
      <c r="N15" s="188">
        <v>0.4</v>
      </c>
      <c r="O15" s="188">
        <v>0.3</v>
      </c>
      <c r="P15" s="188">
        <v>0.5</v>
      </c>
    </row>
    <row r="16" spans="1:16" s="52" customFormat="1" ht="21.95" customHeight="1" x14ac:dyDescent="0.2">
      <c r="A16" s="33" t="s">
        <v>41</v>
      </c>
      <c r="B16" s="188">
        <v>0.7</v>
      </c>
      <c r="C16" s="188">
        <v>0.9</v>
      </c>
      <c r="D16" s="188">
        <v>1.1000000000000001</v>
      </c>
      <c r="E16" s="184"/>
      <c r="F16" s="188">
        <v>0.3</v>
      </c>
      <c r="G16" s="188">
        <v>0.2</v>
      </c>
      <c r="H16" s="188">
        <v>0.4</v>
      </c>
      <c r="I16" s="184"/>
      <c r="J16" s="188">
        <v>0.3</v>
      </c>
      <c r="K16" s="188">
        <v>0.4</v>
      </c>
      <c r="L16" s="188">
        <v>0.4</v>
      </c>
      <c r="M16" s="184"/>
      <c r="N16" s="188">
        <v>0.8</v>
      </c>
      <c r="O16" s="188">
        <v>0.9</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v>
      </c>
      <c r="E19" s="184"/>
      <c r="F19" s="188">
        <v>0.3</v>
      </c>
      <c r="G19" s="188">
        <v>0.2</v>
      </c>
      <c r="H19" s="188">
        <v>0.4</v>
      </c>
      <c r="I19" s="184"/>
      <c r="J19" s="188">
        <v>0.2</v>
      </c>
      <c r="K19" s="188">
        <v>0.4</v>
      </c>
      <c r="L19" s="188">
        <v>0.4</v>
      </c>
      <c r="M19" s="184"/>
      <c r="N19" s="188">
        <v>0.8</v>
      </c>
      <c r="O19" s="188">
        <v>0.9</v>
      </c>
      <c r="P19" s="188">
        <v>1.2</v>
      </c>
    </row>
    <row r="20" spans="1:16" x14ac:dyDescent="0.2">
      <c r="A20" s="28" t="s">
        <v>116</v>
      </c>
      <c r="B20" s="188">
        <v>0.6</v>
      </c>
      <c r="C20" s="188">
        <v>0.9</v>
      </c>
      <c r="D20" s="188">
        <v>1</v>
      </c>
      <c r="E20" s="184"/>
      <c r="F20" s="188">
        <v>0.3</v>
      </c>
      <c r="G20" s="188">
        <v>0.2</v>
      </c>
      <c r="H20" s="188">
        <v>0.4</v>
      </c>
      <c r="I20" s="184"/>
      <c r="J20" s="188">
        <v>0.2</v>
      </c>
      <c r="K20" s="188">
        <v>0.3</v>
      </c>
      <c r="L20" s="188">
        <v>0.4</v>
      </c>
      <c r="M20" s="184"/>
      <c r="N20" s="188">
        <v>0.7</v>
      </c>
      <c r="O20" s="188">
        <v>0.9</v>
      </c>
      <c r="P20" s="188">
        <v>1.1000000000000001</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347</v>
      </c>
      <c r="G29" s="451"/>
      <c r="H29" s="465"/>
      <c r="I29" s="5"/>
      <c r="J29" s="451" t="s">
        <v>348</v>
      </c>
      <c r="K29" s="451"/>
      <c r="L29" s="465"/>
      <c r="M29" s="5"/>
      <c r="N29" s="451" t="s">
        <v>401</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0.3</v>
      </c>
      <c r="D37" s="188">
        <v>0.4</v>
      </c>
      <c r="E37" s="184"/>
      <c r="F37" s="188">
        <v>0.1</v>
      </c>
      <c r="G37" s="188">
        <v>0.1</v>
      </c>
      <c r="H37" s="188">
        <v>0.2</v>
      </c>
      <c r="I37" s="184"/>
      <c r="J37" s="188">
        <v>0.1</v>
      </c>
      <c r="K37" s="188">
        <v>0.2</v>
      </c>
      <c r="L37" s="188">
        <v>0.2</v>
      </c>
      <c r="M37" s="184"/>
      <c r="N37" s="188">
        <v>0.4</v>
      </c>
      <c r="O37" s="188">
        <v>0.3</v>
      </c>
      <c r="P37" s="188">
        <v>0.5</v>
      </c>
    </row>
    <row r="38" spans="1:16" x14ac:dyDescent="0.2">
      <c r="A38" s="105" t="s">
        <v>46</v>
      </c>
      <c r="B38" s="188">
        <v>0.4</v>
      </c>
      <c r="C38" s="188">
        <v>0.6</v>
      </c>
      <c r="D38" s="188">
        <v>0.7</v>
      </c>
      <c r="E38" s="184"/>
      <c r="F38" s="188">
        <v>0.1</v>
      </c>
      <c r="G38" s="188">
        <v>0.1</v>
      </c>
      <c r="H38" s="188">
        <v>0.2</v>
      </c>
      <c r="I38" s="184"/>
      <c r="J38" s="188">
        <v>0.1</v>
      </c>
      <c r="K38" s="188">
        <v>0.2</v>
      </c>
      <c r="L38" s="188">
        <v>0.2</v>
      </c>
      <c r="M38" s="184"/>
      <c r="N38" s="188">
        <v>0.4</v>
      </c>
      <c r="O38" s="188">
        <v>0.6</v>
      </c>
      <c r="P38" s="188">
        <v>0.7</v>
      </c>
    </row>
    <row r="39" spans="1:16" x14ac:dyDescent="0.2">
      <c r="A39" s="105" t="s">
        <v>724</v>
      </c>
      <c r="B39" s="188">
        <v>0.2</v>
      </c>
      <c r="C39" s="188">
        <v>0.3</v>
      </c>
      <c r="D39" s="188">
        <v>0.4</v>
      </c>
      <c r="E39" s="184"/>
      <c r="F39" s="188">
        <v>0.1</v>
      </c>
      <c r="G39" s="188">
        <v>0.1</v>
      </c>
      <c r="H39" s="188">
        <v>0.1</v>
      </c>
      <c r="I39" s="184"/>
      <c r="J39" s="188">
        <v>0.1</v>
      </c>
      <c r="K39" s="188">
        <v>0</v>
      </c>
      <c r="L39" s="188">
        <v>0.1</v>
      </c>
      <c r="M39" s="184"/>
      <c r="N39" s="188">
        <v>0.3</v>
      </c>
      <c r="O39" s="188">
        <v>0.3</v>
      </c>
      <c r="P39" s="188">
        <v>0.4</v>
      </c>
    </row>
    <row r="40" spans="1:16" s="52" customFormat="1" ht="21.95" customHeight="1" x14ac:dyDescent="0.2">
      <c r="A40" s="33" t="s">
        <v>41</v>
      </c>
      <c r="B40" s="188">
        <v>0.6</v>
      </c>
      <c r="C40" s="188">
        <v>0.7</v>
      </c>
      <c r="D40" s="188">
        <v>0.9</v>
      </c>
      <c r="E40" s="184"/>
      <c r="F40" s="188">
        <v>0.2</v>
      </c>
      <c r="G40" s="188">
        <v>0.2</v>
      </c>
      <c r="H40" s="188">
        <v>0.3</v>
      </c>
      <c r="I40" s="184"/>
      <c r="J40" s="188">
        <v>0.2</v>
      </c>
      <c r="K40" s="188">
        <v>0.2</v>
      </c>
      <c r="L40" s="188">
        <v>0.3</v>
      </c>
      <c r="M40" s="184"/>
      <c r="N40" s="188">
        <v>0.6</v>
      </c>
      <c r="O40" s="188">
        <v>0.7</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0.5</v>
      </c>
      <c r="C43" s="188">
        <v>0.7</v>
      </c>
      <c r="D43" s="188">
        <v>0.9</v>
      </c>
      <c r="E43" s="184"/>
      <c r="F43" s="188">
        <v>0.2</v>
      </c>
      <c r="G43" s="188">
        <v>0.2</v>
      </c>
      <c r="H43" s="188">
        <v>0.3</v>
      </c>
      <c r="I43" s="184"/>
      <c r="J43" s="188">
        <v>0.2</v>
      </c>
      <c r="K43" s="188">
        <v>0.2</v>
      </c>
      <c r="L43" s="188">
        <v>0.3</v>
      </c>
      <c r="M43" s="184"/>
      <c r="N43" s="188">
        <v>0.6</v>
      </c>
      <c r="O43" s="188">
        <v>0.7</v>
      </c>
      <c r="P43" s="188">
        <v>0.9</v>
      </c>
    </row>
    <row r="44" spans="1:16" x14ac:dyDescent="0.2">
      <c r="A44" s="28" t="s">
        <v>116</v>
      </c>
      <c r="B44" s="188">
        <v>0.5</v>
      </c>
      <c r="C44" s="188">
        <v>0.7</v>
      </c>
      <c r="D44" s="188">
        <v>0.8</v>
      </c>
      <c r="E44" s="184"/>
      <c r="F44" s="188">
        <v>0.2</v>
      </c>
      <c r="G44" s="188">
        <v>0.1</v>
      </c>
      <c r="H44" s="188">
        <v>0.2</v>
      </c>
      <c r="I44" s="184"/>
      <c r="J44" s="188">
        <v>0.2</v>
      </c>
      <c r="K44" s="188">
        <v>0.2</v>
      </c>
      <c r="L44" s="188">
        <v>0.3</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723</v>
      </c>
      <c r="B48" s="188">
        <v>0.2</v>
      </c>
      <c r="C48" s="188">
        <v>0.2</v>
      </c>
      <c r="D48" s="188">
        <v>0.3</v>
      </c>
      <c r="E48" s="184"/>
      <c r="F48" s="188">
        <v>0.1</v>
      </c>
      <c r="G48" s="188">
        <v>0.1</v>
      </c>
      <c r="H48" s="188">
        <v>0.1</v>
      </c>
      <c r="I48" s="184"/>
      <c r="J48" s="188">
        <v>0.1</v>
      </c>
      <c r="K48" s="188">
        <v>0.1</v>
      </c>
      <c r="L48" s="188">
        <v>0.1</v>
      </c>
      <c r="M48" s="184"/>
      <c r="N48" s="188">
        <v>0.3</v>
      </c>
      <c r="O48" s="188">
        <v>0.3</v>
      </c>
      <c r="P48" s="188">
        <v>0.4</v>
      </c>
    </row>
    <row r="49" spans="1:16" x14ac:dyDescent="0.2">
      <c r="A49" s="105" t="s">
        <v>46</v>
      </c>
      <c r="B49" s="188">
        <v>0.3</v>
      </c>
      <c r="C49" s="188">
        <v>0.5</v>
      </c>
      <c r="D49" s="188">
        <v>0.6</v>
      </c>
      <c r="E49" s="184"/>
      <c r="F49" s="188">
        <v>0.2</v>
      </c>
      <c r="G49" s="188">
        <v>0.1</v>
      </c>
      <c r="H49" s="188">
        <v>0.2</v>
      </c>
      <c r="I49" s="184"/>
      <c r="J49" s="188">
        <v>0.1</v>
      </c>
      <c r="K49" s="188">
        <v>0.2</v>
      </c>
      <c r="L49" s="188">
        <v>0.2</v>
      </c>
      <c r="M49" s="184"/>
      <c r="N49" s="188">
        <v>0.4</v>
      </c>
      <c r="O49" s="188">
        <v>0.6</v>
      </c>
      <c r="P49" s="188">
        <v>0.7</v>
      </c>
    </row>
    <row r="50" spans="1:16" x14ac:dyDescent="0.2">
      <c r="A50" s="105" t="s">
        <v>724</v>
      </c>
      <c r="B50" s="188">
        <v>0.2</v>
      </c>
      <c r="C50" s="188">
        <v>0.2</v>
      </c>
      <c r="D50" s="188">
        <v>0.2</v>
      </c>
      <c r="E50" s="184"/>
      <c r="F50" s="188">
        <v>0.1</v>
      </c>
      <c r="G50" s="188">
        <v>0.1</v>
      </c>
      <c r="H50" s="188">
        <v>0.1</v>
      </c>
      <c r="I50" s="184"/>
      <c r="J50" s="188">
        <v>0.1</v>
      </c>
      <c r="K50" s="188">
        <v>0.1</v>
      </c>
      <c r="L50" s="188">
        <v>0.1</v>
      </c>
      <c r="M50" s="184"/>
      <c r="N50" s="188">
        <v>0.2</v>
      </c>
      <c r="O50" s="188">
        <v>0.2</v>
      </c>
      <c r="P50" s="188">
        <v>0.3</v>
      </c>
    </row>
    <row r="51" spans="1:16" s="52" customFormat="1" ht="21.95" customHeight="1" x14ac:dyDescent="0.2">
      <c r="A51" s="33" t="s">
        <v>41</v>
      </c>
      <c r="B51" s="188">
        <v>0.4</v>
      </c>
      <c r="C51" s="188">
        <v>0.6</v>
      </c>
      <c r="D51" s="188">
        <v>0.7</v>
      </c>
      <c r="E51" s="184"/>
      <c r="F51" s="188">
        <v>0.2</v>
      </c>
      <c r="G51" s="188">
        <v>0.2</v>
      </c>
      <c r="H51" s="188">
        <v>0.3</v>
      </c>
      <c r="I51" s="184"/>
      <c r="J51" s="188">
        <v>0.2</v>
      </c>
      <c r="K51" s="188">
        <v>0.3</v>
      </c>
      <c r="L51" s="188">
        <v>0.3</v>
      </c>
      <c r="M51" s="184"/>
      <c r="N51" s="188">
        <v>0.5</v>
      </c>
      <c r="O51" s="188">
        <v>0.7</v>
      </c>
      <c r="P51" s="188">
        <v>0.8</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0.4</v>
      </c>
      <c r="C54" s="188">
        <v>0.6</v>
      </c>
      <c r="D54" s="188">
        <v>0.7</v>
      </c>
      <c r="E54" s="184"/>
      <c r="F54" s="188">
        <v>0.2</v>
      </c>
      <c r="G54" s="188">
        <v>0.2</v>
      </c>
      <c r="H54" s="188">
        <v>0.3</v>
      </c>
      <c r="I54" s="184"/>
      <c r="J54" s="188">
        <v>0.1</v>
      </c>
      <c r="K54" s="188">
        <v>0.3</v>
      </c>
      <c r="L54" s="188">
        <v>0.3</v>
      </c>
      <c r="M54" s="184"/>
      <c r="N54" s="188">
        <v>0.5</v>
      </c>
      <c r="O54" s="188">
        <v>0.7</v>
      </c>
      <c r="P54" s="188">
        <v>0.8</v>
      </c>
    </row>
    <row r="55" spans="1:16" x14ac:dyDescent="0.2">
      <c r="A55" s="28" t="s">
        <v>116</v>
      </c>
      <c r="B55" s="188">
        <v>0.4</v>
      </c>
      <c r="C55" s="188">
        <v>0.6</v>
      </c>
      <c r="D55" s="188">
        <v>0.7</v>
      </c>
      <c r="E55" s="184"/>
      <c r="F55" s="188">
        <v>0.2</v>
      </c>
      <c r="G55" s="188">
        <v>0.2</v>
      </c>
      <c r="H55" s="188">
        <v>0.3</v>
      </c>
      <c r="I55" s="184"/>
      <c r="J55" s="188">
        <v>0.1</v>
      </c>
      <c r="K55" s="188">
        <v>0.3</v>
      </c>
      <c r="L55" s="188">
        <v>0.3</v>
      </c>
      <c r="M55" s="184"/>
      <c r="N55" s="188">
        <v>0.5</v>
      </c>
      <c r="O55" s="188">
        <v>0.7</v>
      </c>
      <c r="P55" s="188">
        <v>0.8</v>
      </c>
    </row>
    <row r="58" spans="1:16" ht="14.25" x14ac:dyDescent="0.2">
      <c r="A58" s="37" t="s">
        <v>400</v>
      </c>
    </row>
    <row r="59" spans="1:16" ht="14.25" x14ac:dyDescent="0.2">
      <c r="A59" s="37" t="s">
        <v>388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16" t="s">
        <v>18</v>
      </c>
      <c r="B2" s="3" t="s">
        <v>381</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366</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553</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321</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723</v>
      </c>
      <c r="B16" s="6">
        <v>28.6</v>
      </c>
      <c r="C16" s="6">
        <v>12.9</v>
      </c>
      <c r="D16" s="6">
        <v>39.4</v>
      </c>
      <c r="E16" s="6">
        <v>80.900000000000006</v>
      </c>
      <c r="F16" s="76"/>
      <c r="G16" s="6">
        <v>9.8000000000000007</v>
      </c>
      <c r="H16" s="6">
        <v>7.5</v>
      </c>
      <c r="I16" s="6">
        <v>29.6</v>
      </c>
      <c r="J16" s="6">
        <v>46.9</v>
      </c>
    </row>
    <row r="17" spans="1:21" x14ac:dyDescent="0.2">
      <c r="A17" s="105" t="s">
        <v>46</v>
      </c>
      <c r="B17" s="6">
        <v>236.3</v>
      </c>
      <c r="C17" s="6">
        <v>225.7</v>
      </c>
      <c r="D17" s="6">
        <v>406.7</v>
      </c>
      <c r="E17" s="6">
        <v>868.7</v>
      </c>
      <c r="F17" s="76"/>
      <c r="G17" s="6">
        <v>91</v>
      </c>
      <c r="H17" s="6">
        <v>100.7</v>
      </c>
      <c r="I17" s="6">
        <v>163.5</v>
      </c>
      <c r="J17" s="6">
        <v>355.3</v>
      </c>
    </row>
    <row r="18" spans="1:21" x14ac:dyDescent="0.2">
      <c r="A18" s="105" t="s">
        <v>724</v>
      </c>
      <c r="B18" s="6">
        <v>92.4</v>
      </c>
      <c r="C18" s="6">
        <v>61.3</v>
      </c>
      <c r="D18" s="6">
        <v>65.2</v>
      </c>
      <c r="E18" s="6">
        <v>218.9</v>
      </c>
      <c r="F18" s="76"/>
      <c r="G18" s="6">
        <v>51.4</v>
      </c>
      <c r="H18" s="6">
        <v>32.4</v>
      </c>
      <c r="I18" s="6">
        <v>29.7</v>
      </c>
      <c r="J18" s="6">
        <v>113.5</v>
      </c>
    </row>
    <row r="19" spans="1:21" s="52" customFormat="1" ht="21.95" customHeight="1" x14ac:dyDescent="0.2">
      <c r="A19" s="33" t="s">
        <v>41</v>
      </c>
      <c r="B19" s="6">
        <v>357.3</v>
      </c>
      <c r="C19" s="6">
        <v>300</v>
      </c>
      <c r="D19" s="6">
        <v>511.3</v>
      </c>
      <c r="E19" s="6">
        <v>1168.5</v>
      </c>
      <c r="F19" s="76"/>
      <c r="G19" s="6">
        <v>152.19999999999999</v>
      </c>
      <c r="H19" s="6">
        <v>140.6</v>
      </c>
      <c r="I19" s="6">
        <v>222.8</v>
      </c>
      <c r="J19" s="6">
        <v>515.6</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350.9</v>
      </c>
      <c r="C22" s="6">
        <v>292.2</v>
      </c>
      <c r="D22" s="6">
        <v>488.5</v>
      </c>
      <c r="E22" s="6">
        <v>1131.5</v>
      </c>
      <c r="F22" s="76"/>
      <c r="G22" s="6">
        <v>148.6</v>
      </c>
      <c r="H22" s="6">
        <v>134.30000000000001</v>
      </c>
      <c r="I22" s="6">
        <v>208.6</v>
      </c>
      <c r="J22" s="6">
        <v>491.4</v>
      </c>
    </row>
    <row r="23" spans="1:21" x14ac:dyDescent="0.2">
      <c r="A23" s="3" t="s">
        <v>116</v>
      </c>
      <c r="B23" s="6">
        <v>345.8</v>
      </c>
      <c r="C23" s="6">
        <v>289.89999999999998</v>
      </c>
      <c r="D23" s="6">
        <v>475.8</v>
      </c>
      <c r="E23" s="6">
        <v>1111.5</v>
      </c>
      <c r="F23" s="76"/>
      <c r="G23" s="6">
        <v>146.80000000000001</v>
      </c>
      <c r="H23" s="6">
        <v>132.4</v>
      </c>
      <c r="I23" s="6">
        <v>197.5</v>
      </c>
      <c r="J23" s="6">
        <v>476.8</v>
      </c>
    </row>
    <row r="24" spans="1:21" x14ac:dyDescent="0.2">
      <c r="A24" s="3"/>
      <c r="B24" s="6"/>
      <c r="C24" s="6"/>
      <c r="D24" s="6"/>
      <c r="E24" s="6"/>
      <c r="F24" s="76"/>
      <c r="G24" s="6"/>
      <c r="H24" s="6"/>
      <c r="I24" s="6"/>
      <c r="J24" s="6"/>
    </row>
    <row r="25" spans="1:21" ht="14.25" x14ac:dyDescent="0.2">
      <c r="A25" s="37" t="s">
        <v>535</v>
      </c>
      <c r="B25" s="3"/>
      <c r="C25" s="3"/>
      <c r="D25" s="3"/>
      <c r="E25" s="3"/>
      <c r="F25" s="3"/>
      <c r="G25" s="3"/>
      <c r="H25" s="3"/>
      <c r="I25" s="3"/>
    </row>
    <row r="26" spans="1:21" x14ac:dyDescent="0.2">
      <c r="A26" s="57" t="s">
        <v>453</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366</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553</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321</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723</v>
      </c>
      <c r="B40" s="6">
        <v>16.8</v>
      </c>
      <c r="C40" s="6">
        <v>7.1</v>
      </c>
      <c r="D40" s="6">
        <v>16.2</v>
      </c>
      <c r="E40" s="6">
        <v>40.1</v>
      </c>
      <c r="F40" s="76"/>
      <c r="G40" s="6">
        <v>5.2</v>
      </c>
      <c r="H40" s="6">
        <v>3.1</v>
      </c>
      <c r="I40" s="6">
        <v>10.8</v>
      </c>
      <c r="J40" s="6">
        <v>19.100000000000001</v>
      </c>
    </row>
    <row r="41" spans="1:21" x14ac:dyDescent="0.2">
      <c r="A41" s="105" t="s">
        <v>46</v>
      </c>
      <c r="B41" s="6">
        <v>103.1</v>
      </c>
      <c r="C41" s="6">
        <v>113.7</v>
      </c>
      <c r="D41" s="6">
        <v>194.9</v>
      </c>
      <c r="E41" s="6">
        <v>411.7</v>
      </c>
      <c r="F41" s="76"/>
      <c r="G41" s="6">
        <v>34.1</v>
      </c>
      <c r="H41" s="6">
        <v>49.2</v>
      </c>
      <c r="I41" s="6">
        <v>58.9</v>
      </c>
      <c r="J41" s="6">
        <v>142.19999999999999</v>
      </c>
    </row>
    <row r="42" spans="1:21" x14ac:dyDescent="0.2">
      <c r="A42" s="105" t="s">
        <v>724</v>
      </c>
      <c r="B42" s="6">
        <v>43.5</v>
      </c>
      <c r="C42" s="6">
        <v>27.9</v>
      </c>
      <c r="D42" s="6">
        <v>39.1</v>
      </c>
      <c r="E42" s="6">
        <v>110.5</v>
      </c>
      <c r="F42" s="76"/>
      <c r="G42" s="6">
        <v>20.6</v>
      </c>
      <c r="H42" s="6">
        <v>12.2</v>
      </c>
      <c r="I42" s="6">
        <v>17.600000000000001</v>
      </c>
      <c r="J42" s="6">
        <v>50.4</v>
      </c>
    </row>
    <row r="43" spans="1:21" s="52" customFormat="1" ht="21.95" customHeight="1" x14ac:dyDescent="0.2">
      <c r="A43" s="33" t="s">
        <v>41</v>
      </c>
      <c r="B43" s="6">
        <v>163.30000000000001</v>
      </c>
      <c r="C43" s="6">
        <v>148.69999999999999</v>
      </c>
      <c r="D43" s="6">
        <v>250.2</v>
      </c>
      <c r="E43" s="6">
        <v>562.29999999999995</v>
      </c>
      <c r="F43" s="76"/>
      <c r="G43" s="6">
        <v>59.9</v>
      </c>
      <c r="H43" s="6">
        <v>64.5</v>
      </c>
      <c r="I43" s="6">
        <v>87.3</v>
      </c>
      <c r="J43" s="6">
        <v>211.7</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160.6</v>
      </c>
      <c r="C46" s="6">
        <v>146.1</v>
      </c>
      <c r="D46" s="6">
        <v>233.2</v>
      </c>
      <c r="E46" s="6">
        <v>539.9</v>
      </c>
      <c r="F46" s="76"/>
      <c r="G46" s="6">
        <v>58.7</v>
      </c>
      <c r="H46" s="6">
        <v>62.6</v>
      </c>
      <c r="I46" s="6">
        <v>78.099999999999994</v>
      </c>
      <c r="J46" s="6">
        <v>199.5</v>
      </c>
    </row>
    <row r="47" spans="1:21" x14ac:dyDescent="0.2">
      <c r="A47" s="3" t="s">
        <v>116</v>
      </c>
      <c r="B47" s="6">
        <v>158.30000000000001</v>
      </c>
      <c r="C47" s="6">
        <v>145.30000000000001</v>
      </c>
      <c r="D47" s="6">
        <v>228.5</v>
      </c>
      <c r="E47" s="6">
        <v>532.1</v>
      </c>
      <c r="F47" s="76"/>
      <c r="G47" s="6">
        <v>58</v>
      </c>
      <c r="H47" s="6">
        <v>62.2</v>
      </c>
      <c r="I47" s="6">
        <v>74.2</v>
      </c>
      <c r="J47" s="6">
        <v>194.4</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723</v>
      </c>
      <c r="B50" s="6">
        <v>11.8</v>
      </c>
      <c r="C50" s="6">
        <v>5.9</v>
      </c>
      <c r="D50" s="6">
        <v>23.2</v>
      </c>
      <c r="E50" s="6">
        <v>40.9</v>
      </c>
      <c r="F50" s="76"/>
      <c r="G50" s="6">
        <v>4.5</v>
      </c>
      <c r="H50" s="6">
        <v>4.3</v>
      </c>
      <c r="I50" s="6">
        <v>18.8</v>
      </c>
      <c r="J50" s="6">
        <v>27.7</v>
      </c>
    </row>
    <row r="51" spans="1:21" x14ac:dyDescent="0.2">
      <c r="A51" s="105" t="s">
        <v>46</v>
      </c>
      <c r="B51" s="6">
        <v>133.19999999999999</v>
      </c>
      <c r="C51" s="6">
        <v>112</v>
      </c>
      <c r="D51" s="6">
        <v>211.8</v>
      </c>
      <c r="E51" s="6">
        <v>457</v>
      </c>
      <c r="F51" s="76"/>
      <c r="G51" s="6">
        <v>56.9</v>
      </c>
      <c r="H51" s="6">
        <v>51.5</v>
      </c>
      <c r="I51" s="6">
        <v>104.6</v>
      </c>
      <c r="J51" s="6">
        <v>213.1</v>
      </c>
    </row>
    <row r="52" spans="1:21" x14ac:dyDescent="0.2">
      <c r="A52" s="105" t="s">
        <v>724</v>
      </c>
      <c r="B52" s="6">
        <v>48.9</v>
      </c>
      <c r="C52" s="6">
        <v>33.4</v>
      </c>
      <c r="D52" s="6">
        <v>26.1</v>
      </c>
      <c r="E52" s="6">
        <v>108.4</v>
      </c>
      <c r="F52" s="76"/>
      <c r="G52" s="6">
        <v>30.8</v>
      </c>
      <c r="H52" s="6">
        <v>20.2</v>
      </c>
      <c r="I52" s="6">
        <v>12</v>
      </c>
      <c r="J52" s="6">
        <v>63.1</v>
      </c>
      <c r="K52" s="3"/>
      <c r="L52" s="3"/>
      <c r="M52" s="3"/>
      <c r="N52" s="3"/>
      <c r="O52" s="3"/>
      <c r="P52" s="3"/>
      <c r="Q52" s="3"/>
      <c r="R52" s="3"/>
      <c r="S52" s="3"/>
      <c r="T52" s="3"/>
      <c r="U52" s="3"/>
    </row>
    <row r="53" spans="1:21" s="52" customFormat="1" ht="21.95" customHeight="1" x14ac:dyDescent="0.2">
      <c r="A53" s="33" t="s">
        <v>41</v>
      </c>
      <c r="B53" s="6">
        <v>193.9</v>
      </c>
      <c r="C53" s="6">
        <v>151.19999999999999</v>
      </c>
      <c r="D53" s="6">
        <v>261.10000000000002</v>
      </c>
      <c r="E53" s="6">
        <v>606.20000000000005</v>
      </c>
      <c r="F53" s="76"/>
      <c r="G53" s="6">
        <v>92.2</v>
      </c>
      <c r="H53" s="6">
        <v>76.099999999999994</v>
      </c>
      <c r="I53" s="6">
        <v>135.5</v>
      </c>
      <c r="J53" s="6">
        <v>303.89999999999998</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190.2</v>
      </c>
      <c r="C56" s="6">
        <v>146</v>
      </c>
      <c r="D56" s="6">
        <v>255.3</v>
      </c>
      <c r="E56" s="6">
        <v>591.6</v>
      </c>
      <c r="F56" s="76"/>
      <c r="G56" s="6">
        <v>89.9</v>
      </c>
      <c r="H56" s="6">
        <v>71.599999999999994</v>
      </c>
      <c r="I56" s="6">
        <v>130.5</v>
      </c>
      <c r="J56" s="6">
        <v>292</v>
      </c>
      <c r="K56" s="3"/>
      <c r="L56" s="3"/>
      <c r="M56" s="3"/>
      <c r="N56" s="3"/>
      <c r="O56" s="3"/>
      <c r="P56" s="3"/>
      <c r="Q56" s="3"/>
      <c r="R56" s="3"/>
      <c r="S56" s="3"/>
      <c r="T56" s="3"/>
      <c r="U56" s="3"/>
    </row>
    <row r="57" spans="1:21" x14ac:dyDescent="0.2">
      <c r="A57" s="3" t="s">
        <v>116</v>
      </c>
      <c r="B57" s="6">
        <v>187.5</v>
      </c>
      <c r="C57" s="6">
        <v>144.6</v>
      </c>
      <c r="D57" s="6">
        <v>247.3</v>
      </c>
      <c r="E57" s="6">
        <v>579.4</v>
      </c>
      <c r="F57" s="76"/>
      <c r="G57" s="6">
        <v>88.8</v>
      </c>
      <c r="H57" s="6">
        <v>70.2</v>
      </c>
      <c r="I57" s="6">
        <v>123.3</v>
      </c>
      <c r="J57" s="6">
        <v>282.3</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535</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454</v>
      </c>
      <c r="B1" s="58" t="s">
        <v>305</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0" t="s">
        <v>168</v>
      </c>
      <c r="C4" s="450"/>
      <c r="D4" s="450"/>
      <c r="E4" s="450"/>
      <c r="F4" s="23"/>
      <c r="G4" s="450" t="s">
        <v>169</v>
      </c>
      <c r="H4" s="450"/>
      <c r="I4" s="450"/>
      <c r="J4" s="450"/>
    </row>
    <row r="5" spans="1:25" x14ac:dyDescent="0.2">
      <c r="A5" s="4" t="s">
        <v>9</v>
      </c>
      <c r="B5" s="451" t="s">
        <v>165</v>
      </c>
      <c r="C5" s="451"/>
      <c r="D5" s="451" t="s">
        <v>165</v>
      </c>
      <c r="E5" s="451"/>
      <c r="F5" s="5"/>
      <c r="G5" s="451" t="s">
        <v>165</v>
      </c>
      <c r="H5" s="451"/>
      <c r="I5" s="451" t="s">
        <v>165</v>
      </c>
      <c r="J5" s="451"/>
    </row>
    <row r="6" spans="1:25" x14ac:dyDescent="0.2">
      <c r="B6" s="452" t="s">
        <v>166</v>
      </c>
      <c r="C6" s="452"/>
      <c r="D6" s="452" t="s">
        <v>167</v>
      </c>
      <c r="E6" s="452"/>
      <c r="F6" s="5"/>
      <c r="G6" s="452" t="s">
        <v>166</v>
      </c>
      <c r="H6" s="452"/>
      <c r="I6" s="452" t="s">
        <v>167</v>
      </c>
      <c r="J6" s="452"/>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723</v>
      </c>
      <c r="B13" s="6">
        <v>46.9</v>
      </c>
      <c r="C13" s="6">
        <v>9.6</v>
      </c>
      <c r="D13" s="6">
        <v>34.1</v>
      </c>
      <c r="E13" s="6">
        <v>7</v>
      </c>
      <c r="F13" s="76"/>
      <c r="G13" s="6">
        <v>45.7</v>
      </c>
      <c r="H13" s="6">
        <v>9.6</v>
      </c>
      <c r="I13" s="6">
        <v>32.200000000000003</v>
      </c>
      <c r="J13" s="6">
        <v>6.8</v>
      </c>
    </row>
    <row r="14" spans="1:25" x14ac:dyDescent="0.2">
      <c r="A14" s="105" t="s">
        <v>46</v>
      </c>
      <c r="B14" s="6">
        <v>355.3</v>
      </c>
      <c r="C14" s="6">
        <v>10.3</v>
      </c>
      <c r="D14" s="6">
        <v>513.4</v>
      </c>
      <c r="E14" s="6">
        <v>14.8</v>
      </c>
      <c r="F14" s="76"/>
      <c r="G14" s="6">
        <v>333</v>
      </c>
      <c r="H14" s="6">
        <v>10.5</v>
      </c>
      <c r="I14" s="6">
        <v>450.4</v>
      </c>
      <c r="J14" s="6">
        <v>14.2</v>
      </c>
    </row>
    <row r="15" spans="1:25" x14ac:dyDescent="0.2">
      <c r="A15" s="105" t="s">
        <v>724</v>
      </c>
      <c r="B15" s="6">
        <v>113.5</v>
      </c>
      <c r="C15" s="6">
        <v>10.4</v>
      </c>
      <c r="D15" s="6">
        <v>105.4</v>
      </c>
      <c r="E15" s="6">
        <v>9.6</v>
      </c>
      <c r="F15" s="76"/>
      <c r="G15" s="6">
        <v>90.2</v>
      </c>
      <c r="H15" s="6">
        <v>10</v>
      </c>
      <c r="I15" s="6">
        <v>78.3</v>
      </c>
      <c r="J15" s="6">
        <v>8.6999999999999993</v>
      </c>
    </row>
    <row r="16" spans="1:25" s="52" customFormat="1" ht="21.95" customHeight="1" x14ac:dyDescent="0.2">
      <c r="A16" s="33" t="s">
        <v>41</v>
      </c>
      <c r="B16" s="6">
        <v>515.6</v>
      </c>
      <c r="C16" s="6">
        <v>10.199999999999999</v>
      </c>
      <c r="D16" s="6">
        <v>652.9</v>
      </c>
      <c r="E16" s="6">
        <v>13</v>
      </c>
      <c r="F16" s="76"/>
      <c r="G16" s="6">
        <v>468.8</v>
      </c>
      <c r="H16" s="6">
        <v>10.3</v>
      </c>
      <c r="I16" s="6">
        <v>560.9</v>
      </c>
      <c r="J16" s="6">
        <v>12.3</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491.4</v>
      </c>
      <c r="C19" s="6">
        <v>10.199999999999999</v>
      </c>
      <c r="D19" s="6">
        <v>640.1</v>
      </c>
      <c r="E19" s="6">
        <v>13.2</v>
      </c>
      <c r="F19" s="76"/>
      <c r="G19" s="6">
        <v>455.5</v>
      </c>
      <c r="H19" s="6">
        <v>10.3</v>
      </c>
      <c r="I19" s="6">
        <v>558</v>
      </c>
      <c r="J19" s="6">
        <v>12.6</v>
      </c>
    </row>
    <row r="20" spans="1:11" x14ac:dyDescent="0.2">
      <c r="A20" s="3" t="s">
        <v>116</v>
      </c>
      <c r="B20" s="6">
        <v>476.8</v>
      </c>
      <c r="C20" s="6">
        <v>10.1</v>
      </c>
      <c r="D20" s="6">
        <v>634.70000000000005</v>
      </c>
      <c r="E20" s="6">
        <v>13.4</v>
      </c>
      <c r="F20" s="76"/>
      <c r="G20" s="6">
        <v>440.9</v>
      </c>
      <c r="H20" s="6">
        <v>10.199999999999999</v>
      </c>
      <c r="I20" s="6">
        <v>552.6</v>
      </c>
      <c r="J20" s="6">
        <v>12.8</v>
      </c>
    </row>
    <row r="21" spans="1:11" x14ac:dyDescent="0.2">
      <c r="A21" s="3"/>
      <c r="B21" s="3"/>
      <c r="C21" s="3"/>
      <c r="D21" s="3"/>
      <c r="E21" s="3"/>
      <c r="F21" s="3"/>
      <c r="G21" s="3"/>
      <c r="H21" s="3"/>
    </row>
    <row r="22" spans="1:11" x14ac:dyDescent="0.2">
      <c r="A22" s="57" t="s">
        <v>454</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0" t="s">
        <v>168</v>
      </c>
      <c r="C24" s="450"/>
      <c r="D24" s="450"/>
      <c r="E24" s="450"/>
      <c r="F24" s="23"/>
      <c r="G24" s="450" t="s">
        <v>169</v>
      </c>
      <c r="H24" s="450"/>
      <c r="I24" s="450"/>
      <c r="J24" s="450"/>
    </row>
    <row r="25" spans="1:11" x14ac:dyDescent="0.2">
      <c r="A25" s="4" t="s">
        <v>9</v>
      </c>
      <c r="B25" s="451" t="s">
        <v>165</v>
      </c>
      <c r="C25" s="451"/>
      <c r="D25" s="451" t="s">
        <v>165</v>
      </c>
      <c r="E25" s="451"/>
      <c r="F25" s="5"/>
      <c r="G25" s="451" t="s">
        <v>165</v>
      </c>
      <c r="H25" s="451"/>
      <c r="I25" s="451" t="s">
        <v>165</v>
      </c>
      <c r="J25" s="451"/>
    </row>
    <row r="26" spans="1:11" x14ac:dyDescent="0.2">
      <c r="B26" s="452" t="s">
        <v>166</v>
      </c>
      <c r="C26" s="452"/>
      <c r="D26" s="452" t="s">
        <v>167</v>
      </c>
      <c r="E26" s="452"/>
      <c r="F26" s="5"/>
      <c r="G26" s="452" t="s">
        <v>166</v>
      </c>
      <c r="H26" s="452"/>
      <c r="I26" s="452" t="s">
        <v>167</v>
      </c>
      <c r="J26" s="452"/>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723</v>
      </c>
      <c r="B33" s="6">
        <v>19.100000000000001</v>
      </c>
      <c r="C33" s="6">
        <v>7.5</v>
      </c>
      <c r="D33" s="6">
        <v>20.9</v>
      </c>
      <c r="E33" s="6">
        <v>8.1999999999999993</v>
      </c>
      <c r="F33" s="76"/>
      <c r="G33" s="6">
        <v>18</v>
      </c>
      <c r="H33" s="6">
        <v>7.4</v>
      </c>
      <c r="I33" s="6">
        <v>19</v>
      </c>
      <c r="J33" s="6">
        <v>7.8</v>
      </c>
    </row>
    <row r="34" spans="1:26" x14ac:dyDescent="0.2">
      <c r="A34" s="105" t="s">
        <v>46</v>
      </c>
      <c r="B34" s="6">
        <v>142.19999999999999</v>
      </c>
      <c r="C34" s="6">
        <v>7.9</v>
      </c>
      <c r="D34" s="6">
        <v>269.5</v>
      </c>
      <c r="E34" s="6">
        <v>14.9</v>
      </c>
      <c r="F34" s="76"/>
      <c r="G34" s="6">
        <v>130.30000000000001</v>
      </c>
      <c r="H34" s="6">
        <v>8.1</v>
      </c>
      <c r="I34" s="6">
        <v>222.8</v>
      </c>
      <c r="J34" s="6">
        <v>13.8</v>
      </c>
    </row>
    <row r="35" spans="1:26" x14ac:dyDescent="0.2">
      <c r="A35" s="105" t="s">
        <v>724</v>
      </c>
      <c r="B35" s="6">
        <v>50.4</v>
      </c>
      <c r="C35" s="6">
        <v>8.6999999999999993</v>
      </c>
      <c r="D35" s="6">
        <v>60.1</v>
      </c>
      <c r="E35" s="6">
        <v>10.4</v>
      </c>
      <c r="F35" s="76"/>
      <c r="G35" s="6">
        <v>33.5</v>
      </c>
      <c r="H35" s="6">
        <v>7.5</v>
      </c>
      <c r="I35" s="6">
        <v>39.9</v>
      </c>
      <c r="J35" s="6">
        <v>9</v>
      </c>
    </row>
    <row r="36" spans="1:26" s="52" customFormat="1" ht="21.95" customHeight="1" x14ac:dyDescent="0.2">
      <c r="A36" s="33" t="s">
        <v>41</v>
      </c>
      <c r="B36" s="6">
        <v>211.7</v>
      </c>
      <c r="C36" s="6">
        <v>8</v>
      </c>
      <c r="D36" s="6">
        <v>350.5</v>
      </c>
      <c r="E36" s="6">
        <v>13.3</v>
      </c>
      <c r="F36" s="76"/>
      <c r="G36" s="6">
        <v>181.8</v>
      </c>
      <c r="H36" s="6">
        <v>7.9</v>
      </c>
      <c r="I36" s="6">
        <v>281.7</v>
      </c>
      <c r="J36" s="6">
        <v>12.2</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199.5</v>
      </c>
      <c r="C39" s="6">
        <v>7.9</v>
      </c>
      <c r="D39" s="6">
        <v>340.5</v>
      </c>
      <c r="E39" s="6">
        <v>13.5</v>
      </c>
      <c r="F39" s="76"/>
      <c r="G39" s="6">
        <v>177.7</v>
      </c>
      <c r="H39" s="6">
        <v>7.9</v>
      </c>
      <c r="I39" s="6">
        <v>280.8</v>
      </c>
      <c r="J39" s="6">
        <v>12.5</v>
      </c>
    </row>
    <row r="40" spans="1:26" x14ac:dyDescent="0.2">
      <c r="A40" s="3" t="s">
        <v>116</v>
      </c>
      <c r="B40" s="6">
        <v>194.4</v>
      </c>
      <c r="C40" s="6">
        <v>7.9</v>
      </c>
      <c r="D40" s="6">
        <v>337.7</v>
      </c>
      <c r="E40" s="6">
        <v>13.7</v>
      </c>
      <c r="F40" s="76"/>
      <c r="G40" s="6">
        <v>172.6</v>
      </c>
      <c r="H40" s="6">
        <v>7.9</v>
      </c>
      <c r="I40" s="6">
        <v>278</v>
      </c>
      <c r="J40" s="6">
        <v>12.7</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723</v>
      </c>
      <c r="B43" s="6">
        <v>27.7</v>
      </c>
      <c r="C43" s="6">
        <v>11.9</v>
      </c>
      <c r="D43" s="6">
        <v>13.1</v>
      </c>
      <c r="E43" s="6">
        <v>5.6</v>
      </c>
      <c r="F43" s="76"/>
      <c r="G43" s="6">
        <v>27.7</v>
      </c>
      <c r="H43" s="6">
        <v>12</v>
      </c>
      <c r="I43" s="6">
        <v>13.1</v>
      </c>
      <c r="J43" s="6">
        <v>5.7</v>
      </c>
    </row>
    <row r="44" spans="1:26" x14ac:dyDescent="0.2">
      <c r="A44" s="105" t="s">
        <v>46</v>
      </c>
      <c r="B44" s="6">
        <v>213.1</v>
      </c>
      <c r="C44" s="6">
        <v>12.9</v>
      </c>
      <c r="D44" s="6">
        <v>243.9</v>
      </c>
      <c r="E44" s="6">
        <v>14.8</v>
      </c>
      <c r="F44" s="76"/>
      <c r="G44" s="6">
        <v>202.7</v>
      </c>
      <c r="H44" s="6">
        <v>12.9</v>
      </c>
      <c r="I44" s="6">
        <v>227.6</v>
      </c>
      <c r="J44" s="6">
        <v>14.5</v>
      </c>
    </row>
    <row r="45" spans="1:26" x14ac:dyDescent="0.2">
      <c r="A45" s="105" t="s">
        <v>724</v>
      </c>
      <c r="B45" s="6">
        <v>63.1</v>
      </c>
      <c r="C45" s="6">
        <v>12.3</v>
      </c>
      <c r="D45" s="6">
        <v>45.4</v>
      </c>
      <c r="E45" s="6">
        <v>8.8000000000000007</v>
      </c>
      <c r="F45" s="76"/>
      <c r="G45" s="6">
        <v>56.7</v>
      </c>
      <c r="H45" s="6">
        <v>12.4</v>
      </c>
      <c r="I45" s="6">
        <v>38.4</v>
      </c>
      <c r="J45" s="6">
        <v>8.4</v>
      </c>
    </row>
    <row r="46" spans="1:26" s="52" customFormat="1" ht="21.95" customHeight="1" x14ac:dyDescent="0.2">
      <c r="A46" s="33" t="s">
        <v>41</v>
      </c>
      <c r="B46" s="6">
        <v>303.89999999999998</v>
      </c>
      <c r="C46" s="6">
        <v>12.7</v>
      </c>
      <c r="D46" s="6">
        <v>302.39999999999998</v>
      </c>
      <c r="E46" s="6">
        <v>12.6</v>
      </c>
      <c r="F46" s="76"/>
      <c r="G46" s="6">
        <v>287.10000000000002</v>
      </c>
      <c r="H46" s="6">
        <v>12.7</v>
      </c>
      <c r="I46" s="6">
        <v>279.2</v>
      </c>
      <c r="J46" s="6">
        <v>12.4</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292</v>
      </c>
      <c r="C49" s="6">
        <v>12.6</v>
      </c>
      <c r="D49" s="6">
        <v>299.60000000000002</v>
      </c>
      <c r="E49" s="6">
        <v>12.9</v>
      </c>
      <c r="F49" s="76"/>
      <c r="G49" s="6">
        <v>277.89999999999998</v>
      </c>
      <c r="H49" s="6">
        <v>12.7</v>
      </c>
      <c r="I49" s="6">
        <v>277.2</v>
      </c>
      <c r="J49" s="6">
        <v>12.6</v>
      </c>
    </row>
    <row r="50" spans="1:26" x14ac:dyDescent="0.2">
      <c r="A50" s="3" t="s">
        <v>116</v>
      </c>
      <c r="B50" s="6">
        <v>282.3</v>
      </c>
      <c r="C50" s="6">
        <v>12.5</v>
      </c>
      <c r="D50" s="6">
        <v>297.10000000000002</v>
      </c>
      <c r="E50" s="6">
        <v>13.2</v>
      </c>
      <c r="F50" s="76"/>
      <c r="G50" s="6">
        <v>268.2</v>
      </c>
      <c r="H50" s="6">
        <v>12.6</v>
      </c>
      <c r="I50" s="6">
        <v>274.7</v>
      </c>
      <c r="J50" s="6">
        <v>12.9</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c r="B2" s="38" t="s">
        <v>432</v>
      </c>
    </row>
    <row r="3" spans="1:23" x14ac:dyDescent="0.2">
      <c r="A3" s="1" t="s">
        <v>18</v>
      </c>
      <c r="B3" s="39" t="s">
        <v>433</v>
      </c>
      <c r="C3" s="39"/>
      <c r="D3" s="39"/>
      <c r="E3" s="39"/>
    </row>
    <row r="4" spans="1:23" x14ac:dyDescent="0.2">
      <c r="A4" s="4" t="s">
        <v>4</v>
      </c>
      <c r="B4" s="39" t="s">
        <v>663</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41">
        <v>538</v>
      </c>
      <c r="C13" s="41">
        <v>301</v>
      </c>
      <c r="D13" s="41">
        <v>554</v>
      </c>
      <c r="E13" s="41">
        <v>1393</v>
      </c>
      <c r="G13" s="3"/>
      <c r="H13" s="83"/>
      <c r="I13" s="83"/>
    </row>
    <row r="14" spans="1:23" x14ac:dyDescent="0.2">
      <c r="A14" s="105" t="s">
        <v>46</v>
      </c>
      <c r="B14" s="41">
        <v>5722</v>
      </c>
      <c r="C14" s="41">
        <v>5627</v>
      </c>
      <c r="D14" s="41">
        <v>8573</v>
      </c>
      <c r="E14" s="41">
        <v>19923</v>
      </c>
      <c r="G14" s="3"/>
      <c r="H14" s="83"/>
      <c r="I14" s="83"/>
    </row>
    <row r="15" spans="1:23" x14ac:dyDescent="0.2">
      <c r="A15" s="105" t="s">
        <v>724</v>
      </c>
      <c r="B15" s="41">
        <v>2538</v>
      </c>
      <c r="C15" s="41">
        <v>1415</v>
      </c>
      <c r="D15" s="41">
        <v>1038</v>
      </c>
      <c r="E15" s="41">
        <v>4991</v>
      </c>
      <c r="G15" s="3"/>
      <c r="H15" s="83"/>
      <c r="I15" s="83"/>
    </row>
    <row r="16" spans="1:23" s="52" customFormat="1" ht="21.95" customHeight="1" x14ac:dyDescent="0.2">
      <c r="A16" s="33" t="s">
        <v>41</v>
      </c>
      <c r="B16" s="41">
        <v>8799</v>
      </c>
      <c r="C16" s="41">
        <v>7343</v>
      </c>
      <c r="D16" s="41">
        <v>10165</v>
      </c>
      <c r="E16" s="41">
        <v>26307</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8684</v>
      </c>
      <c r="C19" s="41">
        <v>7204</v>
      </c>
      <c r="D19" s="41">
        <v>9892</v>
      </c>
      <c r="E19" s="41">
        <v>25781</v>
      </c>
      <c r="G19" s="52"/>
      <c r="H19" s="83"/>
      <c r="I19" s="83"/>
    </row>
    <row r="20" spans="1:10" x14ac:dyDescent="0.2">
      <c r="A20" s="3" t="s">
        <v>116</v>
      </c>
      <c r="B20" s="41">
        <v>8622</v>
      </c>
      <c r="C20" s="41">
        <v>7178</v>
      </c>
      <c r="D20" s="41">
        <v>9776</v>
      </c>
      <c r="E20" s="41">
        <v>25577</v>
      </c>
      <c r="G20" s="52"/>
      <c r="H20" s="83"/>
      <c r="I20" s="83"/>
    </row>
    <row r="21" spans="1:10" x14ac:dyDescent="0.2">
      <c r="B21" s="24"/>
      <c r="C21" s="24"/>
      <c r="D21" s="24"/>
      <c r="E21" s="24"/>
      <c r="G21" s="52"/>
      <c r="H21" s="83"/>
      <c r="I21" s="83"/>
    </row>
    <row r="23" spans="1:10" ht="14.25" x14ac:dyDescent="0.2">
      <c r="A23" s="37" t="s">
        <v>535</v>
      </c>
    </row>
    <row r="24" spans="1:10" x14ac:dyDescent="0.2">
      <c r="A24" s="4" t="s">
        <v>455</v>
      </c>
      <c r="B24" s="39" t="s">
        <v>170</v>
      </c>
      <c r="C24" s="39"/>
      <c r="D24" s="39"/>
      <c r="E24" s="39"/>
    </row>
    <row r="25" spans="1:10" x14ac:dyDescent="0.2">
      <c r="A25" s="4" t="s">
        <v>4</v>
      </c>
      <c r="B25" s="39" t="s">
        <v>663</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434</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723</v>
      </c>
      <c r="B34" s="41">
        <v>345</v>
      </c>
      <c r="C34" s="41">
        <v>164</v>
      </c>
      <c r="D34" s="41">
        <v>208</v>
      </c>
      <c r="E34" s="41">
        <v>717</v>
      </c>
      <c r="F34" s="83"/>
      <c r="G34" s="83"/>
      <c r="H34" s="83"/>
      <c r="I34" s="83"/>
      <c r="J34" s="30"/>
    </row>
    <row r="35" spans="1:23" x14ac:dyDescent="0.2">
      <c r="A35" s="105" t="s">
        <v>46</v>
      </c>
      <c r="B35" s="41">
        <v>2497</v>
      </c>
      <c r="C35" s="41">
        <v>2967</v>
      </c>
      <c r="D35" s="41">
        <v>3613</v>
      </c>
      <c r="E35" s="41">
        <v>9077</v>
      </c>
      <c r="F35" s="83"/>
      <c r="G35" s="83"/>
      <c r="H35" s="83"/>
      <c r="I35" s="83"/>
      <c r="J35" s="30"/>
    </row>
    <row r="36" spans="1:23" x14ac:dyDescent="0.2">
      <c r="A36" s="105" t="s">
        <v>724</v>
      </c>
      <c r="B36" s="41">
        <v>1181</v>
      </c>
      <c r="C36" s="41">
        <v>623</v>
      </c>
      <c r="D36" s="41">
        <v>661</v>
      </c>
      <c r="E36" s="41">
        <v>2465</v>
      </c>
      <c r="F36" s="83"/>
      <c r="G36" s="83"/>
      <c r="H36" s="83"/>
      <c r="I36" s="83"/>
      <c r="J36" s="30"/>
    </row>
    <row r="37" spans="1:23" s="52" customFormat="1" ht="21.95" customHeight="1" x14ac:dyDescent="0.2">
      <c r="A37" s="33" t="s">
        <v>41</v>
      </c>
      <c r="B37" s="41">
        <v>4023</v>
      </c>
      <c r="C37" s="41">
        <v>3754</v>
      </c>
      <c r="D37" s="41">
        <v>4482</v>
      </c>
      <c r="E37" s="41">
        <v>12260</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3965</v>
      </c>
      <c r="C40" s="41">
        <v>3714</v>
      </c>
      <c r="D40" s="41">
        <v>4289</v>
      </c>
      <c r="E40" s="41">
        <v>11968</v>
      </c>
      <c r="F40" s="83"/>
      <c r="G40" s="83"/>
      <c r="H40" s="83"/>
      <c r="I40" s="83"/>
      <c r="J40" s="30"/>
    </row>
    <row r="41" spans="1:23" x14ac:dyDescent="0.2">
      <c r="A41" s="3" t="s">
        <v>116</v>
      </c>
      <c r="B41" s="41">
        <v>3945</v>
      </c>
      <c r="C41" s="41">
        <v>3695</v>
      </c>
      <c r="D41" s="41">
        <v>4255</v>
      </c>
      <c r="E41" s="41">
        <v>11894</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723</v>
      </c>
      <c r="B44" s="41">
        <v>194</v>
      </c>
      <c r="C44" s="41">
        <v>137</v>
      </c>
      <c r="D44" s="41">
        <v>346</v>
      </c>
      <c r="E44" s="41">
        <v>676</v>
      </c>
      <c r="F44" s="83"/>
      <c r="G44" s="83"/>
      <c r="H44" s="83"/>
      <c r="I44" s="83"/>
      <c r="J44" s="30"/>
    </row>
    <row r="45" spans="1:23" x14ac:dyDescent="0.2">
      <c r="A45" s="105" t="s">
        <v>46</v>
      </c>
      <c r="B45" s="41">
        <v>3225</v>
      </c>
      <c r="C45" s="41">
        <v>2660</v>
      </c>
      <c r="D45" s="41">
        <v>4960</v>
      </c>
      <c r="E45" s="41">
        <v>10845</v>
      </c>
      <c r="F45" s="83"/>
      <c r="G45" s="83"/>
      <c r="H45" s="83"/>
      <c r="I45" s="83"/>
      <c r="J45" s="30"/>
    </row>
    <row r="46" spans="1:23" x14ac:dyDescent="0.2">
      <c r="A46" s="105" t="s">
        <v>724</v>
      </c>
      <c r="B46" s="41">
        <v>1357</v>
      </c>
      <c r="C46" s="41">
        <v>792</v>
      </c>
      <c r="D46" s="41">
        <v>377</v>
      </c>
      <c r="E46" s="41">
        <v>2526</v>
      </c>
      <c r="F46" s="83"/>
      <c r="G46" s="83"/>
      <c r="H46" s="83"/>
      <c r="I46" s="83"/>
      <c r="J46" s="30"/>
    </row>
    <row r="47" spans="1:23" s="52" customFormat="1" ht="21.95" customHeight="1" x14ac:dyDescent="0.2">
      <c r="A47" s="33" t="s">
        <v>41</v>
      </c>
      <c r="B47" s="41">
        <v>4775</v>
      </c>
      <c r="C47" s="41">
        <v>3589</v>
      </c>
      <c r="D47" s="41">
        <v>5683</v>
      </c>
      <c r="E47" s="41">
        <v>14047</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4719</v>
      </c>
      <c r="C50" s="41">
        <v>3491</v>
      </c>
      <c r="D50" s="41">
        <v>5603</v>
      </c>
      <c r="E50" s="41">
        <v>13813</v>
      </c>
    </row>
    <row r="51" spans="1:10" x14ac:dyDescent="0.2">
      <c r="A51" s="3" t="s">
        <v>116</v>
      </c>
      <c r="B51" s="41">
        <v>4678</v>
      </c>
      <c r="C51" s="41">
        <v>3484</v>
      </c>
      <c r="D51" s="41">
        <v>5521</v>
      </c>
      <c r="E51" s="41">
        <v>13683</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535</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456</v>
      </c>
      <c r="B1" s="2" t="s">
        <v>554</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723</v>
      </c>
      <c r="B10" s="6">
        <v>14.7</v>
      </c>
      <c r="C10" s="6">
        <v>12.4</v>
      </c>
      <c r="D10" s="6">
        <v>15.3</v>
      </c>
      <c r="E10" s="6">
        <v>35.6</v>
      </c>
      <c r="F10" s="6">
        <v>8.6999999999999993</v>
      </c>
      <c r="G10" s="6">
        <v>8</v>
      </c>
      <c r="H10" s="6">
        <v>94.7</v>
      </c>
      <c r="I10" s="6">
        <v>4.5999999999999996</v>
      </c>
      <c r="J10" s="6">
        <v>13</v>
      </c>
    </row>
    <row r="11" spans="1:10" x14ac:dyDescent="0.2">
      <c r="A11" s="105" t="s">
        <v>46</v>
      </c>
      <c r="B11" s="6">
        <v>4.5999999999999996</v>
      </c>
      <c r="C11" s="6">
        <v>5.2</v>
      </c>
      <c r="D11" s="6">
        <v>17.8</v>
      </c>
      <c r="E11" s="6">
        <v>69</v>
      </c>
      <c r="F11" s="6">
        <v>69.099999999999994</v>
      </c>
      <c r="G11" s="6">
        <v>26.7</v>
      </c>
      <c r="H11" s="6">
        <v>192.4</v>
      </c>
      <c r="I11" s="6">
        <v>46.4</v>
      </c>
      <c r="J11" s="6">
        <v>38</v>
      </c>
    </row>
    <row r="12" spans="1:10" x14ac:dyDescent="0.2">
      <c r="A12" s="105" t="s">
        <v>724</v>
      </c>
      <c r="B12" s="6">
        <v>4.7</v>
      </c>
      <c r="C12" s="6">
        <v>0.8</v>
      </c>
      <c r="D12" s="6">
        <v>1.7</v>
      </c>
      <c r="E12" s="6">
        <v>18.3</v>
      </c>
      <c r="F12" s="6">
        <v>19.2</v>
      </c>
      <c r="G12" s="6">
        <v>5.4</v>
      </c>
      <c r="H12" s="6">
        <v>50.1</v>
      </c>
      <c r="I12" s="6">
        <v>14.3</v>
      </c>
      <c r="J12" s="6">
        <v>64.599999999999994</v>
      </c>
    </row>
    <row r="13" spans="1:10" s="80" customFormat="1" ht="20.25" customHeight="1" x14ac:dyDescent="0.2">
      <c r="A13" s="33" t="s">
        <v>41</v>
      </c>
      <c r="B13" s="6">
        <v>24</v>
      </c>
      <c r="C13" s="6">
        <v>18.399999999999999</v>
      </c>
      <c r="D13" s="6">
        <v>34.9</v>
      </c>
      <c r="E13" s="6">
        <v>122.9</v>
      </c>
      <c r="F13" s="6">
        <v>97.1</v>
      </c>
      <c r="G13" s="6">
        <v>40</v>
      </c>
      <c r="H13" s="6">
        <v>337.2</v>
      </c>
      <c r="I13" s="6">
        <v>65.3</v>
      </c>
      <c r="J13" s="6">
        <v>34.700000000000003</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783</v>
      </c>
      <c r="B16" s="6">
        <v>14.7</v>
      </c>
      <c r="C16" s="6">
        <v>10.4</v>
      </c>
      <c r="D16" s="6">
        <v>14.6</v>
      </c>
      <c r="E16" s="6">
        <v>34.200000000000003</v>
      </c>
      <c r="F16" s="6">
        <v>8.6999999999999993</v>
      </c>
      <c r="G16" s="6">
        <v>6.6</v>
      </c>
      <c r="H16" s="6">
        <v>89.2</v>
      </c>
      <c r="I16" s="6">
        <v>4.5999999999999996</v>
      </c>
      <c r="J16" s="6">
        <v>13.4</v>
      </c>
    </row>
    <row r="17" spans="1:10" x14ac:dyDescent="0.2">
      <c r="A17" s="58" t="s">
        <v>47</v>
      </c>
      <c r="B17" s="6">
        <v>0.6</v>
      </c>
      <c r="C17" s="6">
        <v>0.8</v>
      </c>
      <c r="D17" s="6">
        <v>1.2</v>
      </c>
      <c r="E17" s="6">
        <v>18.3</v>
      </c>
      <c r="F17" s="6">
        <v>19.2</v>
      </c>
      <c r="G17" s="6">
        <v>3.1</v>
      </c>
      <c r="H17" s="6">
        <v>43.3</v>
      </c>
      <c r="I17" s="6">
        <v>14.3</v>
      </c>
      <c r="J17" s="6">
        <v>71.8</v>
      </c>
    </row>
    <row r="18" spans="1:10" x14ac:dyDescent="0.2">
      <c r="A18" s="58" t="s">
        <v>116</v>
      </c>
      <c r="B18" s="6">
        <v>11</v>
      </c>
      <c r="C18" s="6">
        <v>10.5</v>
      </c>
      <c r="D18" s="6">
        <v>28.1</v>
      </c>
      <c r="E18" s="6">
        <v>108.6</v>
      </c>
      <c r="F18" s="6">
        <v>93.7</v>
      </c>
      <c r="G18" s="6">
        <v>34.799999999999997</v>
      </c>
      <c r="H18" s="6">
        <v>286.7</v>
      </c>
      <c r="I18" s="6">
        <v>64.900000000000006</v>
      </c>
      <c r="J18" s="6">
        <v>39.5</v>
      </c>
    </row>
    <row r="19" spans="1:10" x14ac:dyDescent="0.2">
      <c r="A19" s="28" t="s">
        <v>45</v>
      </c>
      <c r="B19" s="6">
        <v>19.899999999999999</v>
      </c>
      <c r="C19" s="6">
        <v>16.3</v>
      </c>
      <c r="D19" s="6">
        <v>33.700000000000003</v>
      </c>
      <c r="E19" s="6">
        <v>121.5</v>
      </c>
      <c r="F19" s="6">
        <v>97.1</v>
      </c>
      <c r="G19" s="6">
        <v>36.4</v>
      </c>
      <c r="H19" s="6">
        <v>324.89999999999998</v>
      </c>
      <c r="I19" s="6">
        <v>65.3</v>
      </c>
      <c r="J19" s="6">
        <v>35.700000000000003</v>
      </c>
    </row>
    <row r="20" spans="1:10" x14ac:dyDescent="0.2">
      <c r="A20" s="3"/>
      <c r="I20" s="58"/>
    </row>
    <row r="21" spans="1:10" x14ac:dyDescent="0.2">
      <c r="A21" s="3"/>
      <c r="B21" s="28"/>
      <c r="C21" s="28"/>
      <c r="D21" s="28"/>
      <c r="E21" s="28"/>
      <c r="F21" s="28"/>
      <c r="G21" s="28"/>
      <c r="H21" s="28"/>
      <c r="I21" s="83"/>
    </row>
    <row r="22" spans="1:10" ht="14.25" x14ac:dyDescent="0.2">
      <c r="A22" s="37" t="s">
        <v>536</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456</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723</v>
      </c>
      <c r="B33" s="6">
        <v>6.9</v>
      </c>
      <c r="C33" s="6">
        <v>5</v>
      </c>
      <c r="D33" s="6">
        <v>9.3000000000000007</v>
      </c>
      <c r="E33" s="6">
        <v>19.2</v>
      </c>
      <c r="F33" s="6">
        <v>5.7</v>
      </c>
      <c r="G33" s="6">
        <v>5</v>
      </c>
      <c r="H33" s="6">
        <v>51.1</v>
      </c>
      <c r="I33" s="6">
        <v>2.5</v>
      </c>
      <c r="J33" s="6">
        <v>13.6</v>
      </c>
    </row>
    <row r="34" spans="1:10" x14ac:dyDescent="0.2">
      <c r="A34" s="105" t="s">
        <v>46</v>
      </c>
      <c r="B34" s="6">
        <v>2.2000000000000002</v>
      </c>
      <c r="C34" s="6">
        <v>3</v>
      </c>
      <c r="D34" s="6">
        <v>10.5</v>
      </c>
      <c r="E34" s="6">
        <v>35.299999999999997</v>
      </c>
      <c r="F34" s="6">
        <v>44.9</v>
      </c>
      <c r="G34" s="6">
        <v>13.6</v>
      </c>
      <c r="H34" s="6">
        <v>109.5</v>
      </c>
      <c r="I34" s="6">
        <v>32.799999999999997</v>
      </c>
      <c r="J34" s="6">
        <v>43.7</v>
      </c>
    </row>
    <row r="35" spans="1:10" x14ac:dyDescent="0.2">
      <c r="A35" s="105" t="s">
        <v>724</v>
      </c>
      <c r="B35" s="6">
        <v>3.7</v>
      </c>
      <c r="C35" s="6">
        <v>0</v>
      </c>
      <c r="D35" s="6">
        <v>1.1000000000000001</v>
      </c>
      <c r="E35" s="6">
        <v>11.8</v>
      </c>
      <c r="F35" s="6">
        <v>14.1</v>
      </c>
      <c r="G35" s="6">
        <v>2.9</v>
      </c>
      <c r="H35" s="6">
        <v>33.5</v>
      </c>
      <c r="I35" s="6">
        <v>11</v>
      </c>
      <c r="J35" s="6">
        <v>74.2</v>
      </c>
    </row>
    <row r="36" spans="1:10" s="80" customFormat="1" ht="20.25" customHeight="1" x14ac:dyDescent="0.2">
      <c r="A36" s="33" t="s">
        <v>41</v>
      </c>
      <c r="B36" s="6">
        <v>12.8</v>
      </c>
      <c r="C36" s="6">
        <v>8.1</v>
      </c>
      <c r="D36" s="6">
        <v>20.9</v>
      </c>
      <c r="E36" s="6">
        <v>66.3</v>
      </c>
      <c r="F36" s="6">
        <v>64.599999999999994</v>
      </c>
      <c r="G36" s="6">
        <v>21.5</v>
      </c>
      <c r="H36" s="6">
        <v>194.2</v>
      </c>
      <c r="I36" s="6">
        <v>46.3</v>
      </c>
      <c r="J36" s="6">
        <v>41.1</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783</v>
      </c>
      <c r="B39" s="6">
        <v>6.9</v>
      </c>
      <c r="C39" s="6">
        <v>4.2</v>
      </c>
      <c r="D39" s="6">
        <v>8.6</v>
      </c>
      <c r="E39" s="6">
        <v>19.2</v>
      </c>
      <c r="F39" s="6">
        <v>5.7</v>
      </c>
      <c r="G39" s="6">
        <v>5</v>
      </c>
      <c r="H39" s="6">
        <v>49.5</v>
      </c>
      <c r="I39" s="6">
        <v>2.5</v>
      </c>
      <c r="J39" s="6">
        <v>14</v>
      </c>
    </row>
    <row r="40" spans="1:10" x14ac:dyDescent="0.2">
      <c r="A40" s="58" t="s">
        <v>47</v>
      </c>
      <c r="B40" s="6">
        <v>0.5</v>
      </c>
      <c r="C40" s="6">
        <v>0</v>
      </c>
      <c r="D40" s="6">
        <v>1.1000000000000001</v>
      </c>
      <c r="E40" s="6">
        <v>11.8</v>
      </c>
      <c r="F40" s="6">
        <v>14.1</v>
      </c>
      <c r="G40" s="6">
        <v>1.4</v>
      </c>
      <c r="H40" s="6">
        <v>28.8</v>
      </c>
      <c r="I40" s="6">
        <v>11</v>
      </c>
      <c r="J40" s="6">
        <v>82.9</v>
      </c>
    </row>
    <row r="41" spans="1:10" x14ac:dyDescent="0.2">
      <c r="A41" s="58" t="s">
        <v>116</v>
      </c>
      <c r="B41" s="6">
        <v>5.0999999999999996</v>
      </c>
      <c r="C41" s="6">
        <v>5</v>
      </c>
      <c r="D41" s="6">
        <v>16.7</v>
      </c>
      <c r="E41" s="6">
        <v>59.8</v>
      </c>
      <c r="F41" s="6">
        <v>62.3</v>
      </c>
      <c r="G41" s="6">
        <v>19</v>
      </c>
      <c r="H41" s="6">
        <v>168</v>
      </c>
      <c r="I41" s="6">
        <v>46</v>
      </c>
      <c r="J41" s="6">
        <v>46.2</v>
      </c>
    </row>
    <row r="42" spans="1:10" x14ac:dyDescent="0.2">
      <c r="A42" s="28" t="s">
        <v>45</v>
      </c>
      <c r="B42" s="6">
        <v>9.5</v>
      </c>
      <c r="C42" s="6">
        <v>7.2</v>
      </c>
      <c r="D42" s="6">
        <v>20.100000000000001</v>
      </c>
      <c r="E42" s="6">
        <v>66.3</v>
      </c>
      <c r="F42" s="6">
        <v>64.599999999999994</v>
      </c>
      <c r="G42" s="6">
        <v>20</v>
      </c>
      <c r="H42" s="6">
        <v>187.8</v>
      </c>
      <c r="I42" s="6">
        <v>46.3</v>
      </c>
      <c r="J42" s="6">
        <v>42.2</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723</v>
      </c>
      <c r="B45" s="6">
        <v>7.8</v>
      </c>
      <c r="C45" s="6">
        <v>7.4</v>
      </c>
      <c r="D45" s="6">
        <v>6</v>
      </c>
      <c r="E45" s="6">
        <v>16.3</v>
      </c>
      <c r="F45" s="6">
        <v>3.1</v>
      </c>
      <c r="G45" s="6">
        <v>3</v>
      </c>
      <c r="H45" s="6">
        <v>43.6</v>
      </c>
      <c r="I45" s="6">
        <v>2</v>
      </c>
      <c r="J45" s="6">
        <v>12.2</v>
      </c>
    </row>
    <row r="46" spans="1:10" x14ac:dyDescent="0.2">
      <c r="A46" s="105" t="s">
        <v>46</v>
      </c>
      <c r="B46" s="6">
        <v>2.4</v>
      </c>
      <c r="C46" s="6">
        <v>2.2000000000000002</v>
      </c>
      <c r="D46" s="6">
        <v>7.4</v>
      </c>
      <c r="E46" s="6">
        <v>33.700000000000003</v>
      </c>
      <c r="F46" s="6">
        <v>24.2</v>
      </c>
      <c r="G46" s="6">
        <v>13</v>
      </c>
      <c r="H46" s="6">
        <v>82.9</v>
      </c>
      <c r="I46" s="6">
        <v>13.7</v>
      </c>
      <c r="J46" s="6">
        <v>30.1</v>
      </c>
    </row>
    <row r="47" spans="1:10" x14ac:dyDescent="0.2">
      <c r="A47" s="105" t="s">
        <v>724</v>
      </c>
      <c r="B47" s="6">
        <v>0.9</v>
      </c>
      <c r="C47" s="6">
        <v>0.8</v>
      </c>
      <c r="D47" s="6">
        <v>0.7</v>
      </c>
      <c r="E47" s="6">
        <v>6.5</v>
      </c>
      <c r="F47" s="6">
        <v>5.2</v>
      </c>
      <c r="G47" s="6">
        <v>2.5</v>
      </c>
      <c r="H47" s="6">
        <v>16.600000000000001</v>
      </c>
      <c r="I47" s="6">
        <v>3.3</v>
      </c>
      <c r="J47" s="6">
        <v>43.8</v>
      </c>
    </row>
    <row r="48" spans="1:10" s="80" customFormat="1" ht="20.25" customHeight="1" x14ac:dyDescent="0.2">
      <c r="A48" s="33" t="s">
        <v>41</v>
      </c>
      <c r="B48" s="6">
        <v>11.1</v>
      </c>
      <c r="C48" s="6">
        <v>10.3</v>
      </c>
      <c r="D48" s="6">
        <v>14</v>
      </c>
      <c r="E48" s="6">
        <v>56.6</v>
      </c>
      <c r="F48" s="6">
        <v>32.4</v>
      </c>
      <c r="G48" s="6">
        <v>18.5</v>
      </c>
      <c r="H48" s="6">
        <v>143</v>
      </c>
      <c r="I48" s="6">
        <v>19</v>
      </c>
      <c r="J48" s="6">
        <v>25.8</v>
      </c>
    </row>
    <row r="49" spans="1:10" x14ac:dyDescent="0.2">
      <c r="A49" s="28"/>
      <c r="I49" s="58"/>
    </row>
    <row r="50" spans="1:10" x14ac:dyDescent="0.2">
      <c r="A50" s="161" t="s">
        <v>10</v>
      </c>
      <c r="B50" s="6"/>
      <c r="C50" s="6"/>
      <c r="D50" s="6"/>
      <c r="E50" s="6"/>
      <c r="F50" s="6"/>
      <c r="G50" s="6"/>
      <c r="H50" s="6"/>
      <c r="I50" s="41"/>
      <c r="J50" s="41"/>
    </row>
    <row r="51" spans="1:10" x14ac:dyDescent="0.2">
      <c r="A51" s="58" t="s">
        <v>783</v>
      </c>
      <c r="B51" s="6">
        <v>7.8</v>
      </c>
      <c r="C51" s="6">
        <v>6.2</v>
      </c>
      <c r="D51" s="6">
        <v>6</v>
      </c>
      <c r="E51" s="6">
        <v>14.9</v>
      </c>
      <c r="F51" s="6">
        <v>3.1</v>
      </c>
      <c r="G51" s="6">
        <v>1.7</v>
      </c>
      <c r="H51" s="6">
        <v>39.700000000000003</v>
      </c>
      <c r="I51" s="6">
        <v>2</v>
      </c>
      <c r="J51" s="6">
        <v>12.7</v>
      </c>
    </row>
    <row r="52" spans="1:10" x14ac:dyDescent="0.2">
      <c r="A52" s="58" t="s">
        <v>47</v>
      </c>
      <c r="B52" s="6">
        <v>0.2</v>
      </c>
      <c r="C52" s="6">
        <v>0.8</v>
      </c>
      <c r="D52" s="6">
        <v>0.2</v>
      </c>
      <c r="E52" s="6">
        <v>6.5</v>
      </c>
      <c r="F52" s="6">
        <v>5.2</v>
      </c>
      <c r="G52" s="6">
        <v>1.8</v>
      </c>
      <c r="H52" s="6">
        <v>14.6</v>
      </c>
      <c r="I52" s="6">
        <v>3.3</v>
      </c>
      <c r="J52" s="6">
        <v>48</v>
      </c>
    </row>
    <row r="53" spans="1:10" x14ac:dyDescent="0.2">
      <c r="A53" s="58" t="s">
        <v>116</v>
      </c>
      <c r="B53" s="6">
        <v>5.8</v>
      </c>
      <c r="C53" s="6">
        <v>5.5</v>
      </c>
      <c r="D53" s="6">
        <v>11.3</v>
      </c>
      <c r="E53" s="6">
        <v>48.8</v>
      </c>
      <c r="F53" s="6">
        <v>31.4</v>
      </c>
      <c r="G53" s="6">
        <v>15.8</v>
      </c>
      <c r="H53" s="6">
        <v>118.7</v>
      </c>
      <c r="I53" s="6">
        <v>19</v>
      </c>
      <c r="J53" s="6">
        <v>29.8</v>
      </c>
    </row>
    <row r="54" spans="1:10" x14ac:dyDescent="0.2">
      <c r="A54" s="28" t="s">
        <v>45</v>
      </c>
      <c r="B54" s="6">
        <v>10.3</v>
      </c>
      <c r="C54" s="6">
        <v>9.1</v>
      </c>
      <c r="D54" s="6">
        <v>13.6</v>
      </c>
      <c r="E54" s="6">
        <v>55.2</v>
      </c>
      <c r="F54" s="6">
        <v>32.4</v>
      </c>
      <c r="G54" s="6">
        <v>16.5</v>
      </c>
      <c r="H54" s="6">
        <v>137.1</v>
      </c>
      <c r="I54" s="6">
        <v>19</v>
      </c>
      <c r="J54" s="6">
        <v>26.5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457</v>
      </c>
      <c r="B1" s="2" t="s">
        <v>302</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556</v>
      </c>
      <c r="G4" s="24" t="s">
        <v>557</v>
      </c>
      <c r="H4" s="303" t="s">
        <v>775</v>
      </c>
      <c r="I4" s="24" t="s">
        <v>195</v>
      </c>
    </row>
    <row r="5" spans="1:9" ht="14.25" x14ac:dyDescent="0.2">
      <c r="B5" s="24" t="s">
        <v>198</v>
      </c>
      <c r="C5" s="24" t="s">
        <v>262</v>
      </c>
      <c r="D5" s="24" t="s">
        <v>555</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623.70000000000005</v>
      </c>
      <c r="C11" s="6">
        <v>34.6</v>
      </c>
      <c r="D11" s="6">
        <v>45.2</v>
      </c>
      <c r="E11" s="6">
        <v>40.1</v>
      </c>
      <c r="F11" s="6">
        <v>938.4</v>
      </c>
      <c r="G11" s="6">
        <v>280.5</v>
      </c>
      <c r="H11" s="6">
        <v>104.5</v>
      </c>
      <c r="I11" s="6">
        <v>2067</v>
      </c>
    </row>
    <row r="12" spans="1:9" x14ac:dyDescent="0.2">
      <c r="A12" s="161" t="s">
        <v>10</v>
      </c>
      <c r="B12" s="76"/>
      <c r="C12" s="76"/>
      <c r="D12" s="76"/>
      <c r="E12" s="76"/>
      <c r="F12" s="76"/>
      <c r="G12" s="76"/>
      <c r="H12" s="76"/>
      <c r="I12" s="76"/>
    </row>
    <row r="13" spans="1:9" x14ac:dyDescent="0.2">
      <c r="A13" s="28" t="s">
        <v>45</v>
      </c>
      <c r="B13" s="6">
        <v>541.70000000000005</v>
      </c>
      <c r="C13" s="6">
        <v>32.6</v>
      </c>
      <c r="D13" s="6">
        <v>44</v>
      </c>
      <c r="E13" s="6">
        <v>30</v>
      </c>
      <c r="F13" s="6">
        <v>63.3</v>
      </c>
      <c r="G13" s="6">
        <v>261.10000000000002</v>
      </c>
      <c r="H13" s="6">
        <v>78.900000000000006</v>
      </c>
      <c r="I13" s="6">
        <v>1051.5999999999999</v>
      </c>
    </row>
    <row r="14" spans="1:9" s="93" customFormat="1" x14ac:dyDescent="0.2">
      <c r="A14" s="133" t="s">
        <v>116</v>
      </c>
      <c r="B14" s="6">
        <v>283.2</v>
      </c>
      <c r="C14" s="6">
        <v>32.6</v>
      </c>
      <c r="D14" s="6">
        <v>40.4</v>
      </c>
      <c r="E14" s="6">
        <v>26.3</v>
      </c>
      <c r="F14" s="6">
        <v>63.3</v>
      </c>
      <c r="G14" s="6">
        <v>259</v>
      </c>
      <c r="H14" s="6">
        <v>62.1</v>
      </c>
      <c r="I14" s="6">
        <v>767</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314.7</v>
      </c>
      <c r="C18" s="6">
        <v>1.8</v>
      </c>
      <c r="D18" s="6">
        <v>24.4</v>
      </c>
      <c r="E18" s="6">
        <v>20.100000000000001</v>
      </c>
      <c r="F18" s="6">
        <v>442.3</v>
      </c>
      <c r="G18" s="6">
        <v>103.8</v>
      </c>
      <c r="H18" s="6">
        <v>37</v>
      </c>
      <c r="I18" s="6">
        <v>944.2</v>
      </c>
    </row>
    <row r="19" spans="1:9" x14ac:dyDescent="0.2">
      <c r="A19" s="161" t="s">
        <v>10</v>
      </c>
      <c r="B19" s="6"/>
      <c r="C19" s="6"/>
      <c r="D19" s="6"/>
      <c r="E19" s="6"/>
      <c r="F19" s="6"/>
      <c r="G19" s="6"/>
      <c r="H19" s="6"/>
      <c r="I19" s="6"/>
    </row>
    <row r="20" spans="1:9" s="104" customFormat="1" x14ac:dyDescent="0.2">
      <c r="A20" s="28" t="s">
        <v>45</v>
      </c>
      <c r="B20" s="6">
        <v>268</v>
      </c>
      <c r="C20" s="6">
        <v>1.6</v>
      </c>
      <c r="D20" s="6">
        <v>23.2</v>
      </c>
      <c r="E20" s="6">
        <v>15.4</v>
      </c>
      <c r="F20" s="6">
        <v>32</v>
      </c>
      <c r="G20" s="6">
        <v>97.5</v>
      </c>
      <c r="H20" s="6">
        <v>27.7</v>
      </c>
      <c r="I20" s="6">
        <v>465.3</v>
      </c>
    </row>
    <row r="21" spans="1:9" x14ac:dyDescent="0.2">
      <c r="A21" s="28" t="s">
        <v>116</v>
      </c>
      <c r="B21" s="6">
        <v>123.7</v>
      </c>
      <c r="C21" s="6">
        <v>1.6</v>
      </c>
      <c r="D21" s="6">
        <v>20.8</v>
      </c>
      <c r="E21" s="6">
        <v>13.1</v>
      </c>
      <c r="F21" s="6">
        <v>32</v>
      </c>
      <c r="G21" s="6">
        <v>96.3</v>
      </c>
      <c r="H21" s="6">
        <v>18.2</v>
      </c>
      <c r="I21" s="6">
        <v>305.8</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309</v>
      </c>
      <c r="C24" s="6">
        <v>32.9</v>
      </c>
      <c r="D24" s="6">
        <v>20.8</v>
      </c>
      <c r="E24" s="6">
        <v>20</v>
      </c>
      <c r="F24" s="6">
        <v>496</v>
      </c>
      <c r="G24" s="6">
        <v>176.7</v>
      </c>
      <c r="H24" s="6">
        <v>67.5</v>
      </c>
      <c r="I24" s="6">
        <v>1122.8</v>
      </c>
    </row>
    <row r="25" spans="1:9" ht="12.75" customHeight="1" x14ac:dyDescent="0.2">
      <c r="A25" s="161" t="s">
        <v>10</v>
      </c>
      <c r="B25" s="6"/>
      <c r="C25" s="6"/>
      <c r="D25" s="6"/>
      <c r="E25" s="6"/>
      <c r="F25" s="6"/>
      <c r="G25" s="6"/>
      <c r="H25" s="6"/>
      <c r="I25" s="6"/>
    </row>
    <row r="26" spans="1:9" ht="12.75" customHeight="1" x14ac:dyDescent="0.2">
      <c r="A26" s="28" t="s">
        <v>45</v>
      </c>
      <c r="B26" s="6">
        <v>273.7</v>
      </c>
      <c r="C26" s="6">
        <v>31</v>
      </c>
      <c r="D26" s="6">
        <v>20.8</v>
      </c>
      <c r="E26" s="6">
        <v>14.7</v>
      </c>
      <c r="F26" s="6">
        <v>31.2</v>
      </c>
      <c r="G26" s="6">
        <v>163.6</v>
      </c>
      <c r="H26" s="6">
        <v>51.3</v>
      </c>
      <c r="I26" s="6">
        <v>586.29999999999995</v>
      </c>
    </row>
    <row r="27" spans="1:9" ht="12.75" customHeight="1" x14ac:dyDescent="0.2">
      <c r="A27" s="28" t="s">
        <v>116</v>
      </c>
      <c r="B27" s="6">
        <v>159.5</v>
      </c>
      <c r="C27" s="6">
        <v>31</v>
      </c>
      <c r="D27" s="6">
        <v>19.600000000000001</v>
      </c>
      <c r="E27" s="6">
        <v>13.2</v>
      </c>
      <c r="F27" s="6">
        <v>31.2</v>
      </c>
      <c r="G27" s="6">
        <v>162.69999999999999</v>
      </c>
      <c r="H27" s="6">
        <v>43.9</v>
      </c>
      <c r="I27" s="6">
        <v>461.2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537</v>
      </c>
      <c r="B34" s="28"/>
      <c r="C34" s="28"/>
      <c r="D34" s="28"/>
      <c r="E34" s="28"/>
      <c r="F34" s="28"/>
      <c r="G34" s="28"/>
    </row>
    <row r="35" spans="1:7" ht="14.25" x14ac:dyDescent="0.2">
      <c r="A35" s="128" t="s">
        <v>784</v>
      </c>
      <c r="B35" s="28"/>
      <c r="C35" s="28"/>
      <c r="D35" s="28"/>
      <c r="E35" s="28"/>
      <c r="F35" s="28"/>
      <c r="G35" s="28"/>
    </row>
    <row r="36" spans="1:7" ht="14.25" x14ac:dyDescent="0.2">
      <c r="A36"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458</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487</v>
      </c>
      <c r="E5" s="5"/>
      <c r="F5" s="287" t="s">
        <v>488</v>
      </c>
      <c r="G5" s="21"/>
      <c r="H5" s="24"/>
      <c r="I5" s="24" t="s">
        <v>11</v>
      </c>
      <c r="J5"/>
    </row>
    <row r="6" spans="1:10" x14ac:dyDescent="0.2">
      <c r="A6" s="4"/>
      <c r="B6" s="24" t="s">
        <v>204</v>
      </c>
      <c r="C6" s="24" t="s">
        <v>204</v>
      </c>
      <c r="D6" s="5" t="s">
        <v>489</v>
      </c>
      <c r="E6" s="5"/>
      <c r="F6" s="283" t="s">
        <v>490</v>
      </c>
      <c r="H6" s="8"/>
      <c r="I6" s="6" t="s">
        <v>425</v>
      </c>
      <c r="J6"/>
    </row>
    <row r="7" spans="1:10" ht="14.25" x14ac:dyDescent="0.2">
      <c r="A7" s="4"/>
      <c r="B7" s="82" t="s">
        <v>424</v>
      </c>
      <c r="C7" s="24" t="s">
        <v>209</v>
      </c>
      <c r="D7" s="284" t="s">
        <v>491</v>
      </c>
      <c r="E7" s="284"/>
      <c r="F7" s="284" t="s">
        <v>559</v>
      </c>
      <c r="G7" s="285"/>
      <c r="H7" s="284"/>
      <c r="I7" s="24" t="s">
        <v>287</v>
      </c>
      <c r="J7"/>
    </row>
    <row r="8" spans="1:10" x14ac:dyDescent="0.2">
      <c r="A8" s="16"/>
      <c r="B8" s="24" t="s">
        <v>331</v>
      </c>
      <c r="C8" s="24" t="s">
        <v>331</v>
      </c>
      <c r="D8" s="24" t="s">
        <v>493</v>
      </c>
      <c r="E8" s="5" t="s">
        <v>494</v>
      </c>
      <c r="F8" s="82"/>
      <c r="H8" s="5"/>
      <c r="I8" s="5"/>
      <c r="J8"/>
    </row>
    <row r="9" spans="1:10" ht="14.25" x14ac:dyDescent="0.2">
      <c r="A9" s="16"/>
      <c r="B9" s="286" t="s">
        <v>558</v>
      </c>
      <c r="C9" s="286" t="s">
        <v>558</v>
      </c>
      <c r="D9" s="24" t="s">
        <v>495</v>
      </c>
      <c r="E9" s="5" t="s">
        <v>495</v>
      </c>
      <c r="F9" s="82" t="s">
        <v>207</v>
      </c>
      <c r="G9" s="82" t="s">
        <v>496</v>
      </c>
      <c r="H9" s="24" t="s">
        <v>497</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723</v>
      </c>
      <c r="B14" s="187">
        <v>60.5</v>
      </c>
      <c r="C14" s="187">
        <v>12.3</v>
      </c>
      <c r="D14" s="187">
        <v>1.6</v>
      </c>
      <c r="E14" s="187">
        <v>8</v>
      </c>
      <c r="F14" s="187">
        <v>468.6</v>
      </c>
      <c r="G14" s="187">
        <v>4.2</v>
      </c>
      <c r="H14" s="187">
        <v>21.6</v>
      </c>
      <c r="I14" s="187">
        <v>576.79999999999995</v>
      </c>
      <c r="J14"/>
    </row>
    <row r="15" spans="1:10" x14ac:dyDescent="0.2">
      <c r="A15" s="105" t="s">
        <v>46</v>
      </c>
      <c r="B15" s="187">
        <v>33.6</v>
      </c>
      <c r="C15" s="187">
        <v>16.600000000000001</v>
      </c>
      <c r="D15" s="187">
        <v>20.5</v>
      </c>
      <c r="E15" s="187">
        <v>95.8</v>
      </c>
      <c r="F15" s="187">
        <v>124.3</v>
      </c>
      <c r="G15" s="187">
        <v>12.5</v>
      </c>
      <c r="H15" s="187">
        <v>59.9</v>
      </c>
      <c r="I15" s="187">
        <v>363.1</v>
      </c>
      <c r="J15"/>
    </row>
    <row r="16" spans="1:10" x14ac:dyDescent="0.2">
      <c r="A16" s="105" t="s">
        <v>724</v>
      </c>
      <c r="B16" s="187">
        <v>20.2</v>
      </c>
      <c r="C16" s="187">
        <v>6.1</v>
      </c>
      <c r="D16" s="187">
        <v>12.5</v>
      </c>
      <c r="E16" s="187">
        <v>116.2</v>
      </c>
      <c r="F16" s="187">
        <v>2.2999999999999998</v>
      </c>
      <c r="G16" s="187">
        <v>7.4</v>
      </c>
      <c r="H16" s="187">
        <v>962.3</v>
      </c>
      <c r="I16" s="187">
        <v>1127.0999999999999</v>
      </c>
      <c r="J16"/>
    </row>
    <row r="17" spans="1:10" ht="24.75" customHeight="1" x14ac:dyDescent="0.2">
      <c r="A17" s="33" t="s">
        <v>41</v>
      </c>
      <c r="B17" s="187">
        <v>114.4</v>
      </c>
      <c r="C17" s="187">
        <v>35</v>
      </c>
      <c r="D17" s="187">
        <v>34.700000000000003</v>
      </c>
      <c r="E17" s="187">
        <v>220.1</v>
      </c>
      <c r="F17" s="187">
        <v>595.20000000000005</v>
      </c>
      <c r="G17" s="187">
        <v>24.1</v>
      </c>
      <c r="H17" s="187">
        <v>1043.7</v>
      </c>
      <c r="I17" s="187">
        <v>2067</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88.7</v>
      </c>
      <c r="C20" s="187">
        <v>30.9</v>
      </c>
      <c r="D20" s="187">
        <v>34.700000000000003</v>
      </c>
      <c r="E20" s="187">
        <v>200.7</v>
      </c>
      <c r="F20" s="187">
        <v>508</v>
      </c>
      <c r="G20" s="187">
        <v>24.1</v>
      </c>
      <c r="H20" s="187">
        <v>164.6</v>
      </c>
      <c r="I20" s="187">
        <v>1051.5999999999999</v>
      </c>
      <c r="J20"/>
    </row>
    <row r="21" spans="1:10" x14ac:dyDescent="0.2">
      <c r="A21" s="3" t="s">
        <v>116</v>
      </c>
      <c r="B21" s="187">
        <v>56.2</v>
      </c>
      <c r="C21" s="187">
        <v>23</v>
      </c>
      <c r="D21" s="187">
        <v>34.700000000000003</v>
      </c>
      <c r="E21" s="187">
        <v>199</v>
      </c>
      <c r="F21" s="187">
        <v>272.10000000000002</v>
      </c>
      <c r="G21" s="187">
        <v>23.6</v>
      </c>
      <c r="H21" s="187">
        <v>158.4</v>
      </c>
      <c r="I21" s="187">
        <v>767</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538</v>
      </c>
      <c r="B25" s="30"/>
      <c r="C25" s="30"/>
      <c r="D25" s="30"/>
      <c r="E25" s="30"/>
      <c r="F25" s="30"/>
      <c r="G25" s="30"/>
      <c r="H25" s="30"/>
      <c r="I25"/>
      <c r="J25"/>
    </row>
    <row r="28" spans="1:10" x14ac:dyDescent="0.2">
      <c r="A28" s="57" t="s">
        <v>458</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487</v>
      </c>
      <c r="E31" s="5"/>
      <c r="F31" s="287" t="s">
        <v>488</v>
      </c>
      <c r="G31" s="21"/>
      <c r="H31" s="24"/>
      <c r="I31" s="24" t="s">
        <v>11</v>
      </c>
    </row>
    <row r="32" spans="1:10" x14ac:dyDescent="0.2">
      <c r="A32" s="4"/>
      <c r="B32" s="24" t="s">
        <v>204</v>
      </c>
      <c r="C32" s="24" t="s">
        <v>204</v>
      </c>
      <c r="D32" s="5" t="s">
        <v>489</v>
      </c>
      <c r="E32" s="5"/>
      <c r="F32" s="283" t="s">
        <v>490</v>
      </c>
      <c r="H32" s="8"/>
      <c r="I32" s="6" t="s">
        <v>425</v>
      </c>
    </row>
    <row r="33" spans="1:9" ht="14.25" x14ac:dyDescent="0.2">
      <c r="A33" s="4"/>
      <c r="B33" s="82" t="s">
        <v>424</v>
      </c>
      <c r="C33" s="24" t="s">
        <v>209</v>
      </c>
      <c r="D33" s="284" t="s">
        <v>491</v>
      </c>
      <c r="E33" s="284"/>
      <c r="F33" s="284" t="s">
        <v>560</v>
      </c>
      <c r="G33" s="285"/>
      <c r="H33" s="284"/>
      <c r="I33" s="24" t="s">
        <v>287</v>
      </c>
    </row>
    <row r="34" spans="1:9" x14ac:dyDescent="0.2">
      <c r="A34" s="16"/>
      <c r="B34" s="24" t="s">
        <v>331</v>
      </c>
      <c r="C34" s="24" t="s">
        <v>331</v>
      </c>
      <c r="D34" s="24" t="s">
        <v>493</v>
      </c>
      <c r="E34" s="5" t="s">
        <v>494</v>
      </c>
      <c r="F34" s="82"/>
      <c r="H34" s="5"/>
      <c r="I34" s="5"/>
    </row>
    <row r="35" spans="1:9" ht="14.25" x14ac:dyDescent="0.2">
      <c r="A35" s="16"/>
      <c r="B35" s="286" t="s">
        <v>558</v>
      </c>
      <c r="C35" s="286" t="s">
        <v>558</v>
      </c>
      <c r="D35" s="24" t="s">
        <v>495</v>
      </c>
      <c r="E35" s="5" t="s">
        <v>495</v>
      </c>
      <c r="F35" s="82" t="s">
        <v>207</v>
      </c>
      <c r="G35" s="82" t="s">
        <v>496</v>
      </c>
      <c r="H35" s="24" t="s">
        <v>497</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723</v>
      </c>
      <c r="B40" s="187">
        <v>35.5</v>
      </c>
      <c r="C40" s="187">
        <v>6.8</v>
      </c>
      <c r="D40" s="187">
        <v>0</v>
      </c>
      <c r="E40" s="187">
        <v>3.3</v>
      </c>
      <c r="F40" s="187">
        <v>242.1</v>
      </c>
      <c r="G40" s="187">
        <v>1.4</v>
      </c>
      <c r="H40" s="187">
        <v>9.6</v>
      </c>
      <c r="I40" s="187">
        <v>298.7</v>
      </c>
    </row>
    <row r="41" spans="1:9" s="76" customFormat="1" x14ac:dyDescent="0.2">
      <c r="A41" s="105" t="s">
        <v>46</v>
      </c>
      <c r="B41" s="187">
        <v>12.2</v>
      </c>
      <c r="C41" s="187">
        <v>6.5</v>
      </c>
      <c r="D41" s="187">
        <v>7.1</v>
      </c>
      <c r="E41" s="187">
        <v>38.4</v>
      </c>
      <c r="F41" s="187">
        <v>46.6</v>
      </c>
      <c r="G41" s="187">
        <v>2.8</v>
      </c>
      <c r="H41" s="187">
        <v>16.2</v>
      </c>
      <c r="I41" s="187">
        <v>129.9</v>
      </c>
    </row>
    <row r="42" spans="1:9" s="76" customFormat="1" x14ac:dyDescent="0.2">
      <c r="A42" s="105" t="s">
        <v>724</v>
      </c>
      <c r="B42" s="187">
        <v>10.3</v>
      </c>
      <c r="C42" s="187">
        <v>4.4000000000000004</v>
      </c>
      <c r="D42" s="187">
        <v>5.6</v>
      </c>
      <c r="E42" s="187">
        <v>39.9</v>
      </c>
      <c r="F42" s="187">
        <v>0.4</v>
      </c>
      <c r="G42" s="187">
        <v>3.3</v>
      </c>
      <c r="H42" s="187">
        <v>451.6</v>
      </c>
      <c r="I42" s="187">
        <v>515.6</v>
      </c>
    </row>
    <row r="43" spans="1:9" s="76" customFormat="1" ht="24.75" customHeight="1" x14ac:dyDescent="0.2">
      <c r="A43" s="33" t="s">
        <v>41</v>
      </c>
      <c r="B43" s="187">
        <v>58</v>
      </c>
      <c r="C43" s="187">
        <v>17.8</v>
      </c>
      <c r="D43" s="187">
        <v>12.7</v>
      </c>
      <c r="E43" s="187">
        <v>81.7</v>
      </c>
      <c r="F43" s="187">
        <v>289.10000000000002</v>
      </c>
      <c r="G43" s="187">
        <v>7.5</v>
      </c>
      <c r="H43" s="187">
        <v>477.4</v>
      </c>
      <c r="I43" s="187">
        <v>944.2</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46.5</v>
      </c>
      <c r="C46" s="187">
        <v>14.7</v>
      </c>
      <c r="D46" s="187">
        <v>12.7</v>
      </c>
      <c r="E46" s="187">
        <v>75.3</v>
      </c>
      <c r="F46" s="187">
        <v>242.4</v>
      </c>
      <c r="G46" s="187">
        <v>7.5</v>
      </c>
      <c r="H46" s="187">
        <v>66.2</v>
      </c>
      <c r="I46" s="187">
        <v>465.3</v>
      </c>
    </row>
    <row r="47" spans="1:9" x14ac:dyDescent="0.2">
      <c r="A47" s="3" t="s">
        <v>116</v>
      </c>
      <c r="B47" s="187">
        <v>27.9</v>
      </c>
      <c r="C47" s="187">
        <v>9</v>
      </c>
      <c r="D47" s="187">
        <v>12.7</v>
      </c>
      <c r="E47" s="187">
        <v>74.2</v>
      </c>
      <c r="F47" s="187">
        <v>112.3</v>
      </c>
      <c r="G47" s="187">
        <v>7.5</v>
      </c>
      <c r="H47" s="187">
        <v>62.1</v>
      </c>
      <c r="I47" s="187">
        <v>305.8</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723</v>
      </c>
      <c r="B50" s="187">
        <v>25</v>
      </c>
      <c r="C50" s="187">
        <v>5.5</v>
      </c>
      <c r="D50" s="187">
        <v>1.6</v>
      </c>
      <c r="E50" s="187">
        <v>4.7</v>
      </c>
      <c r="F50" s="187">
        <v>226.5</v>
      </c>
      <c r="G50" s="187">
        <v>2.8</v>
      </c>
      <c r="H50" s="187">
        <v>12</v>
      </c>
      <c r="I50" s="187">
        <v>278.10000000000002</v>
      </c>
    </row>
    <row r="51" spans="1:9" x14ac:dyDescent="0.2">
      <c r="A51" s="105" t="s">
        <v>46</v>
      </c>
      <c r="B51" s="187">
        <v>21.4</v>
      </c>
      <c r="C51" s="187">
        <v>10.1</v>
      </c>
      <c r="D51" s="187">
        <v>13.4</v>
      </c>
      <c r="E51" s="187">
        <v>57.4</v>
      </c>
      <c r="F51" s="187">
        <v>77.7</v>
      </c>
      <c r="G51" s="187">
        <v>9.6999999999999993</v>
      </c>
      <c r="H51" s="187">
        <v>43.6</v>
      </c>
      <c r="I51" s="187">
        <v>233.2</v>
      </c>
    </row>
    <row r="52" spans="1:9" x14ac:dyDescent="0.2">
      <c r="A52" s="105" t="s">
        <v>724</v>
      </c>
      <c r="B52" s="187">
        <v>9.9</v>
      </c>
      <c r="C52" s="187">
        <v>1.7</v>
      </c>
      <c r="D52" s="187">
        <v>6.9</v>
      </c>
      <c r="E52" s="187">
        <v>76.3</v>
      </c>
      <c r="F52" s="187">
        <v>1.9</v>
      </c>
      <c r="G52" s="187">
        <v>4.0999999999999996</v>
      </c>
      <c r="H52" s="187">
        <v>510.7</v>
      </c>
      <c r="I52" s="187">
        <v>611.6</v>
      </c>
    </row>
    <row r="53" spans="1:9" s="93" customFormat="1" ht="24.75" customHeight="1" x14ac:dyDescent="0.2">
      <c r="A53" s="33" t="s">
        <v>41</v>
      </c>
      <c r="B53" s="187">
        <v>56.3</v>
      </c>
      <c r="C53" s="187">
        <v>17.2</v>
      </c>
      <c r="D53" s="187">
        <v>21.9</v>
      </c>
      <c r="E53" s="187">
        <v>138.4</v>
      </c>
      <c r="F53" s="187">
        <v>306.10000000000002</v>
      </c>
      <c r="G53" s="187">
        <v>16.600000000000001</v>
      </c>
      <c r="H53" s="187">
        <v>566.29999999999995</v>
      </c>
      <c r="I53" s="187">
        <v>1122.8</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42.2</v>
      </c>
      <c r="C56" s="187">
        <v>16.2</v>
      </c>
      <c r="D56" s="187">
        <v>21.9</v>
      </c>
      <c r="E56" s="187">
        <v>125.3</v>
      </c>
      <c r="F56" s="187">
        <v>265.60000000000002</v>
      </c>
      <c r="G56" s="187">
        <v>16.600000000000001</v>
      </c>
      <c r="H56" s="187">
        <v>98.5</v>
      </c>
      <c r="I56" s="187">
        <v>586.29999999999995</v>
      </c>
    </row>
    <row r="57" spans="1:9" s="52" customFormat="1" x14ac:dyDescent="0.2">
      <c r="A57" s="3" t="s">
        <v>116</v>
      </c>
      <c r="B57" s="187">
        <v>28.3</v>
      </c>
      <c r="C57" s="187">
        <v>14</v>
      </c>
      <c r="D57" s="187">
        <v>21.9</v>
      </c>
      <c r="E57" s="187">
        <v>124.9</v>
      </c>
      <c r="F57" s="187">
        <v>159.69999999999999</v>
      </c>
      <c r="G57" s="187">
        <v>16.100000000000001</v>
      </c>
      <c r="H57" s="187">
        <v>96.2</v>
      </c>
      <c r="I57" s="187">
        <v>461.2</v>
      </c>
    </row>
    <row r="58" spans="1:9" x14ac:dyDescent="0.2">
      <c r="B58"/>
      <c r="C58"/>
      <c r="D58"/>
      <c r="E58"/>
      <c r="F58"/>
      <c r="G58"/>
      <c r="H58"/>
      <c r="I58"/>
    </row>
    <row r="59" spans="1:9" x14ac:dyDescent="0.2">
      <c r="B59"/>
      <c r="C59"/>
      <c r="D59"/>
      <c r="E59"/>
      <c r="F59"/>
      <c r="G59"/>
      <c r="H59"/>
      <c r="I59"/>
    </row>
    <row r="60" spans="1:9" ht="14.25" x14ac:dyDescent="0.2">
      <c r="A60" s="274" t="s">
        <v>538</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639</v>
      </c>
    </row>
    <row r="2" spans="1:8" ht="18" x14ac:dyDescent="0.2">
      <c r="A2" s="248"/>
    </row>
    <row r="3" spans="1:8" s="251" customFormat="1" ht="15" x14ac:dyDescent="0.2">
      <c r="A3" s="249"/>
      <c r="B3" s="250"/>
      <c r="H3" s="249"/>
    </row>
    <row r="4" spans="1:8" s="239" customFormat="1" ht="30" x14ac:dyDescent="0.2">
      <c r="A4" s="211"/>
      <c r="C4" s="205"/>
      <c r="D4" s="205" t="s">
        <v>640</v>
      </c>
      <c r="F4" s="239" t="s">
        <v>597</v>
      </c>
      <c r="H4" s="211"/>
    </row>
    <row r="5" spans="1:8" s="239" customFormat="1" ht="15" x14ac:dyDescent="0.2">
      <c r="A5" s="211"/>
      <c r="C5" s="205"/>
      <c r="D5" s="205"/>
      <c r="G5" s="439" t="s">
        <v>641</v>
      </c>
      <c r="H5" s="439"/>
    </row>
    <row r="6" spans="1:8" s="214" customFormat="1" ht="71.25" customHeight="1" x14ac:dyDescent="0.2">
      <c r="C6" s="216"/>
      <c r="E6" s="205"/>
      <c r="F6" s="214" t="s">
        <v>598</v>
      </c>
      <c r="G6" s="252" t="s">
        <v>619</v>
      </c>
      <c r="H6" s="278" t="s">
        <v>642</v>
      </c>
    </row>
    <row r="7" spans="1:8" s="214" customFormat="1" ht="15" x14ac:dyDescent="0.2">
      <c r="C7" s="216"/>
      <c r="D7" s="205"/>
      <c r="E7" s="205"/>
      <c r="G7" s="252"/>
      <c r="H7" s="278"/>
    </row>
    <row r="8" spans="1:8" s="214" customFormat="1" ht="15" x14ac:dyDescent="0.2">
      <c r="A8" s="239" t="s">
        <v>643</v>
      </c>
      <c r="C8" s="216"/>
      <c r="D8" s="205" t="s">
        <v>644</v>
      </c>
      <c r="E8" s="205"/>
      <c r="F8" s="205" t="s">
        <v>644</v>
      </c>
      <c r="G8" s="205" t="s">
        <v>644</v>
      </c>
      <c r="H8" s="279" t="s">
        <v>644</v>
      </c>
    </row>
    <row r="9" spans="1:8" s="214" customFormat="1" ht="15" x14ac:dyDescent="0.2">
      <c r="A9" s="239"/>
      <c r="C9" s="216"/>
      <c r="D9" s="440" t="s">
        <v>645</v>
      </c>
      <c r="E9" s="441"/>
      <c r="F9" s="441"/>
      <c r="G9" s="441"/>
      <c r="H9" s="441"/>
    </row>
    <row r="10" spans="1:8" s="214" customFormat="1" ht="15" x14ac:dyDescent="0.2">
      <c r="B10" s="211" t="s">
        <v>137</v>
      </c>
      <c r="C10" s="216"/>
      <c r="D10" s="205"/>
      <c r="E10" s="205"/>
      <c r="G10" s="252"/>
      <c r="H10" s="278"/>
    </row>
    <row r="11" spans="1:8" ht="14.25" customHeight="1" x14ac:dyDescent="0.2">
      <c r="A11" s="206">
        <v>1</v>
      </c>
      <c r="B11" s="236" t="s">
        <v>1</v>
      </c>
      <c r="C11" s="203"/>
      <c r="D11" s="271" t="s">
        <v>676</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647</v>
      </c>
      <c r="C14" s="203"/>
      <c r="D14" s="280" t="s">
        <v>678</v>
      </c>
      <c r="E14" s="207"/>
      <c r="F14" s="265" t="s">
        <v>271</v>
      </c>
      <c r="G14" s="265" t="s">
        <v>680</v>
      </c>
      <c r="H14" s="263">
        <v>211</v>
      </c>
    </row>
    <row r="15" spans="1:8" ht="14.25" x14ac:dyDescent="0.2">
      <c r="A15" s="206"/>
      <c r="B15" s="233"/>
      <c r="C15" s="203"/>
      <c r="D15" s="207"/>
      <c r="E15" s="207"/>
      <c r="F15" s="199"/>
      <c r="G15" s="199"/>
      <c r="H15" s="206"/>
    </row>
    <row r="16" spans="1:8" ht="48.75" customHeight="1" x14ac:dyDescent="0.2">
      <c r="A16" s="206">
        <v>3</v>
      </c>
      <c r="B16" s="233" t="s">
        <v>803</v>
      </c>
      <c r="C16" s="203"/>
      <c r="D16" s="271" t="s">
        <v>679</v>
      </c>
      <c r="E16" s="207"/>
      <c r="F16" s="280" t="s">
        <v>682</v>
      </c>
      <c r="G16" s="280" t="s">
        <v>739</v>
      </c>
      <c r="H16" s="263">
        <v>214</v>
      </c>
    </row>
    <row r="17" spans="1:8" ht="14.25" x14ac:dyDescent="0.2">
      <c r="A17" s="206"/>
      <c r="B17" s="233"/>
      <c r="C17" s="203"/>
      <c r="D17" s="207"/>
      <c r="E17" s="207"/>
      <c r="F17" s="199"/>
      <c r="G17" s="199"/>
      <c r="H17" s="206"/>
    </row>
    <row r="18" spans="1:8" ht="28.5" x14ac:dyDescent="0.2">
      <c r="A18" s="206">
        <v>4</v>
      </c>
      <c r="B18" s="233" t="s">
        <v>648</v>
      </c>
      <c r="C18" s="203"/>
      <c r="D18" s="265" t="s">
        <v>681</v>
      </c>
      <c r="E18" s="206"/>
      <c r="F18" s="265" t="s">
        <v>684</v>
      </c>
      <c r="G18" s="265" t="s">
        <v>685</v>
      </c>
      <c r="H18" s="263">
        <v>217</v>
      </c>
    </row>
    <row r="19" spans="1:8" ht="14.25" x14ac:dyDescent="0.2">
      <c r="A19" s="206"/>
      <c r="B19" s="233"/>
      <c r="C19" s="203"/>
      <c r="D19" s="235"/>
      <c r="E19" s="300"/>
      <c r="F19" s="235"/>
      <c r="G19" s="235"/>
      <c r="H19" s="235"/>
    </row>
    <row r="20" spans="1:8" ht="42.75" customHeight="1" x14ac:dyDescent="0.2">
      <c r="A20" s="206">
        <v>5</v>
      </c>
      <c r="B20" s="233" t="s">
        <v>649</v>
      </c>
      <c r="C20" s="203"/>
      <c r="D20" s="265" t="s">
        <v>683</v>
      </c>
      <c r="E20" s="300"/>
      <c r="F20" s="265" t="s">
        <v>763</v>
      </c>
      <c r="G20" s="265" t="s">
        <v>742</v>
      </c>
      <c r="H20" s="263">
        <v>220</v>
      </c>
    </row>
    <row r="21" spans="1:8" ht="14.25" customHeight="1" x14ac:dyDescent="0.2">
      <c r="A21" s="206"/>
      <c r="B21" s="233"/>
      <c r="C21" s="203"/>
      <c r="D21" s="235"/>
      <c r="E21" s="300"/>
      <c r="F21" s="235"/>
      <c r="G21" s="235"/>
      <c r="H21" s="235"/>
    </row>
    <row r="22" spans="1:8" ht="28.5" x14ac:dyDescent="0.2">
      <c r="A22" s="206">
        <v>6</v>
      </c>
      <c r="B22" s="233" t="s">
        <v>650</v>
      </c>
      <c r="C22" s="203"/>
      <c r="D22" s="265" t="s">
        <v>734</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804</v>
      </c>
      <c r="C24" s="203"/>
      <c r="D24" s="253" t="s">
        <v>736</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805</v>
      </c>
      <c r="C26" s="203"/>
      <c r="D26" s="280" t="s">
        <v>616</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806</v>
      </c>
      <c r="C29" s="203"/>
      <c r="D29" s="253" t="s">
        <v>686</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654</v>
      </c>
      <c r="C31" s="203"/>
      <c r="D31" s="271" t="s">
        <v>737</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738</v>
      </c>
      <c r="E33" s="300"/>
      <c r="F33" s="265" t="s">
        <v>358</v>
      </c>
      <c r="G33" s="265" t="s">
        <v>764</v>
      </c>
      <c r="H33" s="263">
        <v>232</v>
      </c>
    </row>
    <row r="34" spans="1:8" s="202" customFormat="1" ht="14.25" x14ac:dyDescent="0.2">
      <c r="A34" s="206"/>
      <c r="B34" s="203"/>
      <c r="C34" s="203"/>
      <c r="D34" s="206"/>
      <c r="E34" s="206"/>
      <c r="F34" s="206"/>
      <c r="G34" s="206"/>
      <c r="H34" s="206"/>
    </row>
    <row r="35" spans="1:8" ht="15" x14ac:dyDescent="0.2">
      <c r="A35" s="219"/>
      <c r="B35" s="211" t="s">
        <v>365</v>
      </c>
      <c r="D35" s="199"/>
      <c r="E35" s="199"/>
      <c r="F35" s="199"/>
      <c r="G35" s="199"/>
      <c r="H35" s="206"/>
    </row>
    <row r="36" spans="1:8" ht="28.5" x14ac:dyDescent="0.2">
      <c r="A36" s="206">
        <v>12</v>
      </c>
      <c r="B36" s="203" t="s">
        <v>655</v>
      </c>
      <c r="C36" s="203"/>
      <c r="D36" s="253" t="s">
        <v>740</v>
      </c>
      <c r="E36" s="207"/>
      <c r="F36" s="280" t="s">
        <v>86</v>
      </c>
      <c r="G36" s="280" t="s">
        <v>765</v>
      </c>
      <c r="H36" s="263">
        <v>234</v>
      </c>
    </row>
    <row r="37" spans="1:8" ht="14.25" x14ac:dyDescent="0.2">
      <c r="A37" s="206"/>
      <c r="B37" s="203"/>
      <c r="C37" s="203"/>
      <c r="D37" s="207"/>
      <c r="E37" s="207"/>
      <c r="F37" s="199"/>
      <c r="G37" s="199"/>
      <c r="H37" s="206"/>
    </row>
    <row r="38" spans="1:8" ht="42.75" x14ac:dyDescent="0.2">
      <c r="A38" s="206">
        <v>13</v>
      </c>
      <c r="B38" s="203" t="s">
        <v>656</v>
      </c>
      <c r="C38" s="203"/>
      <c r="D38" s="265" t="s">
        <v>741</v>
      </c>
      <c r="E38" s="300"/>
      <c r="F38" s="265" t="s">
        <v>360</v>
      </c>
      <c r="G38" s="265" t="s">
        <v>357</v>
      </c>
      <c r="H38" s="263">
        <v>236</v>
      </c>
    </row>
    <row r="39" spans="1:8" ht="14.25" x14ac:dyDescent="0.2">
      <c r="A39" s="206"/>
      <c r="B39" s="203"/>
      <c r="C39" s="203"/>
      <c r="D39" s="235"/>
      <c r="E39" s="300"/>
      <c r="F39" s="235"/>
      <c r="G39" s="235"/>
      <c r="H39" s="235"/>
    </row>
    <row r="40" spans="1:8" ht="28.5" customHeight="1" x14ac:dyDescent="0.2">
      <c r="A40" s="206">
        <v>14</v>
      </c>
      <c r="B40" s="203" t="s">
        <v>657</v>
      </c>
      <c r="C40" s="203"/>
      <c r="D40" s="271" t="s">
        <v>296</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2">
        <v>15</v>
      </c>
      <c r="B43" s="203" t="s">
        <v>2</v>
      </c>
      <c r="C43" s="417"/>
      <c r="D43" s="443" t="s">
        <v>743</v>
      </c>
      <c r="E43" s="445"/>
      <c r="F43" s="446" t="s">
        <v>97</v>
      </c>
      <c r="G43" s="446" t="s">
        <v>406</v>
      </c>
      <c r="H43" s="447">
        <v>240</v>
      </c>
    </row>
    <row r="44" spans="1:8" ht="14.25" x14ac:dyDescent="0.2">
      <c r="A44" s="442"/>
      <c r="B44" s="203" t="s">
        <v>3</v>
      </c>
      <c r="C44" s="417"/>
      <c r="D44" s="444"/>
      <c r="E44" s="445"/>
      <c r="F44" s="446"/>
      <c r="G44" s="446"/>
      <c r="H44" s="447"/>
    </row>
    <row r="45" spans="1:8" s="202" customFormat="1" ht="14.25" x14ac:dyDescent="0.2">
      <c r="A45" s="206"/>
      <c r="B45" s="203"/>
      <c r="C45" s="203"/>
      <c r="D45" s="206"/>
      <c r="E45" s="206"/>
      <c r="F45" s="206"/>
      <c r="G45" s="206"/>
      <c r="H45" s="206"/>
    </row>
    <row r="46" spans="1:8" ht="15" x14ac:dyDescent="0.2">
      <c r="B46" s="211" t="s">
        <v>658</v>
      </c>
      <c r="D46" s="199"/>
      <c r="E46" s="199"/>
      <c r="F46" s="199"/>
      <c r="G46" s="199"/>
      <c r="H46" s="206"/>
    </row>
    <row r="47" spans="1:8" ht="28.5" x14ac:dyDescent="0.2">
      <c r="A47" s="206">
        <v>16</v>
      </c>
      <c r="B47" s="203" t="s">
        <v>302</v>
      </c>
      <c r="C47" s="203"/>
      <c r="D47" s="271" t="s">
        <v>744</v>
      </c>
      <c r="E47" s="207"/>
      <c r="F47" s="280" t="s">
        <v>98</v>
      </c>
      <c r="G47" s="280" t="s">
        <v>407</v>
      </c>
      <c r="H47" s="263">
        <v>242</v>
      </c>
    </row>
    <row r="48" spans="1:8" ht="14.25" x14ac:dyDescent="0.2">
      <c r="A48" s="206"/>
      <c r="B48" s="203"/>
      <c r="C48" s="203"/>
      <c r="D48" s="207"/>
      <c r="E48" s="207"/>
      <c r="F48" s="199"/>
      <c r="G48" s="199"/>
      <c r="H48" s="206"/>
    </row>
    <row r="49" spans="1:8" ht="28.5" x14ac:dyDescent="0.2">
      <c r="A49" s="206">
        <v>17</v>
      </c>
      <c r="B49" s="203" t="s">
        <v>659</v>
      </c>
      <c r="C49" s="203"/>
      <c r="D49" s="280" t="s">
        <v>687</v>
      </c>
      <c r="E49" s="206"/>
      <c r="F49" s="280" t="s">
        <v>766</v>
      </c>
      <c r="G49" s="280" t="s">
        <v>359</v>
      </c>
      <c r="H49" s="263">
        <v>243</v>
      </c>
    </row>
    <row r="50" spans="1:8" s="202" customFormat="1" ht="14.25" x14ac:dyDescent="0.2">
      <c r="A50" s="206"/>
      <c r="B50" s="203"/>
      <c r="C50" s="203"/>
      <c r="D50" s="206"/>
      <c r="E50" s="206"/>
      <c r="F50" s="206"/>
      <c r="G50" s="206"/>
      <c r="H50" s="206"/>
    </row>
    <row r="51" spans="1:8" ht="15" x14ac:dyDescent="0.2">
      <c r="A51" s="219"/>
      <c r="B51" s="211" t="s">
        <v>660</v>
      </c>
      <c r="D51" s="199"/>
      <c r="E51" s="199"/>
      <c r="F51" s="199"/>
      <c r="G51" s="199"/>
      <c r="H51" s="206"/>
    </row>
    <row r="52" spans="1:8" ht="28.5" x14ac:dyDescent="0.2">
      <c r="A52" s="206">
        <v>18</v>
      </c>
      <c r="B52" s="203" t="s">
        <v>664</v>
      </c>
      <c r="C52" s="203"/>
      <c r="D52" s="265" t="s">
        <v>92</v>
      </c>
      <c r="E52" s="300"/>
      <c r="F52" s="265" t="s">
        <v>689</v>
      </c>
      <c r="G52" s="265" t="s">
        <v>748</v>
      </c>
      <c r="H52" s="263">
        <v>245</v>
      </c>
    </row>
    <row r="53" spans="1:8" s="202" customFormat="1" ht="14.25" x14ac:dyDescent="0.2">
      <c r="A53" s="206"/>
      <c r="B53" s="203"/>
      <c r="C53" s="203"/>
      <c r="D53" s="206"/>
      <c r="E53" s="206"/>
      <c r="F53" s="206"/>
      <c r="G53" s="206"/>
      <c r="H53" s="206"/>
    </row>
    <row r="54" spans="1:8" ht="15" x14ac:dyDescent="0.2">
      <c r="A54" s="219"/>
      <c r="B54" s="211" t="s">
        <v>665</v>
      </c>
      <c r="D54" s="199"/>
      <c r="E54" s="199"/>
      <c r="F54" s="199"/>
      <c r="G54" s="199"/>
      <c r="H54" s="206"/>
    </row>
    <row r="55" spans="1:8" ht="28.5" x14ac:dyDescent="0.2">
      <c r="A55" s="206" t="s">
        <v>666</v>
      </c>
      <c r="B55" s="203" t="s">
        <v>667</v>
      </c>
      <c r="C55" s="203"/>
      <c r="D55" s="265" t="s">
        <v>688</v>
      </c>
      <c r="E55" s="300"/>
      <c r="F55" s="265" t="s">
        <v>745</v>
      </c>
      <c r="G55" s="265" t="s">
        <v>99</v>
      </c>
      <c r="H55" s="263">
        <v>248</v>
      </c>
    </row>
    <row r="56" spans="1:8" ht="14.25" x14ac:dyDescent="0.2">
      <c r="A56" s="206"/>
      <c r="B56" s="203"/>
      <c r="C56" s="203"/>
      <c r="D56" s="235"/>
      <c r="E56" s="300"/>
      <c r="F56" s="235"/>
      <c r="G56" s="235"/>
      <c r="H56" s="235"/>
    </row>
    <row r="57" spans="1:8" ht="28.5" x14ac:dyDescent="0.2">
      <c r="A57" s="206" t="s">
        <v>668</v>
      </c>
      <c r="B57" s="203" t="s">
        <v>691</v>
      </c>
      <c r="C57" s="203"/>
      <c r="D57" s="265" t="s">
        <v>690</v>
      </c>
      <c r="E57" s="300"/>
      <c r="F57" s="265" t="s">
        <v>297</v>
      </c>
      <c r="G57" s="265" t="s">
        <v>298</v>
      </c>
      <c r="H57" s="263">
        <v>249</v>
      </c>
    </row>
    <row r="58" spans="1:8" ht="14.25" x14ac:dyDescent="0.2">
      <c r="A58" s="206"/>
      <c r="B58" s="203"/>
      <c r="C58" s="203"/>
      <c r="D58" s="235"/>
      <c r="E58" s="300"/>
      <c r="F58" s="269"/>
      <c r="G58" s="269"/>
      <c r="H58" s="235"/>
    </row>
    <row r="59" spans="1:8" ht="28.5" x14ac:dyDescent="0.2">
      <c r="A59" s="206" t="s">
        <v>692</v>
      </c>
      <c r="B59" s="203" t="s">
        <v>693</v>
      </c>
      <c r="C59" s="203"/>
      <c r="D59" s="265" t="s">
        <v>191</v>
      </c>
      <c r="E59" s="300"/>
      <c r="F59" s="280" t="s">
        <v>746</v>
      </c>
      <c r="G59" s="280" t="s">
        <v>100</v>
      </c>
      <c r="H59" s="263">
        <v>250</v>
      </c>
    </row>
    <row r="60" spans="1:8" ht="14.25" customHeight="1" x14ac:dyDescent="0.2">
      <c r="A60" s="206"/>
      <c r="B60" s="203"/>
      <c r="C60" s="203"/>
      <c r="D60" s="235"/>
      <c r="E60" s="300"/>
      <c r="F60" s="269"/>
      <c r="G60" s="269"/>
      <c r="H60" s="235"/>
    </row>
    <row r="61" spans="1:8" ht="28.5" x14ac:dyDescent="0.2">
      <c r="A61" s="206" t="s">
        <v>694</v>
      </c>
      <c r="B61" s="203" t="s">
        <v>695</v>
      </c>
      <c r="C61" s="203"/>
      <c r="D61" s="265" t="s">
        <v>718</v>
      </c>
      <c r="E61" s="300"/>
      <c r="F61" s="280" t="s">
        <v>87</v>
      </c>
      <c r="G61" s="280" t="s">
        <v>720</v>
      </c>
      <c r="H61" s="263">
        <v>251</v>
      </c>
    </row>
    <row r="62" spans="1:8" ht="14.25" x14ac:dyDescent="0.2">
      <c r="A62" s="206"/>
      <c r="B62" s="203"/>
      <c r="C62" s="203"/>
      <c r="D62" s="235"/>
      <c r="E62" s="300"/>
      <c r="F62" s="269"/>
      <c r="G62" s="269"/>
      <c r="H62" s="235"/>
    </row>
    <row r="63" spans="1:8" ht="57" x14ac:dyDescent="0.2">
      <c r="A63" s="206">
        <v>29</v>
      </c>
      <c r="B63" s="203" t="s">
        <v>697</v>
      </c>
      <c r="D63" s="265" t="s">
        <v>192</v>
      </c>
      <c r="E63" s="300"/>
      <c r="F63" s="280" t="s">
        <v>747</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526</v>
      </c>
      <c r="C65" s="203"/>
      <c r="D65" s="265" t="s">
        <v>719</v>
      </c>
      <c r="E65" s="300"/>
      <c r="F65" s="271" t="s">
        <v>88</v>
      </c>
      <c r="G65" s="271" t="s">
        <v>409</v>
      </c>
      <c r="H65" s="263">
        <v>253</v>
      </c>
    </row>
    <row r="66" spans="1:11" ht="14.25" x14ac:dyDescent="0.2">
      <c r="A66" s="206"/>
      <c r="B66" s="203"/>
      <c r="D66" s="235"/>
      <c r="E66" s="300"/>
      <c r="F66" s="269"/>
      <c r="G66" s="269"/>
      <c r="H66" s="235"/>
    </row>
    <row r="67" spans="1:11" s="202" customFormat="1" ht="42.75" x14ac:dyDescent="0.2">
      <c r="A67" s="206">
        <v>31</v>
      </c>
      <c r="B67" s="203" t="s">
        <v>698</v>
      </c>
      <c r="C67" s="203"/>
      <c r="D67" s="265" t="s">
        <v>193</v>
      </c>
      <c r="E67" s="300"/>
      <c r="F67" s="280" t="s">
        <v>299</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699</v>
      </c>
      <c r="C69" s="203"/>
      <c r="D69" s="206"/>
      <c r="E69" s="206"/>
      <c r="F69" s="268"/>
      <c r="G69" s="268"/>
      <c r="H69" s="206"/>
    </row>
    <row r="70" spans="1:11" ht="28.5" x14ac:dyDescent="0.2">
      <c r="A70" s="206" t="s">
        <v>700</v>
      </c>
      <c r="B70" s="203" t="s">
        <v>701</v>
      </c>
      <c r="C70" s="203"/>
      <c r="D70" s="265" t="s">
        <v>403</v>
      </c>
      <c r="E70" s="300"/>
      <c r="F70" s="271" t="s">
        <v>767</v>
      </c>
      <c r="G70" s="271" t="s">
        <v>768</v>
      </c>
      <c r="H70" s="263">
        <v>255</v>
      </c>
    </row>
    <row r="71" spans="1:11" ht="14.25" x14ac:dyDescent="0.2">
      <c r="A71" s="206"/>
      <c r="B71" s="203"/>
      <c r="C71" s="203"/>
      <c r="D71" s="235"/>
      <c r="E71" s="300"/>
      <c r="F71" s="269"/>
      <c r="G71" s="269"/>
      <c r="H71" s="235"/>
    </row>
    <row r="72" spans="1:11" s="202" customFormat="1" ht="28.5" x14ac:dyDescent="0.2">
      <c r="A72" s="206" t="s">
        <v>702</v>
      </c>
      <c r="B72" s="203" t="s">
        <v>703</v>
      </c>
      <c r="C72" s="203"/>
      <c r="D72" s="265" t="s">
        <v>93</v>
      </c>
      <c r="E72" s="300"/>
      <c r="F72" s="271" t="s">
        <v>254</v>
      </c>
      <c r="G72" s="271" t="s">
        <v>410</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727</v>
      </c>
      <c r="D74" s="265" t="s">
        <v>617</v>
      </c>
      <c r="E74" s="300"/>
      <c r="F74" s="253" t="s">
        <v>363</v>
      </c>
      <c r="G74" s="271" t="s">
        <v>361</v>
      </c>
      <c r="H74" s="263">
        <v>259</v>
      </c>
    </row>
    <row r="75" spans="1:11" ht="14.25" x14ac:dyDescent="0.2">
      <c r="A75" s="206"/>
      <c r="B75" s="203"/>
      <c r="D75" s="235"/>
      <c r="E75" s="300"/>
      <c r="F75" s="269"/>
      <c r="G75" s="269"/>
      <c r="H75" s="235"/>
    </row>
    <row r="76" spans="1:11" ht="42.75" x14ac:dyDescent="0.2">
      <c r="A76" s="206">
        <v>34</v>
      </c>
      <c r="B76" s="203" t="s">
        <v>730</v>
      </c>
      <c r="C76" s="203"/>
      <c r="D76" s="265" t="s">
        <v>300</v>
      </c>
      <c r="E76" s="300"/>
      <c r="F76" s="253" t="s">
        <v>769</v>
      </c>
      <c r="G76" s="271" t="s">
        <v>90</v>
      </c>
      <c r="H76" s="263">
        <v>261</v>
      </c>
    </row>
    <row r="77" spans="1:11" ht="14.25" x14ac:dyDescent="0.2">
      <c r="A77" s="206"/>
      <c r="B77" s="203"/>
      <c r="C77" s="203"/>
      <c r="D77" s="235"/>
      <c r="E77" s="300"/>
      <c r="F77" s="269"/>
      <c r="G77" s="269"/>
      <c r="H77" s="235"/>
    </row>
    <row r="78" spans="1:11" ht="42.75" x14ac:dyDescent="0.2">
      <c r="A78" s="206">
        <v>35</v>
      </c>
      <c r="B78" s="203" t="s">
        <v>704</v>
      </c>
      <c r="C78" s="203"/>
      <c r="D78" s="265" t="s">
        <v>301</v>
      </c>
      <c r="E78" s="300"/>
      <c r="F78" s="271" t="s">
        <v>364</v>
      </c>
      <c r="G78" s="271" t="s">
        <v>91</v>
      </c>
      <c r="H78" s="263">
        <v>263</v>
      </c>
    </row>
    <row r="79" spans="1:11" ht="14.25" x14ac:dyDescent="0.2">
      <c r="A79" s="206"/>
      <c r="B79" s="203"/>
      <c r="C79" s="203"/>
      <c r="D79" s="235"/>
      <c r="E79" s="300"/>
      <c r="F79" s="269"/>
      <c r="G79" s="269"/>
      <c r="H79" s="235"/>
    </row>
    <row r="80" spans="1:11" ht="28.5" x14ac:dyDescent="0.2">
      <c r="A80" s="206">
        <v>36</v>
      </c>
      <c r="B80" s="203" t="s">
        <v>705</v>
      </c>
      <c r="C80" s="203"/>
      <c r="D80" s="265" t="s">
        <v>749</v>
      </c>
      <c r="E80" s="300"/>
      <c r="F80" s="271" t="s">
        <v>89</v>
      </c>
      <c r="G80" s="271" t="s">
        <v>411</v>
      </c>
      <c r="H80" s="263">
        <v>265</v>
      </c>
    </row>
    <row r="81" spans="1:8" ht="14.25" x14ac:dyDescent="0.2">
      <c r="A81" s="206"/>
      <c r="B81" s="203"/>
      <c r="C81" s="203"/>
      <c r="D81" s="235"/>
      <c r="E81" s="300"/>
      <c r="F81" s="269"/>
      <c r="G81" s="269"/>
      <c r="H81" s="235"/>
    </row>
    <row r="82" spans="1:8" ht="28.5" x14ac:dyDescent="0.2">
      <c r="A82" s="206" t="s">
        <v>706</v>
      </c>
      <c r="B82" s="203" t="s">
        <v>707</v>
      </c>
      <c r="C82" s="203"/>
      <c r="D82" s="265" t="s">
        <v>750</v>
      </c>
      <c r="E82" s="300"/>
      <c r="F82" s="271" t="s">
        <v>405</v>
      </c>
      <c r="G82" s="271" t="s">
        <v>412</v>
      </c>
      <c r="H82" s="263">
        <v>267</v>
      </c>
    </row>
    <row r="83" spans="1:8" ht="14.25" x14ac:dyDescent="0.2">
      <c r="A83" s="206"/>
      <c r="B83" s="203"/>
      <c r="C83" s="203"/>
      <c r="D83" s="235"/>
      <c r="E83" s="300"/>
      <c r="F83" s="269"/>
      <c r="G83" s="269"/>
      <c r="H83" s="235"/>
    </row>
    <row r="84" spans="1:8" ht="42.75" x14ac:dyDescent="0.2">
      <c r="A84" s="206" t="s">
        <v>708</v>
      </c>
      <c r="B84" s="203" t="s">
        <v>709</v>
      </c>
      <c r="C84" s="203"/>
      <c r="D84" s="265" t="s">
        <v>94</v>
      </c>
      <c r="E84" s="300"/>
      <c r="F84" s="271" t="s">
        <v>735</v>
      </c>
      <c r="G84" s="271" t="s">
        <v>103</v>
      </c>
      <c r="H84" s="263">
        <v>269</v>
      </c>
    </row>
    <row r="85" spans="1:8" s="202" customFormat="1" ht="14.25" x14ac:dyDescent="0.2">
      <c r="A85" s="206"/>
      <c r="B85" s="203"/>
      <c r="C85" s="203"/>
      <c r="D85" s="206"/>
      <c r="E85" s="206"/>
      <c r="F85" s="270"/>
      <c r="G85" s="270"/>
      <c r="H85" s="206"/>
    </row>
    <row r="86" spans="1:8" ht="15" x14ac:dyDescent="0.2">
      <c r="A86" s="219"/>
      <c r="B86" s="211" t="s">
        <v>710</v>
      </c>
      <c r="F86" s="267"/>
      <c r="G86" s="267"/>
      <c r="H86" s="206"/>
    </row>
    <row r="87" spans="1:8" ht="14.25" x14ac:dyDescent="0.2">
      <c r="A87" s="206" t="s">
        <v>761</v>
      </c>
      <c r="B87" s="202" t="s">
        <v>319</v>
      </c>
      <c r="C87" s="203"/>
      <c r="D87" s="302" t="s">
        <v>95</v>
      </c>
      <c r="E87" s="207"/>
      <c r="F87" s="268"/>
      <c r="G87" s="268"/>
      <c r="H87" s="206"/>
    </row>
    <row r="88" spans="1:8" ht="14.25" x14ac:dyDescent="0.2">
      <c r="A88" s="206" t="s">
        <v>770</v>
      </c>
      <c r="B88" s="202" t="s">
        <v>756</v>
      </c>
      <c r="C88" s="203"/>
      <c r="D88" s="302" t="s">
        <v>677</v>
      </c>
      <c r="E88" s="202"/>
    </row>
    <row r="89" spans="1:8" ht="14.25" x14ac:dyDescent="0.2">
      <c r="A89" s="206" t="s">
        <v>771</v>
      </c>
      <c r="B89" s="202" t="s">
        <v>760</v>
      </c>
      <c r="C89" s="203"/>
      <c r="D89" s="302" t="s">
        <v>404</v>
      </c>
      <c r="E89" s="202"/>
    </row>
    <row r="90" spans="1:8" ht="14.25" x14ac:dyDescent="0.2">
      <c r="A90" s="206" t="s">
        <v>772</v>
      </c>
      <c r="B90" s="202" t="s">
        <v>757</v>
      </c>
      <c r="C90" s="203"/>
      <c r="D90" s="302" t="s">
        <v>762</v>
      </c>
      <c r="E90" s="202"/>
    </row>
    <row r="91" spans="1:8" ht="28.5" x14ac:dyDescent="0.2">
      <c r="A91" s="206">
        <v>41</v>
      </c>
      <c r="B91" s="236" t="s">
        <v>824</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459</v>
      </c>
      <c r="B1" s="2" t="s">
        <v>539</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0" t="s">
        <v>173</v>
      </c>
      <c r="C3" s="453"/>
      <c r="D3" s="149"/>
      <c r="E3" s="450" t="s">
        <v>561</v>
      </c>
      <c r="F3" s="453"/>
      <c r="G3" s="149"/>
      <c r="H3" s="450" t="s">
        <v>562</v>
      </c>
      <c r="I3" s="453"/>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94.7</v>
      </c>
      <c r="C11" s="6">
        <v>2.2000000000000002</v>
      </c>
      <c r="D11" s="76"/>
      <c r="E11" s="6">
        <v>58.1</v>
      </c>
      <c r="F11" s="6">
        <v>0.7</v>
      </c>
      <c r="G11" s="76"/>
      <c r="H11" s="6">
        <v>60.5</v>
      </c>
      <c r="I11" s="6">
        <v>0.8</v>
      </c>
      <c r="J11" s="76"/>
      <c r="K11" s="6">
        <v>3.8</v>
      </c>
    </row>
    <row r="12" spans="1:13" x14ac:dyDescent="0.2">
      <c r="A12" s="11" t="s">
        <v>34</v>
      </c>
      <c r="B12" s="6">
        <v>84.7</v>
      </c>
      <c r="C12" s="6">
        <v>2.9</v>
      </c>
      <c r="D12" s="76"/>
      <c r="E12" s="6">
        <v>74</v>
      </c>
      <c r="F12" s="6">
        <v>0.9</v>
      </c>
      <c r="G12" s="76"/>
      <c r="H12" s="6">
        <v>17.600000000000001</v>
      </c>
      <c r="I12" s="6">
        <v>0.5</v>
      </c>
      <c r="J12" s="76"/>
      <c r="K12" s="6">
        <v>4.2</v>
      </c>
    </row>
    <row r="13" spans="1:13" x14ac:dyDescent="0.2">
      <c r="A13" s="3" t="s">
        <v>35</v>
      </c>
      <c r="B13" s="6">
        <v>56.9</v>
      </c>
      <c r="C13" s="6">
        <v>2.1</v>
      </c>
      <c r="D13" s="76"/>
      <c r="E13" s="6">
        <v>39.799999999999997</v>
      </c>
      <c r="F13" s="6">
        <v>0.5</v>
      </c>
      <c r="G13" s="76"/>
      <c r="H13" s="6">
        <v>7.6</v>
      </c>
      <c r="I13" s="6">
        <v>0.2</v>
      </c>
      <c r="J13" s="76"/>
      <c r="K13" s="6">
        <v>2.7</v>
      </c>
    </row>
    <row r="14" spans="1:13" x14ac:dyDescent="0.2">
      <c r="A14" s="3" t="s">
        <v>38</v>
      </c>
      <c r="B14" s="6">
        <v>50.8</v>
      </c>
      <c r="C14" s="6">
        <v>1.8</v>
      </c>
      <c r="D14" s="76"/>
      <c r="E14" s="6">
        <v>31.1</v>
      </c>
      <c r="F14" s="6">
        <v>0.3</v>
      </c>
      <c r="G14" s="76"/>
      <c r="H14" s="6">
        <v>8.4</v>
      </c>
      <c r="I14" s="6">
        <v>0.2</v>
      </c>
      <c r="J14" s="76"/>
      <c r="K14" s="6">
        <v>2.2999999999999998</v>
      </c>
    </row>
    <row r="15" spans="1:13" x14ac:dyDescent="0.2">
      <c r="A15" s="3" t="s">
        <v>47</v>
      </c>
      <c r="B15" s="6">
        <v>43.3</v>
      </c>
      <c r="C15" s="6">
        <v>1.6</v>
      </c>
      <c r="D15" s="76"/>
      <c r="E15" s="6">
        <v>24.5</v>
      </c>
      <c r="F15" s="6">
        <v>0.3</v>
      </c>
      <c r="G15" s="76"/>
      <c r="H15" s="6">
        <v>5.6</v>
      </c>
      <c r="I15" s="6">
        <v>0.2</v>
      </c>
      <c r="J15" s="76"/>
      <c r="K15" s="6">
        <v>2.1</v>
      </c>
    </row>
    <row r="16" spans="1:13" x14ac:dyDescent="0.2">
      <c r="A16" s="3" t="s">
        <v>40</v>
      </c>
      <c r="B16" s="6">
        <v>6.8</v>
      </c>
      <c r="C16" s="6">
        <v>0.1</v>
      </c>
      <c r="D16" s="76"/>
      <c r="E16" s="6">
        <v>6.7</v>
      </c>
      <c r="F16" s="6">
        <v>0</v>
      </c>
      <c r="G16" s="76"/>
      <c r="H16" s="6">
        <v>14.6</v>
      </c>
      <c r="I16" s="6">
        <v>0.2</v>
      </c>
      <c r="J16" s="76"/>
      <c r="K16" s="6">
        <v>0.4</v>
      </c>
    </row>
    <row r="17" spans="1:13" ht="24.75" customHeight="1" x14ac:dyDescent="0.2">
      <c r="A17" s="3" t="s">
        <v>41</v>
      </c>
      <c r="B17" s="6">
        <v>337.2</v>
      </c>
      <c r="C17" s="6">
        <v>10.6</v>
      </c>
      <c r="D17" s="76"/>
      <c r="E17" s="6">
        <v>234.3</v>
      </c>
      <c r="F17" s="6">
        <v>2.8</v>
      </c>
      <c r="G17" s="76"/>
      <c r="H17" s="6">
        <v>114.4</v>
      </c>
      <c r="I17" s="6">
        <v>2.1</v>
      </c>
      <c r="J17" s="76"/>
      <c r="K17" s="6">
        <v>15.6</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43.8</v>
      </c>
      <c r="C20" s="6">
        <v>0.7</v>
      </c>
      <c r="D20" s="76"/>
      <c r="E20" s="6">
        <v>17.399999999999999</v>
      </c>
      <c r="F20" s="6">
        <v>0.2</v>
      </c>
      <c r="G20" s="76"/>
      <c r="H20" s="6">
        <v>43.5</v>
      </c>
      <c r="I20" s="6">
        <v>0.5</v>
      </c>
      <c r="J20" s="76"/>
      <c r="K20" s="6">
        <v>1.4</v>
      </c>
    </row>
    <row r="21" spans="1:13" x14ac:dyDescent="0.2">
      <c r="A21" s="3" t="s">
        <v>33</v>
      </c>
      <c r="B21" s="6">
        <v>50.9</v>
      </c>
      <c r="C21" s="6">
        <v>1.5</v>
      </c>
      <c r="D21" s="76"/>
      <c r="E21" s="6">
        <v>40.799999999999997</v>
      </c>
      <c r="F21" s="6">
        <v>0.5</v>
      </c>
      <c r="G21" s="76"/>
      <c r="H21" s="6">
        <v>17</v>
      </c>
      <c r="I21" s="6">
        <v>0.4</v>
      </c>
      <c r="J21" s="76"/>
      <c r="K21" s="6">
        <v>2.4</v>
      </c>
    </row>
    <row r="22" spans="1:13" x14ac:dyDescent="0.2">
      <c r="A22" s="3" t="s">
        <v>45</v>
      </c>
      <c r="B22" s="6">
        <v>324.89999999999998</v>
      </c>
      <c r="C22" s="6">
        <v>10.4</v>
      </c>
      <c r="D22" s="76"/>
      <c r="E22" s="6">
        <v>227.7</v>
      </c>
      <c r="F22" s="6">
        <v>2.8</v>
      </c>
      <c r="G22" s="76"/>
      <c r="H22" s="6">
        <v>88.7</v>
      </c>
      <c r="I22" s="6">
        <v>1.8</v>
      </c>
      <c r="J22" s="76"/>
      <c r="K22" s="6">
        <v>15</v>
      </c>
    </row>
    <row r="23" spans="1:13" x14ac:dyDescent="0.2">
      <c r="A23" s="3" t="s">
        <v>116</v>
      </c>
      <c r="B23" s="6">
        <v>286.7</v>
      </c>
      <c r="C23" s="6">
        <v>9.8000000000000007</v>
      </c>
      <c r="D23" s="76"/>
      <c r="E23" s="6">
        <v>210.3</v>
      </c>
      <c r="F23" s="6">
        <v>2.6</v>
      </c>
      <c r="G23" s="76"/>
      <c r="H23" s="6">
        <v>56.2</v>
      </c>
      <c r="I23" s="6">
        <v>1.4</v>
      </c>
      <c r="J23" s="76"/>
      <c r="K23" s="6">
        <v>13.8</v>
      </c>
    </row>
    <row r="24" spans="1:13" x14ac:dyDescent="0.2">
      <c r="A24" s="11"/>
    </row>
    <row r="25" spans="1:13" ht="14.25" x14ac:dyDescent="0.2">
      <c r="A25" s="37" t="s">
        <v>540</v>
      </c>
      <c r="B25" s="30"/>
      <c r="C25" s="90"/>
      <c r="D25" s="90"/>
      <c r="E25" s="30"/>
      <c r="F25" s="90"/>
      <c r="G25" s="30"/>
      <c r="J25" s="90"/>
      <c r="K25" s="90"/>
    </row>
    <row r="26" spans="1:13" ht="14.25" x14ac:dyDescent="0.2">
      <c r="A26" s="129" t="s">
        <v>563</v>
      </c>
      <c r="B26" s="30"/>
      <c r="C26" s="90"/>
      <c r="D26" s="90"/>
      <c r="E26" s="30"/>
      <c r="F26" s="90"/>
      <c r="G26" s="30"/>
      <c r="H26" s="9"/>
      <c r="I26" s="110"/>
      <c r="J26" s="90"/>
      <c r="K26" s="90"/>
    </row>
    <row r="27" spans="1:13" x14ac:dyDescent="0.2">
      <c r="A27" s="1" t="s">
        <v>459</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0" t="s">
        <v>173</v>
      </c>
      <c r="C29" s="453"/>
      <c r="D29" s="149"/>
      <c r="E29" s="450" t="s">
        <v>561</v>
      </c>
      <c r="F29" s="453"/>
      <c r="G29" s="149"/>
      <c r="H29" s="450" t="s">
        <v>562</v>
      </c>
      <c r="I29" s="453"/>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51.1</v>
      </c>
      <c r="C37" s="6">
        <v>1.4</v>
      </c>
      <c r="D37" s="76"/>
      <c r="E37" s="6">
        <v>28.4</v>
      </c>
      <c r="F37" s="6">
        <v>0.4</v>
      </c>
      <c r="G37" s="76"/>
      <c r="H37" s="6">
        <v>35.5</v>
      </c>
      <c r="I37" s="6">
        <v>0.5</v>
      </c>
      <c r="J37" s="76"/>
      <c r="K37" s="6">
        <v>2.2999999999999998</v>
      </c>
    </row>
    <row r="38" spans="1:11" x14ac:dyDescent="0.2">
      <c r="A38" s="11" t="s">
        <v>34</v>
      </c>
      <c r="B38" s="6">
        <v>47.5</v>
      </c>
      <c r="C38" s="6">
        <v>1.7</v>
      </c>
      <c r="D38" s="76"/>
      <c r="E38" s="6">
        <v>37.4</v>
      </c>
      <c r="F38" s="6">
        <v>0.5</v>
      </c>
      <c r="G38" s="76"/>
      <c r="H38" s="6">
        <v>7.5</v>
      </c>
      <c r="I38" s="6">
        <v>0.2</v>
      </c>
      <c r="J38" s="76"/>
      <c r="K38" s="6">
        <v>2.4</v>
      </c>
    </row>
    <row r="39" spans="1:11" x14ac:dyDescent="0.2">
      <c r="A39" s="3" t="s">
        <v>35</v>
      </c>
      <c r="B39" s="6">
        <v>33.700000000000003</v>
      </c>
      <c r="C39" s="6">
        <v>1.3</v>
      </c>
      <c r="D39" s="76"/>
      <c r="E39" s="6">
        <v>18.600000000000001</v>
      </c>
      <c r="F39" s="6">
        <v>0.2</v>
      </c>
      <c r="G39" s="76"/>
      <c r="H39" s="6">
        <v>1.6</v>
      </c>
      <c r="I39" s="6">
        <v>0.1</v>
      </c>
      <c r="J39" s="76"/>
      <c r="K39" s="6">
        <v>1.5</v>
      </c>
    </row>
    <row r="40" spans="1:11" x14ac:dyDescent="0.2">
      <c r="A40" s="3" t="s">
        <v>38</v>
      </c>
      <c r="B40" s="6">
        <v>28.3</v>
      </c>
      <c r="C40" s="6">
        <v>1.1000000000000001</v>
      </c>
      <c r="D40" s="76"/>
      <c r="E40" s="6">
        <v>11</v>
      </c>
      <c r="F40" s="6">
        <v>0.1</v>
      </c>
      <c r="G40" s="76"/>
      <c r="H40" s="6">
        <v>3.2</v>
      </c>
      <c r="I40" s="6">
        <v>0.1</v>
      </c>
      <c r="J40" s="76"/>
      <c r="K40" s="6">
        <v>1.3</v>
      </c>
    </row>
    <row r="41" spans="1:11" x14ac:dyDescent="0.2">
      <c r="A41" s="3" t="s">
        <v>47</v>
      </c>
      <c r="B41" s="6">
        <v>28.8</v>
      </c>
      <c r="C41" s="6">
        <v>1</v>
      </c>
      <c r="D41" s="76"/>
      <c r="E41" s="6">
        <v>9.8000000000000007</v>
      </c>
      <c r="F41" s="6">
        <v>0.1</v>
      </c>
      <c r="G41" s="76"/>
      <c r="H41" s="6">
        <v>3.7</v>
      </c>
      <c r="I41" s="6">
        <v>0.1</v>
      </c>
      <c r="J41" s="76"/>
      <c r="K41" s="6">
        <v>1.3</v>
      </c>
    </row>
    <row r="42" spans="1:11" x14ac:dyDescent="0.2">
      <c r="A42" s="3" t="s">
        <v>40</v>
      </c>
      <c r="B42" s="6">
        <v>4.8</v>
      </c>
      <c r="C42" s="6">
        <v>0.1</v>
      </c>
      <c r="D42" s="76"/>
      <c r="E42" s="6">
        <v>4.8</v>
      </c>
      <c r="F42" s="6">
        <v>0</v>
      </c>
      <c r="G42" s="76"/>
      <c r="H42" s="6">
        <v>6.6</v>
      </c>
      <c r="I42" s="6">
        <v>0.1</v>
      </c>
      <c r="J42" s="76"/>
      <c r="K42" s="6">
        <v>0.2</v>
      </c>
    </row>
    <row r="43" spans="1:11" ht="24.75" customHeight="1" x14ac:dyDescent="0.2">
      <c r="A43" s="3" t="s">
        <v>41</v>
      </c>
      <c r="B43" s="6">
        <v>194.2</v>
      </c>
      <c r="C43" s="6">
        <v>6.5</v>
      </c>
      <c r="D43" s="76"/>
      <c r="E43" s="6">
        <v>109.9</v>
      </c>
      <c r="F43" s="6">
        <v>1.4</v>
      </c>
      <c r="G43" s="76"/>
      <c r="H43" s="6">
        <v>58</v>
      </c>
      <c r="I43" s="6">
        <v>1.1000000000000001</v>
      </c>
      <c r="J43" s="76"/>
      <c r="K43" s="6">
        <v>9</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21.4</v>
      </c>
      <c r="C46" s="6">
        <v>0.4</v>
      </c>
      <c r="D46" s="76"/>
      <c r="E46" s="6">
        <v>8.4</v>
      </c>
      <c r="F46" s="6">
        <v>0.1</v>
      </c>
      <c r="G46" s="76"/>
      <c r="H46" s="6">
        <v>23.5</v>
      </c>
      <c r="I46" s="6">
        <v>0.3</v>
      </c>
      <c r="J46" s="76"/>
      <c r="K46" s="6">
        <v>0.8</v>
      </c>
    </row>
    <row r="47" spans="1:11" x14ac:dyDescent="0.2">
      <c r="A47" s="3" t="s">
        <v>33</v>
      </c>
      <c r="B47" s="6">
        <v>29.7</v>
      </c>
      <c r="C47" s="6">
        <v>0.9</v>
      </c>
      <c r="D47" s="76"/>
      <c r="E47" s="6">
        <v>20</v>
      </c>
      <c r="F47" s="6">
        <v>0.3</v>
      </c>
      <c r="G47" s="76"/>
      <c r="H47" s="6">
        <v>12</v>
      </c>
      <c r="I47" s="6">
        <v>0.3</v>
      </c>
      <c r="J47" s="76"/>
      <c r="K47" s="6">
        <v>1.5</v>
      </c>
    </row>
    <row r="48" spans="1:11" x14ac:dyDescent="0.2">
      <c r="A48" s="3" t="s">
        <v>45</v>
      </c>
      <c r="B48" s="6">
        <v>187.8</v>
      </c>
      <c r="C48" s="6">
        <v>6.4</v>
      </c>
      <c r="D48" s="76"/>
      <c r="E48" s="6">
        <v>105.2</v>
      </c>
      <c r="F48" s="6">
        <v>1.3</v>
      </c>
      <c r="G48" s="76"/>
      <c r="H48" s="6">
        <v>46.5</v>
      </c>
      <c r="I48" s="6">
        <v>1</v>
      </c>
      <c r="J48" s="76"/>
      <c r="K48" s="6">
        <v>8.6999999999999993</v>
      </c>
    </row>
    <row r="49" spans="1:13" x14ac:dyDescent="0.2">
      <c r="A49" s="3" t="s">
        <v>116</v>
      </c>
      <c r="B49" s="6">
        <v>168</v>
      </c>
      <c r="C49" s="6">
        <v>6</v>
      </c>
      <c r="D49" s="76"/>
      <c r="E49" s="6">
        <v>96.8</v>
      </c>
      <c r="F49" s="6">
        <v>1.2</v>
      </c>
      <c r="G49" s="76"/>
      <c r="H49" s="6">
        <v>27.9</v>
      </c>
      <c r="I49" s="6">
        <v>0.7</v>
      </c>
      <c r="J49" s="76"/>
      <c r="K49" s="6">
        <v>7.9</v>
      </c>
    </row>
    <row r="50" spans="1:13" x14ac:dyDescent="0.2">
      <c r="A50" s="160"/>
      <c r="B50" s="6"/>
      <c r="C50" s="6"/>
      <c r="D50" s="181"/>
      <c r="E50" s="6"/>
      <c r="F50" s="6"/>
      <c r="G50" s="76"/>
      <c r="H50" s="6"/>
      <c r="I50" s="6"/>
      <c r="J50" s="181"/>
      <c r="K50" s="6"/>
    </row>
    <row r="51" spans="1:13" ht="14.25" x14ac:dyDescent="0.2">
      <c r="A51" s="37" t="s">
        <v>540</v>
      </c>
      <c r="B51" s="6"/>
      <c r="C51" s="6"/>
      <c r="D51" s="181"/>
      <c r="E51" s="6"/>
      <c r="F51" s="6"/>
      <c r="G51" s="76"/>
      <c r="H51" s="6"/>
      <c r="I51" s="6"/>
      <c r="J51" s="181"/>
      <c r="K51" s="6"/>
    </row>
    <row r="52" spans="1:13" ht="14.25" x14ac:dyDescent="0.2">
      <c r="A52" s="129" t="s">
        <v>563</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0" t="s">
        <v>173</v>
      </c>
      <c r="C55" s="453"/>
      <c r="D55" s="149"/>
      <c r="E55" s="450" t="s">
        <v>561</v>
      </c>
      <c r="F55" s="453"/>
      <c r="G55" s="149"/>
      <c r="H55" s="450" t="s">
        <v>562</v>
      </c>
      <c r="I55" s="453"/>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43.6</v>
      </c>
      <c r="C63" s="188">
        <v>0.9</v>
      </c>
      <c r="D63" s="184"/>
      <c r="E63" s="188">
        <v>29.8</v>
      </c>
      <c r="F63" s="188">
        <v>0.3</v>
      </c>
      <c r="G63" s="184"/>
      <c r="H63" s="188">
        <v>25</v>
      </c>
      <c r="I63" s="188">
        <v>0.3</v>
      </c>
      <c r="J63" s="184"/>
      <c r="K63" s="188">
        <v>1.5</v>
      </c>
    </row>
    <row r="64" spans="1:13" x14ac:dyDescent="0.2">
      <c r="A64" s="11" t="s">
        <v>34</v>
      </c>
      <c r="B64" s="188">
        <v>37.299999999999997</v>
      </c>
      <c r="C64" s="188">
        <v>1.2</v>
      </c>
      <c r="D64" s="184"/>
      <c r="E64" s="188">
        <v>36.6</v>
      </c>
      <c r="F64" s="188">
        <v>0.5</v>
      </c>
      <c r="G64" s="184"/>
      <c r="H64" s="188">
        <v>10.1</v>
      </c>
      <c r="I64" s="188">
        <v>0.2</v>
      </c>
      <c r="J64" s="184"/>
      <c r="K64" s="188">
        <v>1.9</v>
      </c>
    </row>
    <row r="65" spans="1:11" x14ac:dyDescent="0.2">
      <c r="A65" s="3" t="s">
        <v>35</v>
      </c>
      <c r="B65" s="188">
        <v>23.2</v>
      </c>
      <c r="C65" s="188">
        <v>0.8</v>
      </c>
      <c r="D65" s="184"/>
      <c r="E65" s="188">
        <v>21.2</v>
      </c>
      <c r="F65" s="188">
        <v>0.3</v>
      </c>
      <c r="G65" s="184"/>
      <c r="H65" s="188">
        <v>6.1</v>
      </c>
      <c r="I65" s="188">
        <v>0.1</v>
      </c>
      <c r="J65" s="184"/>
      <c r="K65" s="188">
        <v>1.2</v>
      </c>
    </row>
    <row r="66" spans="1:11" x14ac:dyDescent="0.2">
      <c r="A66" s="3" t="s">
        <v>38</v>
      </c>
      <c r="B66" s="188">
        <v>22.4</v>
      </c>
      <c r="C66" s="188">
        <v>0.7</v>
      </c>
      <c r="D66" s="184"/>
      <c r="E66" s="188">
        <v>20.100000000000001</v>
      </c>
      <c r="F66" s="188">
        <v>0.2</v>
      </c>
      <c r="G66" s="184"/>
      <c r="H66" s="188">
        <v>5.2</v>
      </c>
      <c r="I66" s="188">
        <v>0.2</v>
      </c>
      <c r="J66" s="184"/>
      <c r="K66" s="188">
        <v>1.1000000000000001</v>
      </c>
    </row>
    <row r="67" spans="1:11" x14ac:dyDescent="0.2">
      <c r="A67" s="3" t="s">
        <v>47</v>
      </c>
      <c r="B67" s="188">
        <v>14.6</v>
      </c>
      <c r="C67" s="188">
        <v>0.5</v>
      </c>
      <c r="D67" s="184"/>
      <c r="E67" s="188">
        <v>14.8</v>
      </c>
      <c r="F67" s="188">
        <v>0.2</v>
      </c>
      <c r="G67" s="184"/>
      <c r="H67" s="188">
        <v>1.9</v>
      </c>
      <c r="I67" s="188">
        <v>0.1</v>
      </c>
      <c r="J67" s="184"/>
      <c r="K67" s="188">
        <v>0.8</v>
      </c>
    </row>
    <row r="68" spans="1:11" x14ac:dyDescent="0.2">
      <c r="A68" s="3" t="s">
        <v>40</v>
      </c>
      <c r="B68" s="188">
        <v>2</v>
      </c>
      <c r="C68" s="188">
        <v>0</v>
      </c>
      <c r="D68" s="184"/>
      <c r="E68" s="188">
        <v>1.9</v>
      </c>
      <c r="F68" s="188">
        <v>0</v>
      </c>
      <c r="G68" s="184"/>
      <c r="H68" s="188">
        <v>8</v>
      </c>
      <c r="I68" s="188">
        <v>0.1</v>
      </c>
      <c r="J68" s="184"/>
      <c r="K68" s="188">
        <v>0.2</v>
      </c>
    </row>
    <row r="69" spans="1:11" ht="24.75" customHeight="1" x14ac:dyDescent="0.2">
      <c r="A69" s="3" t="s">
        <v>41</v>
      </c>
      <c r="B69" s="188">
        <v>143</v>
      </c>
      <c r="C69" s="188">
        <v>4.2</v>
      </c>
      <c r="D69" s="184"/>
      <c r="E69" s="188">
        <v>124.4</v>
      </c>
      <c r="F69" s="188">
        <v>1.5</v>
      </c>
      <c r="G69" s="184"/>
      <c r="H69" s="188">
        <v>56.3</v>
      </c>
      <c r="I69" s="188">
        <v>1</v>
      </c>
      <c r="J69" s="184"/>
      <c r="K69" s="188">
        <v>6.6</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22.3</v>
      </c>
      <c r="C72" s="188">
        <v>0.3</v>
      </c>
      <c r="D72" s="184"/>
      <c r="E72" s="188">
        <v>9</v>
      </c>
      <c r="F72" s="188">
        <v>0.1</v>
      </c>
      <c r="G72" s="184"/>
      <c r="H72" s="188">
        <v>20</v>
      </c>
      <c r="I72" s="188">
        <v>0.2</v>
      </c>
      <c r="J72" s="184"/>
      <c r="K72" s="188">
        <v>0.6</v>
      </c>
    </row>
    <row r="73" spans="1:11" x14ac:dyDescent="0.2">
      <c r="A73" s="3" t="s">
        <v>33</v>
      </c>
      <c r="B73" s="188">
        <v>21.2</v>
      </c>
      <c r="C73" s="188">
        <v>0.5</v>
      </c>
      <c r="D73" s="184"/>
      <c r="E73" s="188">
        <v>20.8</v>
      </c>
      <c r="F73" s="188">
        <v>0.3</v>
      </c>
      <c r="G73" s="184"/>
      <c r="H73" s="188">
        <v>5</v>
      </c>
      <c r="I73" s="188">
        <v>0.1</v>
      </c>
      <c r="J73" s="184"/>
      <c r="K73" s="188">
        <v>0.9</v>
      </c>
    </row>
    <row r="74" spans="1:11" x14ac:dyDescent="0.2">
      <c r="A74" s="3" t="s">
        <v>45</v>
      </c>
      <c r="B74" s="188">
        <v>137.1</v>
      </c>
      <c r="C74" s="188">
        <v>4.0999999999999996</v>
      </c>
      <c r="D74" s="184"/>
      <c r="E74" s="188">
        <v>122.5</v>
      </c>
      <c r="F74" s="188">
        <v>1.5</v>
      </c>
      <c r="G74" s="184"/>
      <c r="H74" s="188">
        <v>42.2</v>
      </c>
      <c r="I74" s="188">
        <v>0.8</v>
      </c>
      <c r="J74" s="184"/>
      <c r="K74" s="188">
        <v>6.3</v>
      </c>
    </row>
    <row r="75" spans="1:11" x14ac:dyDescent="0.2">
      <c r="A75" s="3" t="s">
        <v>116</v>
      </c>
      <c r="B75" s="188">
        <v>118.7</v>
      </c>
      <c r="C75" s="188">
        <v>3.8</v>
      </c>
      <c r="D75" s="184"/>
      <c r="E75" s="188">
        <v>113.5</v>
      </c>
      <c r="F75" s="188">
        <v>1.4</v>
      </c>
      <c r="G75" s="184"/>
      <c r="H75" s="188">
        <v>28.3</v>
      </c>
      <c r="I75" s="188">
        <v>0.7</v>
      </c>
      <c r="J75" s="184"/>
      <c r="K75" s="188">
        <v>5.9</v>
      </c>
    </row>
    <row r="76" spans="1:11" x14ac:dyDescent="0.2">
      <c r="A76" s="11"/>
      <c r="B76" s="30"/>
      <c r="C76" s="90"/>
      <c r="D76" s="90"/>
      <c r="E76" s="30"/>
      <c r="F76" s="90"/>
      <c r="G76" s="30"/>
      <c r="J76" s="90"/>
      <c r="K76" s="90"/>
    </row>
    <row r="77" spans="1:11" ht="14.25" x14ac:dyDescent="0.2">
      <c r="A77" s="37" t="s">
        <v>540</v>
      </c>
    </row>
    <row r="78" spans="1:11" ht="14.25" x14ac:dyDescent="0.2">
      <c r="A78" s="129" t="s">
        <v>563</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460</v>
      </c>
      <c r="B1" s="127" t="s">
        <v>328</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8" t="s">
        <v>107</v>
      </c>
      <c r="C4" s="449"/>
      <c r="D4" s="449"/>
      <c r="E4" s="49"/>
      <c r="F4" s="449" t="s">
        <v>135</v>
      </c>
      <c r="G4" s="449"/>
      <c r="H4" s="449"/>
      <c r="I4" s="24"/>
      <c r="J4" s="448" t="s">
        <v>564</v>
      </c>
      <c r="K4" s="449"/>
      <c r="L4" s="449"/>
      <c r="M4" s="49"/>
      <c r="N4" s="449" t="s">
        <v>136</v>
      </c>
      <c r="O4" s="449"/>
      <c r="P4" s="449"/>
      <c r="Q4" s="49"/>
      <c r="R4" s="448" t="s">
        <v>137</v>
      </c>
      <c r="S4" s="448"/>
      <c r="T4" s="448"/>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723</v>
      </c>
      <c r="B9" s="6">
        <v>254</v>
      </c>
      <c r="C9" s="6">
        <v>232.7</v>
      </c>
      <c r="D9" s="6">
        <v>486.7</v>
      </c>
      <c r="E9" s="6"/>
      <c r="F9" s="6">
        <v>51.1</v>
      </c>
      <c r="G9" s="6">
        <v>43.6</v>
      </c>
      <c r="H9" s="6">
        <v>94.7</v>
      </c>
      <c r="I9" s="6"/>
      <c r="J9" s="6">
        <v>305.10000000000002</v>
      </c>
      <c r="K9" s="6">
        <v>276.3</v>
      </c>
      <c r="L9" s="6">
        <v>581.4</v>
      </c>
      <c r="M9" s="6"/>
      <c r="N9" s="6">
        <v>298.7</v>
      </c>
      <c r="O9" s="6">
        <v>278.10000000000002</v>
      </c>
      <c r="P9" s="6">
        <v>576.79999999999995</v>
      </c>
      <c r="Q9" s="6"/>
      <c r="R9" s="6">
        <v>603.79999999999995</v>
      </c>
      <c r="S9" s="6">
        <v>554.4</v>
      </c>
      <c r="T9" s="6">
        <v>1158.2</v>
      </c>
    </row>
    <row r="10" spans="1:20" ht="12.75" customHeight="1" x14ac:dyDescent="0.2">
      <c r="A10" s="105" t="s">
        <v>46</v>
      </c>
      <c r="B10" s="6">
        <v>1810.8</v>
      </c>
      <c r="C10" s="6">
        <v>1647</v>
      </c>
      <c r="D10" s="6">
        <v>3457.9</v>
      </c>
      <c r="E10" s="6"/>
      <c r="F10" s="6">
        <v>109.5</v>
      </c>
      <c r="G10" s="6">
        <v>82.9</v>
      </c>
      <c r="H10" s="6">
        <v>192.4</v>
      </c>
      <c r="I10" s="6"/>
      <c r="J10" s="6">
        <v>1920.4</v>
      </c>
      <c r="K10" s="6">
        <v>1729.9</v>
      </c>
      <c r="L10" s="6">
        <v>3650.3</v>
      </c>
      <c r="M10" s="6"/>
      <c r="N10" s="6">
        <v>129.9</v>
      </c>
      <c r="O10" s="6">
        <v>233.2</v>
      </c>
      <c r="P10" s="6">
        <v>363.1</v>
      </c>
      <c r="Q10" s="6"/>
      <c r="R10" s="6">
        <v>2050.3000000000002</v>
      </c>
      <c r="S10" s="6">
        <v>1963.1</v>
      </c>
      <c r="T10" s="6">
        <v>4013.4</v>
      </c>
    </row>
    <row r="11" spans="1:20" ht="12.75" customHeight="1" x14ac:dyDescent="0.2">
      <c r="A11" s="105" t="s">
        <v>724</v>
      </c>
      <c r="B11" s="6">
        <v>579.79999999999995</v>
      </c>
      <c r="C11" s="6">
        <v>514.4</v>
      </c>
      <c r="D11" s="6">
        <v>1094.2</v>
      </c>
      <c r="E11" s="6"/>
      <c r="F11" s="6">
        <v>33.5</v>
      </c>
      <c r="G11" s="6">
        <v>16.600000000000001</v>
      </c>
      <c r="H11" s="6">
        <v>50.1</v>
      </c>
      <c r="I11" s="6"/>
      <c r="J11" s="6">
        <v>613.29999999999995</v>
      </c>
      <c r="K11" s="6">
        <v>531</v>
      </c>
      <c r="L11" s="6">
        <v>1144.3</v>
      </c>
      <c r="M11" s="6"/>
      <c r="N11" s="6">
        <v>515.6</v>
      </c>
      <c r="O11" s="6">
        <v>611.6</v>
      </c>
      <c r="P11" s="6">
        <v>1127.0999999999999</v>
      </c>
      <c r="Q11" s="6"/>
      <c r="R11" s="6">
        <v>1128.9000000000001</v>
      </c>
      <c r="S11" s="6">
        <v>1142.5</v>
      </c>
      <c r="T11" s="6">
        <v>2271.4</v>
      </c>
    </row>
    <row r="12" spans="1:20" s="28" customFormat="1" ht="21.95" customHeight="1" x14ac:dyDescent="0.2">
      <c r="A12" s="33" t="s">
        <v>41</v>
      </c>
      <c r="B12" s="6">
        <v>2644.6</v>
      </c>
      <c r="C12" s="6">
        <v>2394.1</v>
      </c>
      <c r="D12" s="6">
        <v>5038.8</v>
      </c>
      <c r="E12" s="6"/>
      <c r="F12" s="6">
        <v>194.2</v>
      </c>
      <c r="G12" s="6">
        <v>143</v>
      </c>
      <c r="H12" s="6">
        <v>337.2</v>
      </c>
      <c r="I12" s="6"/>
      <c r="J12" s="6">
        <v>2838.8</v>
      </c>
      <c r="K12" s="6">
        <v>2537.1999999999998</v>
      </c>
      <c r="L12" s="6">
        <v>5376</v>
      </c>
      <c r="M12" s="6"/>
      <c r="N12" s="6">
        <v>944.2</v>
      </c>
      <c r="O12" s="6">
        <v>1122.8</v>
      </c>
      <c r="P12" s="6">
        <v>2067</v>
      </c>
      <c r="Q12" s="6"/>
      <c r="R12" s="6">
        <v>3783</v>
      </c>
      <c r="S12" s="6">
        <v>3660</v>
      </c>
      <c r="T12" s="6">
        <v>7443.1</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2522.9</v>
      </c>
      <c r="C15" s="6">
        <v>2314.5</v>
      </c>
      <c r="D15" s="6">
        <v>4837.3999999999996</v>
      </c>
      <c r="E15" s="6"/>
      <c r="F15" s="6">
        <v>187.8</v>
      </c>
      <c r="G15" s="6">
        <v>137.1</v>
      </c>
      <c r="H15" s="6">
        <v>324.89999999999998</v>
      </c>
      <c r="I15" s="6"/>
      <c r="J15" s="6">
        <v>2710.7</v>
      </c>
      <c r="K15" s="6">
        <v>2451.6</v>
      </c>
      <c r="L15" s="6">
        <v>5162.3</v>
      </c>
      <c r="M15" s="6"/>
      <c r="N15" s="6">
        <v>465.3</v>
      </c>
      <c r="O15" s="6">
        <v>586.29999999999995</v>
      </c>
      <c r="P15" s="6">
        <v>1051.5999999999999</v>
      </c>
      <c r="Q15" s="6"/>
      <c r="R15" s="6">
        <v>3176</v>
      </c>
      <c r="S15" s="6">
        <v>3037.9</v>
      </c>
      <c r="T15" s="6">
        <v>6213.9</v>
      </c>
    </row>
    <row r="16" spans="1:20" ht="12.75" customHeight="1" x14ac:dyDescent="0.2">
      <c r="A16" s="28" t="s">
        <v>116</v>
      </c>
      <c r="B16" s="6">
        <v>2472.8000000000002</v>
      </c>
      <c r="C16" s="6">
        <v>2252.3000000000002</v>
      </c>
      <c r="D16" s="6">
        <v>4725.1000000000004</v>
      </c>
      <c r="E16" s="6"/>
      <c r="F16" s="6">
        <v>168</v>
      </c>
      <c r="G16" s="6">
        <v>118.7</v>
      </c>
      <c r="H16" s="6">
        <v>286.7</v>
      </c>
      <c r="I16" s="6"/>
      <c r="J16" s="6">
        <v>2640.8</v>
      </c>
      <c r="K16" s="6">
        <v>2371</v>
      </c>
      <c r="L16" s="6">
        <v>5011.8</v>
      </c>
      <c r="M16" s="6"/>
      <c r="N16" s="6">
        <v>305.8</v>
      </c>
      <c r="O16" s="6">
        <v>461.2</v>
      </c>
      <c r="P16" s="6">
        <v>767</v>
      </c>
      <c r="Q16" s="6"/>
      <c r="R16" s="6">
        <v>2946.6</v>
      </c>
      <c r="S16" s="6">
        <v>2832.2</v>
      </c>
      <c r="T16" s="6">
        <v>5778.8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2"/>
      <c r="B2" s="2" t="s">
        <v>440</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0" t="s">
        <v>565</v>
      </c>
      <c r="C5" s="453"/>
      <c r="D5" s="453"/>
      <c r="E5" s="49"/>
      <c r="F5" s="453" t="s">
        <v>566</v>
      </c>
      <c r="G5" s="453"/>
      <c r="H5" s="453"/>
      <c r="I5" s="24"/>
      <c r="J5" s="450" t="s">
        <v>567</v>
      </c>
      <c r="K5" s="453"/>
      <c r="L5" s="453"/>
      <c r="M5" s="49"/>
      <c r="N5" s="50"/>
      <c r="O5" s="50"/>
      <c r="P5" s="50"/>
      <c r="Q5" s="50"/>
      <c r="R5" s="454"/>
      <c r="S5" s="454"/>
      <c r="T5" s="454"/>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723</v>
      </c>
      <c r="B10" s="6">
        <v>42.1</v>
      </c>
      <c r="C10" s="6">
        <v>42</v>
      </c>
      <c r="D10" s="6">
        <v>42</v>
      </c>
      <c r="E10" s="6"/>
      <c r="F10" s="6">
        <v>16.8</v>
      </c>
      <c r="G10" s="6">
        <v>15.8</v>
      </c>
      <c r="H10" s="6">
        <v>16.3</v>
      </c>
      <c r="I10" s="6"/>
      <c r="J10" s="6">
        <v>50.5</v>
      </c>
      <c r="K10" s="6">
        <v>49.8</v>
      </c>
      <c r="L10" s="6">
        <v>50.2</v>
      </c>
    </row>
    <row r="11" spans="1:20" ht="12.75" customHeight="1" x14ac:dyDescent="0.2">
      <c r="A11" s="105" t="s">
        <v>46</v>
      </c>
      <c r="B11" s="6">
        <v>88.3</v>
      </c>
      <c r="C11" s="6">
        <v>83.9</v>
      </c>
      <c r="D11" s="6">
        <v>86.2</v>
      </c>
      <c r="E11" s="6"/>
      <c r="F11" s="6">
        <v>5.7</v>
      </c>
      <c r="G11" s="6">
        <v>4.8</v>
      </c>
      <c r="H11" s="6">
        <v>5.3</v>
      </c>
      <c r="I11" s="6"/>
      <c r="J11" s="6">
        <v>93.7</v>
      </c>
      <c r="K11" s="6">
        <v>88.1</v>
      </c>
      <c r="L11" s="6">
        <v>91</v>
      </c>
    </row>
    <row r="12" spans="1:20" ht="12.75" customHeight="1" x14ac:dyDescent="0.2">
      <c r="A12" s="105" t="s">
        <v>724</v>
      </c>
      <c r="B12" s="6">
        <v>51.4</v>
      </c>
      <c r="C12" s="6">
        <v>45</v>
      </c>
      <c r="D12" s="6">
        <v>48.2</v>
      </c>
      <c r="E12" s="6"/>
      <c r="F12" s="6">
        <v>5.5</v>
      </c>
      <c r="G12" s="6">
        <v>3.1</v>
      </c>
      <c r="H12" s="6">
        <v>4.4000000000000004</v>
      </c>
      <c r="I12" s="6"/>
      <c r="J12" s="6">
        <v>54.3</v>
      </c>
      <c r="K12" s="6">
        <v>46.5</v>
      </c>
      <c r="L12" s="6">
        <v>50.4</v>
      </c>
    </row>
    <row r="13" spans="1:20" s="28" customFormat="1" ht="21.95" customHeight="1" x14ac:dyDescent="0.2">
      <c r="A13" s="33" t="s">
        <v>41</v>
      </c>
      <c r="B13" s="6">
        <v>69.900000000000006</v>
      </c>
      <c r="C13" s="6">
        <v>65.400000000000006</v>
      </c>
      <c r="D13" s="6">
        <v>67.7</v>
      </c>
      <c r="E13" s="6"/>
      <c r="F13" s="6">
        <v>6.8</v>
      </c>
      <c r="G13" s="6">
        <v>5.6</v>
      </c>
      <c r="H13" s="6">
        <v>6.3</v>
      </c>
      <c r="I13" s="6"/>
      <c r="J13" s="6">
        <v>75</v>
      </c>
      <c r="K13" s="6">
        <v>69.3</v>
      </c>
      <c r="L13" s="6">
        <v>72.2</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79.400000000000006</v>
      </c>
      <c r="C16" s="6">
        <v>76.2</v>
      </c>
      <c r="D16" s="6">
        <v>77.8</v>
      </c>
      <c r="E16" s="6"/>
      <c r="F16" s="6">
        <v>6.9</v>
      </c>
      <c r="G16" s="6">
        <v>5.6</v>
      </c>
      <c r="H16" s="6">
        <v>6.3</v>
      </c>
      <c r="I16" s="6"/>
      <c r="J16" s="6">
        <v>85.3</v>
      </c>
      <c r="K16" s="6">
        <v>80.7</v>
      </c>
      <c r="L16" s="6">
        <v>83.1</v>
      </c>
    </row>
    <row r="17" spans="1:15" ht="12.75" customHeight="1" x14ac:dyDescent="0.2">
      <c r="A17" s="28" t="s">
        <v>116</v>
      </c>
      <c r="B17" s="6">
        <v>83.9</v>
      </c>
      <c r="C17" s="6">
        <v>79.5</v>
      </c>
      <c r="D17" s="6">
        <v>81.8</v>
      </c>
      <c r="E17" s="6"/>
      <c r="F17" s="6">
        <v>6.4</v>
      </c>
      <c r="G17" s="6">
        <v>5</v>
      </c>
      <c r="H17" s="6">
        <v>5.7</v>
      </c>
      <c r="I17" s="6"/>
      <c r="J17" s="6">
        <v>89.6</v>
      </c>
      <c r="K17" s="6">
        <v>83.7</v>
      </c>
      <c r="L17" s="6">
        <v>86.7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542</v>
      </c>
    </row>
    <row r="21" spans="1:15" ht="12.75" customHeight="1" x14ac:dyDescent="0.2">
      <c r="A21" s="136" t="s">
        <v>543</v>
      </c>
    </row>
    <row r="22" spans="1:15" ht="12.75" customHeight="1" x14ac:dyDescent="0.2">
      <c r="A22" s="37" t="s">
        <v>544</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2"/>
      <c r="B2" s="2" t="s">
        <v>304</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0" t="s">
        <v>107</v>
      </c>
      <c r="C5" s="453"/>
      <c r="D5" s="453"/>
      <c r="E5" s="149"/>
      <c r="F5" s="453" t="s">
        <v>135</v>
      </c>
      <c r="G5" s="453"/>
      <c r="H5" s="453"/>
      <c r="I5" s="5"/>
      <c r="J5" s="450" t="s">
        <v>564</v>
      </c>
      <c r="K5" s="453"/>
      <c r="L5" s="453"/>
      <c r="M5" s="149"/>
      <c r="N5" s="453" t="s">
        <v>136</v>
      </c>
      <c r="O5" s="453"/>
      <c r="P5" s="453"/>
      <c r="Q5" s="149"/>
      <c r="R5" s="450" t="s">
        <v>137</v>
      </c>
      <c r="S5" s="450"/>
      <c r="T5" s="450"/>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570</v>
      </c>
      <c r="B10" s="188">
        <v>1816.4</v>
      </c>
      <c r="C10" s="188">
        <v>1705</v>
      </c>
      <c r="D10" s="188">
        <v>3521.4</v>
      </c>
      <c r="E10" s="188"/>
      <c r="F10" s="188">
        <v>86.3</v>
      </c>
      <c r="G10" s="188">
        <v>76.400000000000006</v>
      </c>
      <c r="H10" s="188">
        <v>162.69999999999999</v>
      </c>
      <c r="I10" s="188"/>
      <c r="J10" s="188">
        <v>1902.7</v>
      </c>
      <c r="K10" s="188">
        <v>1781.4</v>
      </c>
      <c r="L10" s="188">
        <v>3684.1</v>
      </c>
      <c r="M10" s="188"/>
      <c r="N10" s="188">
        <v>449.4</v>
      </c>
      <c r="O10" s="188">
        <v>610.1</v>
      </c>
      <c r="P10" s="188">
        <v>1059.4000000000001</v>
      </c>
      <c r="Q10" s="188"/>
      <c r="R10" s="188">
        <v>2352.1</v>
      </c>
      <c r="S10" s="188">
        <v>2391.4</v>
      </c>
      <c r="T10" s="188">
        <v>4743.5</v>
      </c>
    </row>
    <row r="11" spans="1:20" ht="12.75" customHeight="1" x14ac:dyDescent="0.2">
      <c r="A11" s="53" t="s">
        <v>264</v>
      </c>
      <c r="B11" s="188">
        <v>973.2</v>
      </c>
      <c r="C11" s="188">
        <v>877.7</v>
      </c>
      <c r="D11" s="188">
        <v>1850.9</v>
      </c>
      <c r="E11" s="188"/>
      <c r="F11" s="188">
        <v>37</v>
      </c>
      <c r="G11" s="188">
        <v>41.5</v>
      </c>
      <c r="H11" s="188">
        <v>78.5</v>
      </c>
      <c r="I11" s="188"/>
      <c r="J11" s="188">
        <v>1010.2</v>
      </c>
      <c r="K11" s="188">
        <v>919.2</v>
      </c>
      <c r="L11" s="188">
        <v>1929.4</v>
      </c>
      <c r="M11" s="188"/>
      <c r="N11" s="188">
        <v>38.5</v>
      </c>
      <c r="O11" s="188">
        <v>104.9</v>
      </c>
      <c r="P11" s="188">
        <v>143.4</v>
      </c>
      <c r="Q11" s="188"/>
      <c r="R11" s="188">
        <v>1048.8</v>
      </c>
      <c r="S11" s="188">
        <v>1024.0999999999999</v>
      </c>
      <c r="T11" s="188">
        <v>2072.9</v>
      </c>
    </row>
    <row r="12" spans="1:20" ht="12.75" customHeight="1" x14ac:dyDescent="0.2">
      <c r="A12" s="53" t="s">
        <v>370</v>
      </c>
      <c r="B12" s="188">
        <v>523.79999999999995</v>
      </c>
      <c r="C12" s="188">
        <v>440</v>
      </c>
      <c r="D12" s="188">
        <v>963.8</v>
      </c>
      <c r="E12" s="188"/>
      <c r="F12" s="188">
        <v>21.5</v>
      </c>
      <c r="G12" s="188">
        <v>26.4</v>
      </c>
      <c r="H12" s="188">
        <v>47.9</v>
      </c>
      <c r="I12" s="188"/>
      <c r="J12" s="188">
        <v>545.4</v>
      </c>
      <c r="K12" s="188">
        <v>466.4</v>
      </c>
      <c r="L12" s="188">
        <v>1011.7</v>
      </c>
      <c r="M12" s="188"/>
      <c r="N12" s="188">
        <v>18.8</v>
      </c>
      <c r="O12" s="188">
        <v>80</v>
      </c>
      <c r="P12" s="188">
        <v>98.7</v>
      </c>
      <c r="Q12" s="188"/>
      <c r="R12" s="188">
        <v>564.1</v>
      </c>
      <c r="S12" s="188">
        <v>546.29999999999995</v>
      </c>
      <c r="T12" s="188">
        <v>1110.5</v>
      </c>
    </row>
    <row r="13" spans="1:20" ht="12.75" customHeight="1" x14ac:dyDescent="0.2">
      <c r="A13" s="53" t="s">
        <v>265</v>
      </c>
      <c r="B13" s="188">
        <v>816.3</v>
      </c>
      <c r="C13" s="188">
        <v>806.7</v>
      </c>
      <c r="D13" s="188">
        <v>1623</v>
      </c>
      <c r="E13" s="188"/>
      <c r="F13" s="188">
        <v>39.200000000000003</v>
      </c>
      <c r="G13" s="188">
        <v>31.7</v>
      </c>
      <c r="H13" s="188">
        <v>70.900000000000006</v>
      </c>
      <c r="I13" s="188"/>
      <c r="J13" s="188">
        <v>855.5</v>
      </c>
      <c r="K13" s="188">
        <v>838.4</v>
      </c>
      <c r="L13" s="188">
        <v>1694</v>
      </c>
      <c r="M13" s="188"/>
      <c r="N13" s="188">
        <v>403.3</v>
      </c>
      <c r="O13" s="188">
        <v>494.3</v>
      </c>
      <c r="P13" s="188">
        <v>897.7</v>
      </c>
      <c r="Q13" s="188"/>
      <c r="R13" s="188">
        <v>1258.9000000000001</v>
      </c>
      <c r="S13" s="188">
        <v>1332.7</v>
      </c>
      <c r="T13" s="188">
        <v>2591.6</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571</v>
      </c>
      <c r="B15" s="188">
        <v>826</v>
      </c>
      <c r="C15" s="188">
        <v>688.8</v>
      </c>
      <c r="D15" s="188">
        <v>1514.8</v>
      </c>
      <c r="E15" s="188"/>
      <c r="F15" s="188">
        <v>107.3</v>
      </c>
      <c r="G15" s="188">
        <v>66.599999999999994</v>
      </c>
      <c r="H15" s="188">
        <v>173.9</v>
      </c>
      <c r="I15" s="188"/>
      <c r="J15" s="188">
        <v>933.3</v>
      </c>
      <c r="K15" s="188">
        <v>755.4</v>
      </c>
      <c r="L15" s="188">
        <v>1688.7</v>
      </c>
      <c r="M15" s="188"/>
      <c r="N15" s="188">
        <v>492.4</v>
      </c>
      <c r="O15" s="188">
        <v>509.8</v>
      </c>
      <c r="P15" s="188">
        <v>1002.2</v>
      </c>
      <c r="Q15" s="188"/>
      <c r="R15" s="188">
        <v>1425.7</v>
      </c>
      <c r="S15" s="188">
        <v>1265.2</v>
      </c>
      <c r="T15" s="188">
        <v>2690.9</v>
      </c>
    </row>
    <row r="16" spans="1:20" ht="12.75" customHeight="1" x14ac:dyDescent="0.2">
      <c r="A16" s="53" t="s">
        <v>264</v>
      </c>
      <c r="B16" s="188">
        <v>101.7</v>
      </c>
      <c r="C16" s="188">
        <v>148.19999999999999</v>
      </c>
      <c r="D16" s="188">
        <v>249.9</v>
      </c>
      <c r="E16" s="188"/>
      <c r="F16" s="188">
        <v>3.6</v>
      </c>
      <c r="G16" s="188">
        <v>7.6</v>
      </c>
      <c r="H16" s="188">
        <v>11.2</v>
      </c>
      <c r="I16" s="188"/>
      <c r="J16" s="188">
        <v>105.3</v>
      </c>
      <c r="K16" s="188">
        <v>155.80000000000001</v>
      </c>
      <c r="L16" s="188">
        <v>261.10000000000002</v>
      </c>
      <c r="M16" s="188"/>
      <c r="N16" s="188">
        <v>4.8</v>
      </c>
      <c r="O16" s="188">
        <v>23.1</v>
      </c>
      <c r="P16" s="188">
        <v>27.9</v>
      </c>
      <c r="Q16" s="188"/>
      <c r="R16" s="188">
        <v>110.1</v>
      </c>
      <c r="S16" s="188">
        <v>178.9</v>
      </c>
      <c r="T16" s="188">
        <v>289</v>
      </c>
    </row>
    <row r="17" spans="1:20" ht="12.75" customHeight="1" x14ac:dyDescent="0.2">
      <c r="A17" s="53" t="s">
        <v>370</v>
      </c>
      <c r="B17" s="188">
        <v>27.3</v>
      </c>
      <c r="C17" s="188">
        <v>39.700000000000003</v>
      </c>
      <c r="D17" s="188">
        <v>67</v>
      </c>
      <c r="E17" s="188"/>
      <c r="F17" s="188">
        <v>0.8</v>
      </c>
      <c r="G17" s="188">
        <v>4.7</v>
      </c>
      <c r="H17" s="188">
        <v>5.5</v>
      </c>
      <c r="I17" s="188"/>
      <c r="J17" s="188">
        <v>28.1</v>
      </c>
      <c r="K17" s="188">
        <v>44.4</v>
      </c>
      <c r="L17" s="188">
        <v>72.5</v>
      </c>
      <c r="M17" s="188"/>
      <c r="N17" s="188">
        <v>2</v>
      </c>
      <c r="O17" s="188">
        <v>7.8</v>
      </c>
      <c r="P17" s="188">
        <v>9.8000000000000007</v>
      </c>
      <c r="Q17" s="188"/>
      <c r="R17" s="188">
        <v>30.1</v>
      </c>
      <c r="S17" s="188">
        <v>52.2</v>
      </c>
      <c r="T17" s="188">
        <v>82.3</v>
      </c>
    </row>
    <row r="18" spans="1:20" ht="12.75" customHeight="1" x14ac:dyDescent="0.2">
      <c r="A18" s="53" t="s">
        <v>265</v>
      </c>
      <c r="B18" s="188">
        <v>720.4</v>
      </c>
      <c r="C18" s="188">
        <v>535.20000000000005</v>
      </c>
      <c r="D18" s="188">
        <v>1255.5999999999999</v>
      </c>
      <c r="E18" s="188"/>
      <c r="F18" s="188">
        <v>103.3</v>
      </c>
      <c r="G18" s="188">
        <v>57.7</v>
      </c>
      <c r="H18" s="188">
        <v>161</v>
      </c>
      <c r="I18" s="188"/>
      <c r="J18" s="188">
        <v>823.7</v>
      </c>
      <c r="K18" s="188">
        <v>592.9</v>
      </c>
      <c r="L18" s="188">
        <v>1416.6</v>
      </c>
      <c r="M18" s="188"/>
      <c r="N18" s="188">
        <v>483.8</v>
      </c>
      <c r="O18" s="188">
        <v>485.3</v>
      </c>
      <c r="P18" s="188">
        <v>969.1</v>
      </c>
      <c r="Q18" s="188"/>
      <c r="R18" s="188">
        <v>1307.5</v>
      </c>
      <c r="S18" s="188">
        <v>1078.0999999999999</v>
      </c>
      <c r="T18" s="188">
        <v>2385.6</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572</v>
      </c>
      <c r="B20" s="188">
        <v>2644.6</v>
      </c>
      <c r="C20" s="188">
        <v>2394.1</v>
      </c>
      <c r="D20" s="188">
        <v>5038.8</v>
      </c>
      <c r="E20" s="188"/>
      <c r="F20" s="188">
        <v>194.2</v>
      </c>
      <c r="G20" s="188">
        <v>143</v>
      </c>
      <c r="H20" s="188">
        <v>337.2</v>
      </c>
      <c r="I20" s="188"/>
      <c r="J20" s="188">
        <v>2838.8</v>
      </c>
      <c r="K20" s="188">
        <v>2537.1999999999998</v>
      </c>
      <c r="L20" s="188">
        <v>5376</v>
      </c>
      <c r="M20" s="188"/>
      <c r="N20" s="188">
        <v>944.2</v>
      </c>
      <c r="O20" s="188">
        <v>1122.8</v>
      </c>
      <c r="P20" s="188">
        <v>2067</v>
      </c>
      <c r="Q20" s="188"/>
      <c r="R20" s="188">
        <v>3783</v>
      </c>
      <c r="S20" s="188">
        <v>3660</v>
      </c>
      <c r="T20" s="188">
        <v>7443.1</v>
      </c>
    </row>
    <row r="21" spans="1:20" ht="12.75" customHeight="1" x14ac:dyDescent="0.2">
      <c r="A21" s="53" t="s">
        <v>264</v>
      </c>
      <c r="B21" s="188">
        <v>1075</v>
      </c>
      <c r="C21" s="188">
        <v>1025.9000000000001</v>
      </c>
      <c r="D21" s="188">
        <v>2100.9</v>
      </c>
      <c r="E21" s="188"/>
      <c r="F21" s="188">
        <v>40.6</v>
      </c>
      <c r="G21" s="188">
        <v>49.1</v>
      </c>
      <c r="H21" s="188">
        <v>89.7</v>
      </c>
      <c r="I21" s="188"/>
      <c r="J21" s="188">
        <v>1115.5999999999999</v>
      </c>
      <c r="K21" s="188">
        <v>1075</v>
      </c>
      <c r="L21" s="188">
        <v>2190.6</v>
      </c>
      <c r="M21" s="188"/>
      <c r="N21" s="188">
        <v>43.3</v>
      </c>
      <c r="O21" s="188">
        <v>128</v>
      </c>
      <c r="P21" s="188">
        <v>171.3</v>
      </c>
      <c r="Q21" s="188"/>
      <c r="R21" s="188">
        <v>1158.9000000000001</v>
      </c>
      <c r="S21" s="188">
        <v>1203</v>
      </c>
      <c r="T21" s="188">
        <v>2361.9</v>
      </c>
    </row>
    <row r="22" spans="1:20" ht="12.75" customHeight="1" x14ac:dyDescent="0.2">
      <c r="A22" s="53" t="s">
        <v>370</v>
      </c>
      <c r="B22" s="188">
        <v>551.1</v>
      </c>
      <c r="C22" s="188">
        <v>479.7</v>
      </c>
      <c r="D22" s="188">
        <v>1030.9000000000001</v>
      </c>
      <c r="E22" s="188"/>
      <c r="F22" s="188">
        <v>22.3</v>
      </c>
      <c r="G22" s="188">
        <v>31.1</v>
      </c>
      <c r="H22" s="188">
        <v>53.4</v>
      </c>
      <c r="I22" s="188"/>
      <c r="J22" s="188">
        <v>573.5</v>
      </c>
      <c r="K22" s="188">
        <v>510.8</v>
      </c>
      <c r="L22" s="188">
        <v>1084.2</v>
      </c>
      <c r="M22" s="188"/>
      <c r="N22" s="188">
        <v>20.8</v>
      </c>
      <c r="O22" s="188">
        <v>87.8</v>
      </c>
      <c r="P22" s="188">
        <v>108.5</v>
      </c>
      <c r="Q22" s="188"/>
      <c r="R22" s="188">
        <v>594.20000000000005</v>
      </c>
      <c r="S22" s="188">
        <v>598.5</v>
      </c>
      <c r="T22" s="188">
        <v>1192.7</v>
      </c>
    </row>
    <row r="23" spans="1:20" ht="12.75" customHeight="1" x14ac:dyDescent="0.2">
      <c r="A23" s="53" t="s">
        <v>265</v>
      </c>
      <c r="B23" s="188">
        <v>1536.7</v>
      </c>
      <c r="C23" s="188">
        <v>1342.3</v>
      </c>
      <c r="D23" s="188">
        <v>2879</v>
      </c>
      <c r="E23" s="188"/>
      <c r="F23" s="188">
        <v>142.5</v>
      </c>
      <c r="G23" s="188">
        <v>89.4</v>
      </c>
      <c r="H23" s="188">
        <v>231.9</v>
      </c>
      <c r="I23" s="188"/>
      <c r="J23" s="188">
        <v>1679.2</v>
      </c>
      <c r="K23" s="188">
        <v>1431.6</v>
      </c>
      <c r="L23" s="188">
        <v>3110.9</v>
      </c>
      <c r="M23" s="188"/>
      <c r="N23" s="188">
        <v>887.9</v>
      </c>
      <c r="O23" s="188">
        <v>979.8</v>
      </c>
      <c r="P23" s="188">
        <v>1867.7</v>
      </c>
      <c r="Q23" s="188"/>
      <c r="R23" s="188">
        <v>2567.1999999999998</v>
      </c>
      <c r="S23" s="188">
        <v>2411.4</v>
      </c>
      <c r="T23" s="188">
        <v>4978.6000000000004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541</v>
      </c>
      <c r="C27" s="136" t="s">
        <v>568</v>
      </c>
    </row>
    <row r="28" spans="1:20" ht="12.75" customHeight="1" x14ac:dyDescent="0.2">
      <c r="A28" s="136" t="s">
        <v>569</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629</v>
      </c>
    </row>
    <row r="2" spans="1:13" x14ac:dyDescent="0.2">
      <c r="A2" s="2"/>
      <c r="B2" s="2" t="s">
        <v>475</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0" t="s">
        <v>565</v>
      </c>
      <c r="C5" s="453"/>
      <c r="D5" s="453"/>
      <c r="E5" s="149"/>
      <c r="F5" s="453" t="s">
        <v>566</v>
      </c>
      <c r="G5" s="453"/>
      <c r="H5" s="453"/>
      <c r="I5" s="5"/>
      <c r="J5" s="450" t="s">
        <v>567</v>
      </c>
      <c r="K5" s="453"/>
      <c r="L5" s="453"/>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573</v>
      </c>
      <c r="B10" s="6">
        <v>77.2</v>
      </c>
      <c r="C10" s="6">
        <v>71.3</v>
      </c>
      <c r="D10" s="6">
        <v>74.2</v>
      </c>
      <c r="E10" s="6"/>
      <c r="F10" s="6">
        <v>4.5</v>
      </c>
      <c r="G10" s="6">
        <v>4.3</v>
      </c>
      <c r="H10" s="6">
        <v>4.4000000000000004</v>
      </c>
      <c r="I10" s="6"/>
      <c r="J10" s="6">
        <v>80.900000000000006</v>
      </c>
      <c r="K10" s="6">
        <v>74.5</v>
      </c>
      <c r="L10" s="6">
        <v>77.7</v>
      </c>
    </row>
    <row r="11" spans="1:13" ht="12.75" customHeight="1" x14ac:dyDescent="0.2">
      <c r="A11" s="53" t="s">
        <v>264</v>
      </c>
      <c r="B11" s="6">
        <v>92.8</v>
      </c>
      <c r="C11" s="6">
        <v>85.7</v>
      </c>
      <c r="D11" s="6">
        <v>89.3</v>
      </c>
      <c r="E11" s="6"/>
      <c r="F11" s="6">
        <v>3.7</v>
      </c>
      <c r="G11" s="6">
        <v>4.5</v>
      </c>
      <c r="H11" s="6">
        <v>4.0999999999999996</v>
      </c>
      <c r="I11" s="6"/>
      <c r="J11" s="6">
        <v>96.3</v>
      </c>
      <c r="K11" s="6">
        <v>89.8</v>
      </c>
      <c r="L11" s="6">
        <v>93.1</v>
      </c>
    </row>
    <row r="12" spans="1:13" ht="12.75" customHeight="1" x14ac:dyDescent="0.2">
      <c r="A12" s="53" t="s">
        <v>370</v>
      </c>
      <c r="B12" s="6">
        <v>92.9</v>
      </c>
      <c r="C12" s="6">
        <v>80.5</v>
      </c>
      <c r="D12" s="6">
        <v>86.8</v>
      </c>
      <c r="E12" s="6"/>
      <c r="F12" s="6">
        <v>3.9</v>
      </c>
      <c r="G12" s="6">
        <v>5.7</v>
      </c>
      <c r="H12" s="6">
        <v>4.7</v>
      </c>
      <c r="I12" s="6"/>
      <c r="J12" s="6">
        <v>96.7</v>
      </c>
      <c r="K12" s="6">
        <v>85.4</v>
      </c>
      <c r="L12" s="6">
        <v>91.1</v>
      </c>
    </row>
    <row r="13" spans="1:13" ht="12.75" customHeight="1" x14ac:dyDescent="0.2">
      <c r="A13" s="53" t="s">
        <v>265</v>
      </c>
      <c r="B13" s="6">
        <v>64.8</v>
      </c>
      <c r="C13" s="6">
        <v>60.5</v>
      </c>
      <c r="D13" s="6">
        <v>62.6</v>
      </c>
      <c r="E13" s="6"/>
      <c r="F13" s="6">
        <v>4.5999999999999996</v>
      </c>
      <c r="G13" s="6">
        <v>3.8</v>
      </c>
      <c r="H13" s="6">
        <v>4.2</v>
      </c>
      <c r="I13" s="6"/>
      <c r="J13" s="6">
        <v>68</v>
      </c>
      <c r="K13" s="6">
        <v>62.9</v>
      </c>
      <c r="L13" s="6">
        <v>65.400000000000006</v>
      </c>
    </row>
    <row r="14" spans="1:13" s="16" customFormat="1" ht="12.75" customHeight="1" x14ac:dyDescent="0.2">
      <c r="A14" s="3"/>
    </row>
    <row r="15" spans="1:13" ht="12.75" customHeight="1" x14ac:dyDescent="0.2">
      <c r="A15" s="5" t="s">
        <v>574</v>
      </c>
      <c r="B15" s="6">
        <v>57.9</v>
      </c>
      <c r="C15" s="6">
        <v>54.4</v>
      </c>
      <c r="D15" s="6">
        <v>56.3</v>
      </c>
      <c r="E15" s="6"/>
      <c r="F15" s="6">
        <v>11.5</v>
      </c>
      <c r="G15" s="6">
        <v>8.8000000000000007</v>
      </c>
      <c r="H15" s="6">
        <v>10.3</v>
      </c>
      <c r="I15" s="6"/>
      <c r="J15" s="6">
        <v>65.5</v>
      </c>
      <c r="K15" s="6">
        <v>59.7</v>
      </c>
      <c r="L15" s="6">
        <v>62.8</v>
      </c>
    </row>
    <row r="16" spans="1:13" ht="12.75" customHeight="1" x14ac:dyDescent="0.2">
      <c r="A16" s="53" t="s">
        <v>264</v>
      </c>
      <c r="B16" s="6">
        <v>92.4</v>
      </c>
      <c r="C16" s="6">
        <v>82.8</v>
      </c>
      <c r="D16" s="6">
        <v>86.5</v>
      </c>
      <c r="E16" s="6"/>
      <c r="F16" s="6">
        <v>3.4</v>
      </c>
      <c r="G16" s="6">
        <v>4.9000000000000004</v>
      </c>
      <c r="H16" s="6">
        <v>4.3</v>
      </c>
      <c r="I16" s="6"/>
      <c r="J16" s="6">
        <v>95.7</v>
      </c>
      <c r="K16" s="6">
        <v>87.1</v>
      </c>
      <c r="L16" s="6">
        <v>90.4</v>
      </c>
    </row>
    <row r="17" spans="1:13" ht="12.75" customHeight="1" x14ac:dyDescent="0.2">
      <c r="A17" s="53" t="s">
        <v>370</v>
      </c>
      <c r="B17" s="6">
        <v>90.8</v>
      </c>
      <c r="C17" s="6">
        <v>76.099999999999994</v>
      </c>
      <c r="D17" s="6">
        <v>81.5</v>
      </c>
      <c r="E17" s="6"/>
      <c r="F17" s="6">
        <v>2.8</v>
      </c>
      <c r="G17" s="6">
        <v>10.5</v>
      </c>
      <c r="H17" s="6">
        <v>7.5</v>
      </c>
      <c r="I17" s="6"/>
      <c r="J17" s="6">
        <v>93.4</v>
      </c>
      <c r="K17" s="6">
        <v>85.1</v>
      </c>
      <c r="L17" s="6">
        <v>88.1</v>
      </c>
    </row>
    <row r="18" spans="1:13" ht="12.75" customHeight="1" x14ac:dyDescent="0.2">
      <c r="A18" s="53" t="s">
        <v>265</v>
      </c>
      <c r="B18" s="6">
        <v>55.1</v>
      </c>
      <c r="C18" s="6">
        <v>49.6</v>
      </c>
      <c r="D18" s="6">
        <v>52.6</v>
      </c>
      <c r="E18" s="6"/>
      <c r="F18" s="6">
        <v>12.5</v>
      </c>
      <c r="G18" s="6">
        <v>9.6999999999999993</v>
      </c>
      <c r="H18" s="6">
        <v>11.4</v>
      </c>
      <c r="I18" s="6"/>
      <c r="J18" s="6">
        <v>63</v>
      </c>
      <c r="K18" s="6">
        <v>55</v>
      </c>
      <c r="L18" s="6">
        <v>59.4</v>
      </c>
    </row>
    <row r="19" spans="1:13" ht="12.75" customHeight="1" x14ac:dyDescent="0.2">
      <c r="A19" s="16"/>
    </row>
    <row r="20" spans="1:13" ht="12.75" customHeight="1" x14ac:dyDescent="0.2">
      <c r="A20" s="5" t="s">
        <v>575</v>
      </c>
      <c r="B20" s="6">
        <v>69.900000000000006</v>
      </c>
      <c r="C20" s="6">
        <v>65.400000000000006</v>
      </c>
      <c r="D20" s="6">
        <v>67.7</v>
      </c>
      <c r="E20" s="6"/>
      <c r="F20" s="6">
        <v>6.8</v>
      </c>
      <c r="G20" s="6">
        <v>5.6</v>
      </c>
      <c r="H20" s="6">
        <v>6.3</v>
      </c>
      <c r="I20" s="6"/>
      <c r="J20" s="6">
        <v>75</v>
      </c>
      <c r="K20" s="6">
        <v>69.3</v>
      </c>
      <c r="L20" s="6">
        <v>72.2</v>
      </c>
    </row>
    <row r="21" spans="1:13" s="6" customFormat="1" ht="12.75" customHeight="1" x14ac:dyDescent="0.2">
      <c r="A21" s="53" t="s">
        <v>264</v>
      </c>
      <c r="B21" s="6">
        <v>92.8</v>
      </c>
      <c r="C21" s="6">
        <v>85.3</v>
      </c>
      <c r="D21" s="6">
        <v>88.9</v>
      </c>
      <c r="F21" s="6">
        <v>3.6</v>
      </c>
      <c r="G21" s="6">
        <v>4.5999999999999996</v>
      </c>
      <c r="H21" s="6">
        <v>4.0999999999999996</v>
      </c>
      <c r="J21" s="6">
        <v>96.3</v>
      </c>
      <c r="K21" s="6">
        <v>89.4</v>
      </c>
      <c r="L21" s="6">
        <v>92.7</v>
      </c>
      <c r="M21" s="10"/>
    </row>
    <row r="22" spans="1:13" ht="12.75" customHeight="1" x14ac:dyDescent="0.2">
      <c r="A22" s="53" t="s">
        <v>370</v>
      </c>
      <c r="B22" s="6">
        <v>92.8</v>
      </c>
      <c r="C22" s="6">
        <v>80.099999999999994</v>
      </c>
      <c r="D22" s="6">
        <v>86.4</v>
      </c>
      <c r="E22" s="6"/>
      <c r="F22" s="6">
        <v>3.9</v>
      </c>
      <c r="G22" s="6">
        <v>6.1</v>
      </c>
      <c r="H22" s="6">
        <v>4.9000000000000004</v>
      </c>
      <c r="I22" s="6"/>
      <c r="J22" s="6">
        <v>96.5</v>
      </c>
      <c r="K22" s="6">
        <v>85.3</v>
      </c>
      <c r="L22" s="6">
        <v>90.9</v>
      </c>
    </row>
    <row r="23" spans="1:13" ht="12.75" customHeight="1" x14ac:dyDescent="0.2">
      <c r="A23" s="53" t="s">
        <v>265</v>
      </c>
      <c r="B23" s="6">
        <v>59.9</v>
      </c>
      <c r="C23" s="6">
        <v>55.7</v>
      </c>
      <c r="D23" s="6">
        <v>57.8</v>
      </c>
      <c r="E23" s="6"/>
      <c r="F23" s="6">
        <v>8.5</v>
      </c>
      <c r="G23" s="6">
        <v>6.2</v>
      </c>
      <c r="H23" s="6">
        <v>7.5</v>
      </c>
      <c r="I23" s="6"/>
      <c r="J23" s="6">
        <v>65.400000000000006</v>
      </c>
      <c r="K23" s="6">
        <v>59.4</v>
      </c>
      <c r="L23" s="6">
        <v>62.5</v>
      </c>
    </row>
    <row r="24" spans="1:13" ht="12.75" customHeight="1" x14ac:dyDescent="0.2"/>
    <row r="25" spans="1:13" s="16" customFormat="1" ht="12.75" customHeight="1" x14ac:dyDescent="0.2">
      <c r="A25" s="3"/>
    </row>
    <row r="26" spans="1:13" ht="12.75" customHeight="1" x14ac:dyDescent="0.2">
      <c r="A26" s="136" t="s">
        <v>542</v>
      </c>
      <c r="D26" s="136" t="s">
        <v>543</v>
      </c>
    </row>
    <row r="27" spans="1:13" ht="12.75" customHeight="1" x14ac:dyDescent="0.2">
      <c r="A27" s="37" t="s">
        <v>544</v>
      </c>
      <c r="D27" s="136" t="s">
        <v>577</v>
      </c>
    </row>
    <row r="28" spans="1:13" ht="12.75" customHeight="1" x14ac:dyDescent="0.2">
      <c r="A28" s="136" t="s">
        <v>576</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c r="B2" s="17" t="s">
        <v>394</v>
      </c>
    </row>
    <row r="3" spans="1:20" x14ac:dyDescent="0.2">
      <c r="A3" s="2"/>
      <c r="B3" s="3" t="s">
        <v>304</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479</v>
      </c>
      <c r="C5" s="20"/>
      <c r="D5" s="20"/>
      <c r="E5" s="20"/>
      <c r="F5" s="20"/>
      <c r="G5" s="20"/>
      <c r="H5" s="20"/>
      <c r="I5" s="20"/>
      <c r="J5" s="20"/>
      <c r="K5" s="20"/>
      <c r="L5" s="20"/>
      <c r="N5" s="22" t="s">
        <v>581</v>
      </c>
      <c r="O5" s="22"/>
      <c r="P5" s="22"/>
    </row>
    <row r="6" spans="1:20" ht="14.25" x14ac:dyDescent="0.2">
      <c r="A6" s="4" t="s">
        <v>148</v>
      </c>
      <c r="B6" s="450" t="s">
        <v>578</v>
      </c>
      <c r="C6" s="453"/>
      <c r="D6" s="453"/>
      <c r="E6" s="49"/>
      <c r="F6" s="450" t="s">
        <v>579</v>
      </c>
      <c r="G6" s="453"/>
      <c r="H6" s="453"/>
      <c r="I6" s="24"/>
      <c r="J6" s="450" t="s">
        <v>580</v>
      </c>
      <c r="K6" s="453"/>
      <c r="L6" s="453"/>
      <c r="M6" s="50"/>
      <c r="N6" s="455" t="s">
        <v>392</v>
      </c>
      <c r="O6" s="456"/>
      <c r="P6" s="456"/>
      <c r="Q6" s="50"/>
      <c r="R6" s="454"/>
      <c r="S6" s="454"/>
      <c r="T6" s="454"/>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35.4</v>
      </c>
      <c r="C11" s="3">
        <v>29.9</v>
      </c>
      <c r="D11" s="3">
        <v>32.700000000000003</v>
      </c>
      <c r="F11" s="3">
        <v>5</v>
      </c>
      <c r="G11" s="3">
        <v>6.5</v>
      </c>
      <c r="H11" s="3">
        <v>5.7</v>
      </c>
      <c r="J11" s="3">
        <v>1.3</v>
      </c>
      <c r="K11" s="3">
        <v>0.8</v>
      </c>
      <c r="L11" s="3">
        <v>1.1000000000000001</v>
      </c>
      <c r="N11" s="3">
        <v>87.4</v>
      </c>
      <c r="O11" s="3">
        <v>66.099999999999994</v>
      </c>
      <c r="P11" s="3">
        <v>77.099999999999994</v>
      </c>
    </row>
    <row r="12" spans="1:20" ht="12.75" customHeight="1" x14ac:dyDescent="0.2">
      <c r="A12" s="53" t="s">
        <v>264</v>
      </c>
      <c r="B12" s="3">
        <v>35.799999999999997</v>
      </c>
      <c r="C12" s="3">
        <v>28.8</v>
      </c>
      <c r="D12" s="3">
        <v>32.5</v>
      </c>
      <c r="F12" s="3">
        <v>5.9</v>
      </c>
      <c r="G12" s="3">
        <v>8.4</v>
      </c>
      <c r="H12" s="3">
        <v>7.1</v>
      </c>
      <c r="J12" s="3">
        <v>1.4</v>
      </c>
      <c r="K12" s="3">
        <v>0.7</v>
      </c>
      <c r="L12" s="3">
        <v>1</v>
      </c>
      <c r="N12" s="3">
        <v>92.8</v>
      </c>
      <c r="O12" s="3">
        <v>67</v>
      </c>
      <c r="P12" s="3">
        <v>80.599999999999994</v>
      </c>
    </row>
    <row r="13" spans="1:20" ht="12.75" customHeight="1" x14ac:dyDescent="0.2">
      <c r="A13" s="53" t="s">
        <v>370</v>
      </c>
      <c r="B13" s="3">
        <v>34.9</v>
      </c>
      <c r="C13" s="3">
        <v>25</v>
      </c>
      <c r="D13" s="3">
        <v>30.4</v>
      </c>
      <c r="F13" s="3">
        <v>6.5</v>
      </c>
      <c r="G13" s="3">
        <v>11.4</v>
      </c>
      <c r="H13" s="3">
        <v>8.8000000000000007</v>
      </c>
      <c r="J13" s="3">
        <v>1.2</v>
      </c>
      <c r="K13" s="3">
        <v>0.6</v>
      </c>
      <c r="L13" s="3">
        <v>0.9</v>
      </c>
      <c r="N13" s="3">
        <v>91.2</v>
      </c>
      <c r="O13" s="3">
        <v>63.1</v>
      </c>
      <c r="P13" s="3">
        <v>78.400000000000006</v>
      </c>
    </row>
    <row r="14" spans="1:20" ht="12.75" customHeight="1" x14ac:dyDescent="0.2">
      <c r="A14" s="53" t="s">
        <v>265</v>
      </c>
      <c r="B14" s="3">
        <v>34.700000000000003</v>
      </c>
      <c r="C14" s="3">
        <v>31.1</v>
      </c>
      <c r="D14" s="3">
        <v>32.9</v>
      </c>
      <c r="F14" s="3">
        <v>4</v>
      </c>
      <c r="G14" s="3">
        <v>4.5</v>
      </c>
      <c r="H14" s="3">
        <v>4.2</v>
      </c>
      <c r="J14" s="3">
        <v>1.3</v>
      </c>
      <c r="K14" s="3">
        <v>0.9</v>
      </c>
      <c r="L14" s="3">
        <v>1.1000000000000001</v>
      </c>
      <c r="N14" s="3">
        <v>80.8</v>
      </c>
      <c r="O14" s="3">
        <v>65.099999999999994</v>
      </c>
      <c r="P14" s="3">
        <v>73</v>
      </c>
    </row>
    <row r="15" spans="1:20" ht="12.75" customHeight="1" x14ac:dyDescent="0.2"/>
    <row r="16" spans="1:20" s="16" customFormat="1" ht="12.75" customHeight="1" x14ac:dyDescent="0.2">
      <c r="A16" s="5" t="s">
        <v>134</v>
      </c>
      <c r="B16" s="3">
        <v>32.9</v>
      </c>
      <c r="C16" s="3">
        <v>28.2</v>
      </c>
      <c r="D16" s="3">
        <v>30.8</v>
      </c>
      <c r="E16" s="3"/>
      <c r="F16" s="3">
        <v>3.9</v>
      </c>
      <c r="G16" s="3">
        <v>4.2</v>
      </c>
      <c r="H16" s="3">
        <v>4</v>
      </c>
      <c r="I16" s="3"/>
      <c r="J16" s="3">
        <v>1.1000000000000001</v>
      </c>
      <c r="K16" s="3">
        <v>0.7</v>
      </c>
      <c r="L16" s="3">
        <v>0.9</v>
      </c>
      <c r="M16" s="3"/>
      <c r="N16" s="3">
        <v>77.400000000000006</v>
      </c>
      <c r="O16" s="3">
        <v>58.8</v>
      </c>
      <c r="P16" s="3">
        <v>68.900000000000006</v>
      </c>
    </row>
    <row r="17" spans="1:16" s="16" customFormat="1" ht="12.75" customHeight="1" x14ac:dyDescent="0.2">
      <c r="A17" s="53" t="s">
        <v>264</v>
      </c>
      <c r="B17" s="3">
        <v>37.4</v>
      </c>
      <c r="C17" s="3">
        <v>31.3</v>
      </c>
      <c r="D17" s="3">
        <v>33.799999999999997</v>
      </c>
      <c r="E17" s="3"/>
      <c r="F17" s="3">
        <v>3.8</v>
      </c>
      <c r="G17" s="3">
        <v>5.7</v>
      </c>
      <c r="H17" s="3">
        <v>4.9000000000000004</v>
      </c>
      <c r="I17" s="3"/>
      <c r="J17" s="3">
        <v>1.1000000000000001</v>
      </c>
      <c r="K17" s="3">
        <v>0.7</v>
      </c>
      <c r="L17" s="3">
        <v>0.9</v>
      </c>
      <c r="M17" s="3"/>
      <c r="N17" s="3">
        <v>90.7</v>
      </c>
      <c r="O17" s="3">
        <v>72.3</v>
      </c>
      <c r="P17" s="3">
        <v>79.8</v>
      </c>
    </row>
    <row r="18" spans="1:16" ht="12.75" customHeight="1" x14ac:dyDescent="0.2">
      <c r="A18" s="53" t="s">
        <v>370</v>
      </c>
      <c r="B18" s="3">
        <v>37.1</v>
      </c>
      <c r="C18" s="3">
        <v>24.8</v>
      </c>
      <c r="D18" s="3">
        <v>29.8</v>
      </c>
      <c r="F18" s="3">
        <v>4.4000000000000004</v>
      </c>
      <c r="G18" s="3">
        <v>10.1</v>
      </c>
      <c r="H18" s="3">
        <v>7.8</v>
      </c>
      <c r="J18" s="3">
        <v>1.1000000000000001</v>
      </c>
      <c r="K18" s="3">
        <v>0.3</v>
      </c>
      <c r="L18" s="3">
        <v>0.6</v>
      </c>
      <c r="N18" s="3">
        <v>90.7</v>
      </c>
      <c r="O18" s="3">
        <v>63.9</v>
      </c>
      <c r="P18" s="3">
        <v>74.8</v>
      </c>
    </row>
    <row r="19" spans="1:16" ht="12.75" customHeight="1" x14ac:dyDescent="0.2">
      <c r="A19" s="53" t="s">
        <v>265</v>
      </c>
      <c r="B19" s="3">
        <v>32.299999999999997</v>
      </c>
      <c r="C19" s="3">
        <v>27.3</v>
      </c>
      <c r="D19" s="3">
        <v>30.2</v>
      </c>
      <c r="F19" s="3">
        <v>3.9</v>
      </c>
      <c r="G19" s="3">
        <v>3.8</v>
      </c>
      <c r="H19" s="3">
        <v>3.9</v>
      </c>
      <c r="J19" s="3">
        <v>1.1000000000000001</v>
      </c>
      <c r="K19" s="3">
        <v>0.7</v>
      </c>
      <c r="L19" s="3">
        <v>0.9</v>
      </c>
      <c r="N19" s="3">
        <v>75.400000000000006</v>
      </c>
      <c r="O19" s="3">
        <v>55</v>
      </c>
      <c r="P19" s="3">
        <v>66.7</v>
      </c>
    </row>
    <row r="20" spans="1:16" ht="12.75" customHeight="1" x14ac:dyDescent="0.2">
      <c r="A20" s="16"/>
    </row>
    <row r="21" spans="1:16" s="16" customFormat="1" ht="12.75" customHeight="1" x14ac:dyDescent="0.2">
      <c r="A21" s="5" t="s">
        <v>582</v>
      </c>
      <c r="B21" s="3">
        <v>34.6</v>
      </c>
      <c r="C21" s="3">
        <v>29.4</v>
      </c>
      <c r="D21" s="3">
        <v>32.1</v>
      </c>
      <c r="E21" s="3"/>
      <c r="F21" s="3">
        <v>4.5999999999999996</v>
      </c>
      <c r="G21" s="3">
        <v>5.9</v>
      </c>
      <c r="H21" s="3">
        <v>5.2</v>
      </c>
      <c r="I21" s="3"/>
      <c r="J21" s="3">
        <v>1.3</v>
      </c>
      <c r="K21" s="3">
        <v>0.8</v>
      </c>
      <c r="L21" s="3">
        <v>1</v>
      </c>
      <c r="M21" s="3"/>
      <c r="N21" s="3">
        <v>84.2</v>
      </c>
      <c r="O21" s="3">
        <v>64</v>
      </c>
      <c r="P21" s="3">
        <v>74.599999999999994</v>
      </c>
    </row>
    <row r="22" spans="1:16" ht="12.75" customHeight="1" x14ac:dyDescent="0.2">
      <c r="A22" s="53" t="s">
        <v>264</v>
      </c>
      <c r="B22" s="3">
        <v>36</v>
      </c>
      <c r="C22" s="3">
        <v>29.2</v>
      </c>
      <c r="D22" s="3">
        <v>32.700000000000003</v>
      </c>
      <c r="F22" s="3">
        <v>5.7</v>
      </c>
      <c r="G22" s="3">
        <v>8.1</v>
      </c>
      <c r="H22" s="3">
        <v>6.9</v>
      </c>
      <c r="J22" s="3">
        <v>1.3</v>
      </c>
      <c r="K22" s="3">
        <v>0.7</v>
      </c>
      <c r="L22" s="3">
        <v>1</v>
      </c>
      <c r="N22" s="3">
        <v>92.6</v>
      </c>
      <c r="O22" s="3">
        <v>67.7</v>
      </c>
      <c r="P22" s="3">
        <v>80.5</v>
      </c>
    </row>
    <row r="23" spans="1:16" ht="12.75" customHeight="1" x14ac:dyDescent="0.2">
      <c r="A23" s="53" t="s">
        <v>370</v>
      </c>
      <c r="B23" s="3">
        <v>35</v>
      </c>
      <c r="C23" s="3">
        <v>24.9</v>
      </c>
      <c r="D23" s="3">
        <v>30.3</v>
      </c>
      <c r="F23" s="3">
        <v>6.4</v>
      </c>
      <c r="G23" s="3">
        <v>11.3</v>
      </c>
      <c r="H23" s="3">
        <v>8.6999999999999993</v>
      </c>
      <c r="J23" s="3">
        <v>1.2</v>
      </c>
      <c r="K23" s="3">
        <v>0.6</v>
      </c>
      <c r="L23" s="3">
        <v>0.9</v>
      </c>
      <c r="N23" s="3">
        <v>91.2</v>
      </c>
      <c r="O23" s="3">
        <v>63.1</v>
      </c>
      <c r="P23" s="3">
        <v>78.2</v>
      </c>
    </row>
    <row r="24" spans="1:16" s="6" customFormat="1" ht="12.75" customHeight="1" x14ac:dyDescent="0.2">
      <c r="A24" s="53" t="s">
        <v>265</v>
      </c>
      <c r="B24" s="3">
        <v>33.5</v>
      </c>
      <c r="C24" s="3">
        <v>29.6</v>
      </c>
      <c r="D24" s="3">
        <v>31.7</v>
      </c>
      <c r="E24" s="3"/>
      <c r="F24" s="3">
        <v>3.9</v>
      </c>
      <c r="G24" s="3">
        <v>4.2</v>
      </c>
      <c r="H24" s="3">
        <v>4.0999999999999996</v>
      </c>
      <c r="I24" s="3"/>
      <c r="J24" s="3">
        <v>1.2</v>
      </c>
      <c r="K24" s="3">
        <v>0.8</v>
      </c>
      <c r="L24" s="3">
        <v>1</v>
      </c>
      <c r="M24" s="3"/>
      <c r="N24" s="3">
        <v>78.3</v>
      </c>
      <c r="O24" s="3">
        <v>61.1</v>
      </c>
      <c r="P24" s="3">
        <v>70.3</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545</v>
      </c>
      <c r="B29" s="16"/>
      <c r="C29" s="16"/>
      <c r="D29" s="16"/>
    </row>
    <row r="30" spans="1:16" s="16" customFormat="1" ht="12.75" customHeight="1" x14ac:dyDescent="0.2">
      <c r="A30" s="37" t="s">
        <v>546</v>
      </c>
      <c r="B30" s="3"/>
    </row>
    <row r="31" spans="1:16" s="16" customFormat="1" ht="12.75" customHeight="1" x14ac:dyDescent="0.2">
      <c r="A31" s="37" t="s">
        <v>547</v>
      </c>
      <c r="B31" s="3"/>
    </row>
    <row r="32" spans="1:16" ht="12.75" customHeight="1" x14ac:dyDescent="0.2">
      <c r="A32" s="136" t="s">
        <v>548</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ht="14.25" x14ac:dyDescent="0.2">
      <c r="A2" s="2"/>
      <c r="B2" s="2"/>
      <c r="C2" s="2" t="s">
        <v>583</v>
      </c>
      <c r="D2" s="2"/>
      <c r="E2" s="2"/>
      <c r="F2" s="2"/>
      <c r="G2" s="2"/>
      <c r="H2" s="2"/>
      <c r="I2" s="2"/>
      <c r="J2" s="2"/>
      <c r="K2" s="2"/>
      <c r="L2" s="2"/>
      <c r="M2" s="2"/>
      <c r="N2" s="2"/>
    </row>
    <row r="3" spans="1:25" ht="14.25" x14ac:dyDescent="0.2">
      <c r="A3" s="460" t="s">
        <v>282</v>
      </c>
      <c r="B3" s="460"/>
      <c r="C3" s="2" t="s">
        <v>565</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93.8</v>
      </c>
      <c r="D10" s="6">
        <v>72.7</v>
      </c>
      <c r="E10" s="6">
        <v>84.1</v>
      </c>
      <c r="F10" s="6"/>
      <c r="G10" s="6">
        <v>0</v>
      </c>
      <c r="H10" s="6">
        <v>61.5</v>
      </c>
      <c r="I10" s="6">
        <v>56.6</v>
      </c>
      <c r="J10" s="6"/>
      <c r="K10" s="6">
        <v>93.5</v>
      </c>
      <c r="L10" s="6">
        <v>72.2</v>
      </c>
      <c r="M10" s="6">
        <v>83.5</v>
      </c>
    </row>
    <row r="11" spans="1:25" ht="12.75" customHeight="1" x14ac:dyDescent="0.2">
      <c r="A11" s="11"/>
      <c r="B11" s="160" t="s">
        <v>144</v>
      </c>
      <c r="C11" s="6">
        <v>91.4</v>
      </c>
      <c r="D11" s="6">
        <v>77.099999999999994</v>
      </c>
      <c r="E11" s="6">
        <v>84.2</v>
      </c>
      <c r="F11" s="6"/>
      <c r="G11" s="6">
        <v>83.6</v>
      </c>
      <c r="H11" s="6">
        <v>64.400000000000006</v>
      </c>
      <c r="I11" s="6">
        <v>69</v>
      </c>
      <c r="J11" s="6"/>
      <c r="K11" s="6">
        <v>91.3</v>
      </c>
      <c r="L11" s="6">
        <v>76.3</v>
      </c>
      <c r="M11" s="6">
        <v>83.5</v>
      </c>
    </row>
    <row r="12" spans="1:25" ht="12.75" customHeight="1" x14ac:dyDescent="0.2">
      <c r="A12" s="11"/>
      <c r="B12" s="160" t="s">
        <v>145</v>
      </c>
      <c r="C12" s="6">
        <v>93.5</v>
      </c>
      <c r="D12" s="6">
        <v>86.5</v>
      </c>
      <c r="E12" s="6">
        <v>90.1</v>
      </c>
      <c r="F12" s="6"/>
      <c r="G12" s="6">
        <v>93.5</v>
      </c>
      <c r="H12" s="6">
        <v>83</v>
      </c>
      <c r="I12" s="6">
        <v>87.5</v>
      </c>
      <c r="J12" s="6"/>
      <c r="K12" s="6">
        <v>93.5</v>
      </c>
      <c r="L12" s="6">
        <v>86.1</v>
      </c>
      <c r="M12" s="6">
        <v>89.8</v>
      </c>
    </row>
    <row r="13" spans="1:25" ht="12.75" customHeight="1" x14ac:dyDescent="0.2">
      <c r="A13" s="11"/>
      <c r="B13" s="160" t="s">
        <v>146</v>
      </c>
      <c r="C13" s="6">
        <v>92.1</v>
      </c>
      <c r="D13" s="6">
        <v>90.4</v>
      </c>
      <c r="E13" s="6">
        <v>91.2</v>
      </c>
      <c r="F13" s="6"/>
      <c r="G13" s="6">
        <v>92.3</v>
      </c>
      <c r="H13" s="6">
        <v>88.3</v>
      </c>
      <c r="I13" s="6">
        <v>89.9</v>
      </c>
      <c r="J13" s="6"/>
      <c r="K13" s="6">
        <v>92.1</v>
      </c>
      <c r="L13" s="6">
        <v>90</v>
      </c>
      <c r="M13" s="6">
        <v>91</v>
      </c>
    </row>
    <row r="14" spans="1:25" ht="12.75" customHeight="1" x14ac:dyDescent="0.2">
      <c r="A14" s="11"/>
      <c r="B14" s="160" t="s">
        <v>147</v>
      </c>
      <c r="C14" s="6">
        <v>94.7</v>
      </c>
      <c r="D14" s="6">
        <v>93.9</v>
      </c>
      <c r="E14" s="6">
        <v>94.3</v>
      </c>
      <c r="F14" s="6"/>
      <c r="G14" s="6">
        <v>94.3</v>
      </c>
      <c r="H14" s="6">
        <v>85.5</v>
      </c>
      <c r="I14" s="6">
        <v>88.9</v>
      </c>
      <c r="J14" s="6"/>
      <c r="K14" s="6">
        <v>94.7</v>
      </c>
      <c r="L14" s="6">
        <v>92.1</v>
      </c>
      <c r="M14" s="6">
        <v>93.3</v>
      </c>
    </row>
    <row r="15" spans="1:25" ht="12.75" customHeight="1" x14ac:dyDescent="0.2">
      <c r="A15" s="11"/>
      <c r="B15" s="160" t="s">
        <v>266</v>
      </c>
      <c r="C15" s="6">
        <v>88.1</v>
      </c>
      <c r="D15" s="6">
        <v>86.6</v>
      </c>
      <c r="E15" s="6">
        <v>87.4</v>
      </c>
      <c r="F15" s="6"/>
      <c r="G15" s="6">
        <v>90</v>
      </c>
      <c r="H15" s="6">
        <v>78.900000000000006</v>
      </c>
      <c r="I15" s="6">
        <v>82.7</v>
      </c>
      <c r="J15" s="6"/>
      <c r="K15" s="6">
        <v>88.3</v>
      </c>
      <c r="L15" s="6">
        <v>84.8</v>
      </c>
      <c r="M15" s="6">
        <v>86.6</v>
      </c>
    </row>
    <row r="16" spans="1:25" s="52" customFormat="1" ht="21.95" customHeight="1" x14ac:dyDescent="0.2">
      <c r="A16" s="51"/>
      <c r="B16" s="28" t="s">
        <v>267</v>
      </c>
      <c r="C16" s="6">
        <v>92.8</v>
      </c>
      <c r="D16" s="6">
        <v>85.7</v>
      </c>
      <c r="E16" s="6">
        <v>89.3</v>
      </c>
      <c r="F16" s="6"/>
      <c r="G16" s="6">
        <v>92.4</v>
      </c>
      <c r="H16" s="6">
        <v>82.8</v>
      </c>
      <c r="I16" s="6">
        <v>86.5</v>
      </c>
      <c r="J16" s="6"/>
      <c r="K16" s="6">
        <v>92.8</v>
      </c>
      <c r="L16" s="6">
        <v>85.3</v>
      </c>
      <c r="M16" s="6">
        <v>88.9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92.9</v>
      </c>
      <c r="D19" s="6">
        <v>80.5</v>
      </c>
      <c r="E19" s="6">
        <v>86.8</v>
      </c>
      <c r="F19" s="6"/>
      <c r="G19" s="6">
        <v>90.8</v>
      </c>
      <c r="H19" s="6">
        <v>76.099999999999994</v>
      </c>
      <c r="I19" s="6">
        <v>81.5</v>
      </c>
      <c r="J19" s="6"/>
      <c r="K19" s="6">
        <v>92.8</v>
      </c>
      <c r="L19" s="6">
        <v>80.099999999999994</v>
      </c>
      <c r="M19" s="6">
        <v>86.4</v>
      </c>
    </row>
    <row r="20" spans="1:16" ht="12.75" customHeight="1" x14ac:dyDescent="0.2">
      <c r="A20" s="5"/>
      <c r="B20" s="183" t="s">
        <v>268</v>
      </c>
      <c r="C20" s="6">
        <v>92.7</v>
      </c>
      <c r="D20" s="6">
        <v>91.6</v>
      </c>
      <c r="E20" s="6">
        <v>92.2</v>
      </c>
      <c r="F20" s="6"/>
      <c r="G20" s="6">
        <v>93</v>
      </c>
      <c r="H20" s="6">
        <v>85.6</v>
      </c>
      <c r="I20" s="6">
        <v>88.5</v>
      </c>
      <c r="J20" s="6"/>
      <c r="K20" s="6">
        <v>92.8</v>
      </c>
      <c r="L20" s="6">
        <v>90.4</v>
      </c>
      <c r="M20" s="6">
        <v>91.5</v>
      </c>
    </row>
    <row r="21" spans="1:16" ht="12.75" customHeight="1" x14ac:dyDescent="0.2"/>
    <row r="22" spans="1:16" ht="12.75" customHeight="1" x14ac:dyDescent="0.2"/>
    <row r="23" spans="1:16" ht="12.75" customHeight="1" x14ac:dyDescent="0.2">
      <c r="A23" s="11"/>
      <c r="B23" s="5"/>
    </row>
    <row r="24" spans="1:16" ht="12.75" customHeight="1" x14ac:dyDescent="0.2">
      <c r="A24" s="136" t="s">
        <v>542</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2"/>
      <c r="B2" s="2"/>
      <c r="C2" s="2" t="s">
        <v>478</v>
      </c>
      <c r="D2" s="2"/>
      <c r="E2" s="2"/>
      <c r="F2" s="2"/>
      <c r="G2" s="2"/>
      <c r="H2" s="2"/>
      <c r="I2" s="2"/>
      <c r="J2" s="2"/>
      <c r="K2" s="2"/>
      <c r="L2" s="2"/>
      <c r="M2" s="2"/>
      <c r="N2" s="2"/>
    </row>
    <row r="3" spans="1:25" ht="14.25" x14ac:dyDescent="0.2">
      <c r="A3" s="460" t="s">
        <v>282</v>
      </c>
      <c r="B3" s="460"/>
      <c r="C3" s="2" t="s">
        <v>584</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33</v>
      </c>
      <c r="D10" s="6">
        <v>5.3</v>
      </c>
      <c r="E10" s="6">
        <v>21.9</v>
      </c>
      <c r="F10" s="6"/>
      <c r="G10" s="6">
        <v>0</v>
      </c>
      <c r="H10" s="6">
        <v>1.4</v>
      </c>
      <c r="I10" s="6">
        <v>1.4</v>
      </c>
      <c r="J10" s="6"/>
      <c r="K10" s="6">
        <v>33</v>
      </c>
      <c r="L10" s="6">
        <v>5.0999999999999996</v>
      </c>
      <c r="M10" s="6">
        <v>21.6</v>
      </c>
    </row>
    <row r="11" spans="1:25" ht="12.75" customHeight="1" x14ac:dyDescent="0.2">
      <c r="A11" s="11"/>
      <c r="B11" s="160" t="s">
        <v>144</v>
      </c>
      <c r="C11" s="6">
        <v>33.700000000000003</v>
      </c>
      <c r="D11" s="6">
        <v>27.7</v>
      </c>
      <c r="E11" s="6">
        <v>30.9</v>
      </c>
      <c r="F11" s="6"/>
      <c r="G11" s="6">
        <v>38.1</v>
      </c>
      <c r="H11" s="6">
        <v>22.1</v>
      </c>
      <c r="I11" s="6">
        <v>26.8</v>
      </c>
      <c r="J11" s="6"/>
      <c r="K11" s="6">
        <v>33.799999999999997</v>
      </c>
      <c r="L11" s="6">
        <v>27.4</v>
      </c>
      <c r="M11" s="6">
        <v>30.7</v>
      </c>
    </row>
    <row r="12" spans="1:25" ht="12.75" customHeight="1" x14ac:dyDescent="0.2">
      <c r="A12" s="11"/>
      <c r="B12" s="160" t="s">
        <v>145</v>
      </c>
      <c r="C12" s="6">
        <v>38.5</v>
      </c>
      <c r="D12" s="6">
        <v>30.6</v>
      </c>
      <c r="E12" s="6">
        <v>34.700000000000003</v>
      </c>
      <c r="F12" s="6"/>
      <c r="G12" s="6">
        <v>38</v>
      </c>
      <c r="H12" s="6">
        <v>29.1</v>
      </c>
      <c r="I12" s="6">
        <v>33.200000000000003</v>
      </c>
      <c r="J12" s="6"/>
      <c r="K12" s="6">
        <v>38.4</v>
      </c>
      <c r="L12" s="6">
        <v>30.4</v>
      </c>
      <c r="M12" s="6">
        <v>34.6</v>
      </c>
    </row>
    <row r="13" spans="1:25" ht="12.75" customHeight="1" x14ac:dyDescent="0.2">
      <c r="A13" s="11"/>
      <c r="B13" s="160" t="s">
        <v>146</v>
      </c>
      <c r="C13" s="6">
        <v>37.1</v>
      </c>
      <c r="D13" s="6">
        <v>31.8</v>
      </c>
      <c r="E13" s="6">
        <v>34.5</v>
      </c>
      <c r="F13" s="6"/>
      <c r="G13" s="6">
        <v>37.200000000000003</v>
      </c>
      <c r="H13" s="6">
        <v>30.2</v>
      </c>
      <c r="I13" s="6">
        <v>33.1</v>
      </c>
      <c r="J13" s="6"/>
      <c r="K13" s="6">
        <v>37.1</v>
      </c>
      <c r="L13" s="6">
        <v>31.5</v>
      </c>
      <c r="M13" s="6">
        <v>34.299999999999997</v>
      </c>
    </row>
    <row r="14" spans="1:25" ht="12.75" customHeight="1" x14ac:dyDescent="0.2">
      <c r="A14" s="11"/>
      <c r="B14" s="160" t="s">
        <v>147</v>
      </c>
      <c r="C14" s="6">
        <v>37.799999999999997</v>
      </c>
      <c r="D14" s="6">
        <v>34.4</v>
      </c>
      <c r="E14" s="6">
        <v>36.1</v>
      </c>
      <c r="F14" s="6"/>
      <c r="G14" s="6">
        <v>39.5</v>
      </c>
      <c r="H14" s="6">
        <v>37.1</v>
      </c>
      <c r="I14" s="6">
        <v>38</v>
      </c>
      <c r="J14" s="6"/>
      <c r="K14" s="6">
        <v>38</v>
      </c>
      <c r="L14" s="6">
        <v>34.9</v>
      </c>
      <c r="M14" s="6">
        <v>36.4</v>
      </c>
    </row>
    <row r="15" spans="1:25" ht="12.75" customHeight="1" x14ac:dyDescent="0.2">
      <c r="A15" s="11"/>
      <c r="B15" s="160" t="s">
        <v>266</v>
      </c>
      <c r="C15" s="6">
        <v>39.4</v>
      </c>
      <c r="D15" s="6">
        <v>35.9</v>
      </c>
      <c r="E15" s="6">
        <v>37.799999999999997</v>
      </c>
      <c r="F15" s="6"/>
      <c r="G15" s="6">
        <v>37.799999999999997</v>
      </c>
      <c r="H15" s="6">
        <v>36.200000000000003</v>
      </c>
      <c r="I15" s="6">
        <v>36.799999999999997</v>
      </c>
      <c r="J15" s="6"/>
      <c r="K15" s="6">
        <v>39.200000000000003</v>
      </c>
      <c r="L15" s="6">
        <v>36</v>
      </c>
      <c r="M15" s="6">
        <v>37.6</v>
      </c>
    </row>
    <row r="16" spans="1:25" s="52" customFormat="1" ht="21.95" customHeight="1" x14ac:dyDescent="0.2">
      <c r="A16" s="51"/>
      <c r="B16" s="160" t="s">
        <v>267</v>
      </c>
      <c r="C16" s="6">
        <v>36.6</v>
      </c>
      <c r="D16" s="6">
        <v>29.5</v>
      </c>
      <c r="E16" s="6">
        <v>33.200000000000003</v>
      </c>
      <c r="F16" s="6"/>
      <c r="G16" s="6">
        <v>38.299999999999997</v>
      </c>
      <c r="H16" s="6">
        <v>32.1</v>
      </c>
      <c r="I16" s="6">
        <v>34.6</v>
      </c>
      <c r="J16" s="6"/>
      <c r="K16" s="6">
        <v>36.799999999999997</v>
      </c>
      <c r="L16" s="6">
        <v>29.9</v>
      </c>
      <c r="M16" s="6">
        <v>33.4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35.700000000000003</v>
      </c>
      <c r="D19" s="6">
        <v>25.4</v>
      </c>
      <c r="E19" s="6">
        <v>31</v>
      </c>
      <c r="F19" s="6"/>
      <c r="G19" s="6">
        <v>38</v>
      </c>
      <c r="H19" s="6">
        <v>25.7</v>
      </c>
      <c r="I19" s="6">
        <v>30.7</v>
      </c>
      <c r="J19" s="6"/>
      <c r="K19" s="6">
        <v>35.799999999999997</v>
      </c>
      <c r="L19" s="6">
        <v>25.5</v>
      </c>
      <c r="M19" s="6">
        <v>31</v>
      </c>
    </row>
    <row r="20" spans="1:16" ht="12.75" customHeight="1" x14ac:dyDescent="0.2">
      <c r="A20" s="5"/>
      <c r="B20" s="160" t="s">
        <v>268</v>
      </c>
      <c r="C20" s="6">
        <v>37.700000000000003</v>
      </c>
      <c r="D20" s="6">
        <v>33.5</v>
      </c>
      <c r="E20" s="6">
        <v>35.700000000000003</v>
      </c>
      <c r="F20" s="6"/>
      <c r="G20" s="6">
        <v>38.4</v>
      </c>
      <c r="H20" s="6">
        <v>34.4</v>
      </c>
      <c r="I20" s="6">
        <v>36</v>
      </c>
      <c r="J20" s="6"/>
      <c r="K20" s="6">
        <v>37.799999999999997</v>
      </c>
      <c r="L20" s="6">
        <v>33.700000000000003</v>
      </c>
      <c r="M20" s="6">
        <v>35.700000000000003</v>
      </c>
    </row>
    <row r="21" spans="1:16" ht="12.75" customHeight="1" x14ac:dyDescent="0.2"/>
    <row r="22" spans="1:16" ht="12.75" customHeight="1" x14ac:dyDescent="0.2"/>
    <row r="23" spans="1:16" ht="12.75" customHeight="1" x14ac:dyDescent="0.2">
      <c r="A23" s="11"/>
      <c r="B23" s="5"/>
    </row>
    <row r="24" spans="1:16" ht="12.75" customHeight="1" x14ac:dyDescent="0.2">
      <c r="A24" s="152" t="s">
        <v>585</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467</v>
      </c>
      <c r="B1" s="127" t="s">
        <v>333</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0" t="s">
        <v>107</v>
      </c>
      <c r="C4" s="453"/>
      <c r="D4" s="453"/>
      <c r="E4" s="149"/>
      <c r="F4" s="453" t="s">
        <v>135</v>
      </c>
      <c r="G4" s="453"/>
      <c r="H4" s="453"/>
      <c r="I4" s="5"/>
      <c r="J4" s="450" t="s">
        <v>587</v>
      </c>
      <c r="K4" s="453"/>
      <c r="L4" s="453"/>
      <c r="M4" s="149"/>
      <c r="N4" s="453" t="s">
        <v>136</v>
      </c>
      <c r="O4" s="453"/>
      <c r="P4" s="453"/>
      <c r="Q4" s="149"/>
      <c r="R4" s="450" t="s">
        <v>137</v>
      </c>
      <c r="S4" s="450"/>
      <c r="T4" s="450"/>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482</v>
      </c>
      <c r="C6" s="24" t="s">
        <v>482</v>
      </c>
      <c r="E6" s="24"/>
      <c r="F6" s="24" t="s">
        <v>482</v>
      </c>
      <c r="G6" s="24" t="s">
        <v>482</v>
      </c>
      <c r="I6" s="24"/>
      <c r="J6" s="24" t="s">
        <v>482</v>
      </c>
      <c r="K6" s="24" t="s">
        <v>482</v>
      </c>
      <c r="M6" s="24"/>
      <c r="N6" s="24" t="s">
        <v>482</v>
      </c>
      <c r="O6" s="24" t="s">
        <v>482</v>
      </c>
      <c r="R6" s="24" t="s">
        <v>482</v>
      </c>
      <c r="S6" s="24" t="s">
        <v>482</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723</v>
      </c>
      <c r="B11" s="6">
        <v>413.2</v>
      </c>
      <c r="C11" s="6">
        <v>73.5</v>
      </c>
      <c r="D11" s="6">
        <v>486.7</v>
      </c>
      <c r="E11" s="6"/>
      <c r="F11" s="6">
        <v>67.8</v>
      </c>
      <c r="G11" s="6">
        <v>26.9</v>
      </c>
      <c r="H11" s="6">
        <v>94.7</v>
      </c>
      <c r="I11" s="6"/>
      <c r="J11" s="6">
        <v>481</v>
      </c>
      <c r="K11" s="6">
        <v>100.4</v>
      </c>
      <c r="L11" s="6">
        <v>581.4</v>
      </c>
      <c r="M11" s="6"/>
      <c r="N11" s="6">
        <v>470.8</v>
      </c>
      <c r="O11" s="6">
        <v>106</v>
      </c>
      <c r="P11" s="6">
        <v>576.79999999999995</v>
      </c>
      <c r="Q11" s="6"/>
      <c r="R11" s="6">
        <v>951.8</v>
      </c>
      <c r="S11" s="6">
        <v>206.4</v>
      </c>
      <c r="T11" s="6">
        <v>1158.2</v>
      </c>
    </row>
    <row r="12" spans="1:20" ht="12.75" customHeight="1" x14ac:dyDescent="0.2">
      <c r="A12" s="105" t="s">
        <v>46</v>
      </c>
      <c r="B12" s="6">
        <v>2729.5</v>
      </c>
      <c r="C12" s="6">
        <v>728.3</v>
      </c>
      <c r="D12" s="6">
        <v>3457.9</v>
      </c>
      <c r="E12" s="6"/>
      <c r="F12" s="6">
        <v>67.7</v>
      </c>
      <c r="G12" s="6">
        <v>124.8</v>
      </c>
      <c r="H12" s="6">
        <v>192.4</v>
      </c>
      <c r="I12" s="6"/>
      <c r="J12" s="6">
        <v>2797.2</v>
      </c>
      <c r="K12" s="6">
        <v>853.1</v>
      </c>
      <c r="L12" s="6">
        <v>3650.3</v>
      </c>
      <c r="M12" s="6"/>
      <c r="N12" s="6">
        <v>199.5</v>
      </c>
      <c r="O12" s="6">
        <v>163.69999999999999</v>
      </c>
      <c r="P12" s="6">
        <v>363.1</v>
      </c>
      <c r="Q12" s="6"/>
      <c r="R12" s="6">
        <v>2996.6</v>
      </c>
      <c r="S12" s="6">
        <v>1016.8</v>
      </c>
      <c r="T12" s="6">
        <v>4013.4</v>
      </c>
    </row>
    <row r="13" spans="1:20" ht="12.75" customHeight="1" x14ac:dyDescent="0.2">
      <c r="A13" s="105" t="s">
        <v>724</v>
      </c>
      <c r="B13" s="6">
        <v>920.9</v>
      </c>
      <c r="C13" s="6">
        <v>173.3</v>
      </c>
      <c r="D13" s="6">
        <v>1094.2</v>
      </c>
      <c r="E13" s="6"/>
      <c r="F13" s="6">
        <v>28.5</v>
      </c>
      <c r="G13" s="6">
        <v>21.6</v>
      </c>
      <c r="H13" s="6">
        <v>50.1</v>
      </c>
      <c r="I13" s="6"/>
      <c r="J13" s="6">
        <v>949.4</v>
      </c>
      <c r="K13" s="6">
        <v>194.9</v>
      </c>
      <c r="L13" s="6">
        <v>1144.3</v>
      </c>
      <c r="M13" s="6"/>
      <c r="N13" s="6">
        <v>931.4</v>
      </c>
      <c r="O13" s="6">
        <v>195.8</v>
      </c>
      <c r="P13" s="6">
        <v>1127.0999999999999</v>
      </c>
      <c r="Q13" s="6"/>
      <c r="R13" s="6">
        <v>1880.7</v>
      </c>
      <c r="S13" s="6">
        <v>390.7</v>
      </c>
      <c r="T13" s="6">
        <v>2271.4</v>
      </c>
    </row>
    <row r="14" spans="1:20" s="52" customFormat="1" ht="21.95" customHeight="1" x14ac:dyDescent="0.2">
      <c r="A14" s="33" t="s">
        <v>41</v>
      </c>
      <c r="B14" s="6">
        <v>4063.7</v>
      </c>
      <c r="C14" s="6">
        <v>975.1</v>
      </c>
      <c r="D14" s="6">
        <v>5038.8</v>
      </c>
      <c r="E14" s="6"/>
      <c r="F14" s="6">
        <v>163.9</v>
      </c>
      <c r="G14" s="6">
        <v>173.3</v>
      </c>
      <c r="H14" s="6">
        <v>337.2</v>
      </c>
      <c r="I14" s="6"/>
      <c r="J14" s="6">
        <v>4227.6000000000004</v>
      </c>
      <c r="K14" s="6">
        <v>1148.4000000000001</v>
      </c>
      <c r="L14" s="6">
        <v>5376</v>
      </c>
      <c r="M14" s="6"/>
      <c r="N14" s="6">
        <v>1601.6</v>
      </c>
      <c r="O14" s="6">
        <v>465.4</v>
      </c>
      <c r="P14" s="6">
        <v>2067</v>
      </c>
      <c r="Q14" s="6"/>
      <c r="R14" s="6">
        <v>5829.2</v>
      </c>
      <c r="S14" s="6">
        <v>1613.9</v>
      </c>
      <c r="T14" s="6">
        <v>7443.1</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3883.2</v>
      </c>
      <c r="C17" s="6">
        <v>954.2</v>
      </c>
      <c r="D17" s="6">
        <v>4837.3999999999996</v>
      </c>
      <c r="E17" s="6"/>
      <c r="F17" s="6">
        <v>153.1</v>
      </c>
      <c r="G17" s="6">
        <v>171.9</v>
      </c>
      <c r="H17" s="6">
        <v>324.89999999999998</v>
      </c>
      <c r="I17" s="6"/>
      <c r="J17" s="6">
        <v>4036.3</v>
      </c>
      <c r="K17" s="6">
        <v>1126</v>
      </c>
      <c r="L17" s="6">
        <v>5162.3</v>
      </c>
      <c r="M17" s="6"/>
      <c r="N17" s="6">
        <v>726.6</v>
      </c>
      <c r="O17" s="6">
        <v>325</v>
      </c>
      <c r="P17" s="6">
        <v>1051.5999999999999</v>
      </c>
      <c r="Q17" s="6"/>
      <c r="R17" s="6">
        <v>4762.8999999999996</v>
      </c>
      <c r="S17" s="6">
        <v>1451</v>
      </c>
      <c r="T17" s="6">
        <v>6213.9</v>
      </c>
    </row>
    <row r="18" spans="1:20" ht="12.75" customHeight="1" x14ac:dyDescent="0.2">
      <c r="A18" s="3" t="s">
        <v>116</v>
      </c>
      <c r="B18" s="6">
        <v>3784.8</v>
      </c>
      <c r="C18" s="6">
        <v>940.3</v>
      </c>
      <c r="D18" s="6">
        <v>4725.1000000000004</v>
      </c>
      <c r="E18" s="6"/>
      <c r="F18" s="6">
        <v>124.3</v>
      </c>
      <c r="G18" s="6">
        <v>162.30000000000001</v>
      </c>
      <c r="H18" s="6">
        <v>286.7</v>
      </c>
      <c r="I18" s="6"/>
      <c r="J18" s="6">
        <v>3909.2</v>
      </c>
      <c r="K18" s="6">
        <v>1102.5999999999999</v>
      </c>
      <c r="L18" s="6">
        <v>5011.8</v>
      </c>
      <c r="M18" s="6"/>
      <c r="N18" s="6">
        <v>493.7</v>
      </c>
      <c r="O18" s="6">
        <v>273.3</v>
      </c>
      <c r="P18" s="6">
        <v>767</v>
      </c>
      <c r="Q18" s="6"/>
      <c r="R18" s="6">
        <v>4402.8999999999996</v>
      </c>
      <c r="S18" s="6">
        <v>1375.9</v>
      </c>
      <c r="T18" s="6">
        <v>5778.8</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586</v>
      </c>
      <c r="B21" s="24"/>
      <c r="C21" s="24"/>
      <c r="D21" s="24"/>
      <c r="E21" s="24"/>
      <c r="F21" s="24"/>
      <c r="G21" s="24"/>
      <c r="H21" s="24"/>
      <c r="I21" s="24"/>
      <c r="J21" s="24"/>
      <c r="K21" s="24"/>
      <c r="L21" s="24"/>
      <c r="M21" s="24"/>
      <c r="N21" s="24"/>
      <c r="O21" s="24"/>
      <c r="P21" s="24"/>
      <c r="Q21" s="24"/>
      <c r="R21" s="24"/>
      <c r="S21" s="24"/>
      <c r="T21" s="24"/>
    </row>
    <row r="22" spans="1:20" x14ac:dyDescent="0.2">
      <c r="A22" s="1" t="s">
        <v>467</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0" t="s">
        <v>107</v>
      </c>
      <c r="C25" s="453"/>
      <c r="D25" s="453"/>
      <c r="E25" s="149"/>
      <c r="F25" s="453" t="s">
        <v>135</v>
      </c>
      <c r="G25" s="453"/>
      <c r="H25" s="453"/>
      <c r="J25" s="450" t="s">
        <v>564</v>
      </c>
      <c r="K25" s="453"/>
      <c r="L25" s="453"/>
      <c r="M25" s="149"/>
      <c r="N25" s="453" t="s">
        <v>136</v>
      </c>
      <c r="O25" s="453"/>
      <c r="P25" s="453"/>
      <c r="Q25" s="149"/>
      <c r="R25" s="450" t="s">
        <v>137</v>
      </c>
      <c r="S25" s="450"/>
      <c r="T25" s="450"/>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482</v>
      </c>
      <c r="C27" s="24" t="s">
        <v>482</v>
      </c>
      <c r="E27" s="24"/>
      <c r="F27" s="24" t="s">
        <v>482</v>
      </c>
      <c r="G27" s="24" t="s">
        <v>482</v>
      </c>
      <c r="I27" s="24"/>
      <c r="J27" s="24" t="s">
        <v>482</v>
      </c>
      <c r="K27" s="24" t="s">
        <v>482</v>
      </c>
      <c r="M27" s="24"/>
      <c r="N27" s="24" t="s">
        <v>482</v>
      </c>
      <c r="O27" s="24" t="s">
        <v>482</v>
      </c>
      <c r="R27" s="24" t="s">
        <v>482</v>
      </c>
      <c r="S27" s="24" t="s">
        <v>482</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723</v>
      </c>
      <c r="B32" s="6">
        <v>207.2</v>
      </c>
      <c r="C32" s="6">
        <v>46.7</v>
      </c>
      <c r="D32" s="6">
        <v>254</v>
      </c>
      <c r="E32" s="6"/>
      <c r="F32" s="6">
        <v>34.799999999999997</v>
      </c>
      <c r="G32" s="6">
        <v>16.3</v>
      </c>
      <c r="H32" s="6">
        <v>51.1</v>
      </c>
      <c r="I32" s="6"/>
      <c r="J32" s="6">
        <v>242.1</v>
      </c>
      <c r="K32" s="6">
        <v>63</v>
      </c>
      <c r="L32" s="6">
        <v>305.10000000000002</v>
      </c>
      <c r="M32" s="6"/>
      <c r="N32" s="6">
        <v>246.9</v>
      </c>
      <c r="O32" s="6">
        <v>51.8</v>
      </c>
      <c r="P32" s="6">
        <v>298.7</v>
      </c>
      <c r="Q32" s="6"/>
      <c r="R32" s="6">
        <v>489</v>
      </c>
      <c r="S32" s="6">
        <v>114.8</v>
      </c>
      <c r="T32" s="6">
        <v>603.79999999999995</v>
      </c>
    </row>
    <row r="33" spans="1:20" ht="12.75" customHeight="1" x14ac:dyDescent="0.2">
      <c r="A33" s="105" t="s">
        <v>46</v>
      </c>
      <c r="B33" s="6">
        <v>1434</v>
      </c>
      <c r="C33" s="6">
        <v>376.9</v>
      </c>
      <c r="D33" s="6">
        <v>1810.8</v>
      </c>
      <c r="E33" s="6"/>
      <c r="F33" s="6">
        <v>38.799999999999997</v>
      </c>
      <c r="G33" s="6">
        <v>70.7</v>
      </c>
      <c r="H33" s="6">
        <v>109.5</v>
      </c>
      <c r="I33" s="6"/>
      <c r="J33" s="6">
        <v>1472.8</v>
      </c>
      <c r="K33" s="6">
        <v>447.6</v>
      </c>
      <c r="L33" s="6">
        <v>1920.4</v>
      </c>
      <c r="M33" s="6"/>
      <c r="N33" s="6">
        <v>79.900000000000006</v>
      </c>
      <c r="O33" s="6">
        <v>50</v>
      </c>
      <c r="P33" s="6">
        <v>129.9</v>
      </c>
      <c r="Q33" s="6"/>
      <c r="R33" s="6">
        <v>1552.7</v>
      </c>
      <c r="S33" s="6">
        <v>497.6</v>
      </c>
      <c r="T33" s="6">
        <v>2050.3000000000002</v>
      </c>
    </row>
    <row r="34" spans="1:20" s="52" customFormat="1" x14ac:dyDescent="0.2">
      <c r="A34" s="105" t="s">
        <v>724</v>
      </c>
      <c r="B34" s="6">
        <v>492.9</v>
      </c>
      <c r="C34" s="6">
        <v>86.9</v>
      </c>
      <c r="D34" s="6">
        <v>579.79999999999995</v>
      </c>
      <c r="E34" s="6"/>
      <c r="F34" s="6">
        <v>17.8</v>
      </c>
      <c r="G34" s="6">
        <v>15.7</v>
      </c>
      <c r="H34" s="6">
        <v>33.5</v>
      </c>
      <c r="I34" s="6"/>
      <c r="J34" s="6">
        <v>510.7</v>
      </c>
      <c r="K34" s="6">
        <v>102.7</v>
      </c>
      <c r="L34" s="6">
        <v>613.29999999999995</v>
      </c>
      <c r="M34" s="6"/>
      <c r="N34" s="6">
        <v>427.4</v>
      </c>
      <c r="O34" s="6">
        <v>88.2</v>
      </c>
      <c r="P34" s="6">
        <v>515.6</v>
      </c>
      <c r="Q34" s="6"/>
      <c r="R34" s="6">
        <v>938.1</v>
      </c>
      <c r="S34" s="6">
        <v>190.8</v>
      </c>
      <c r="T34" s="6">
        <v>1128.9000000000001</v>
      </c>
    </row>
    <row r="35" spans="1:20" ht="24.75" customHeight="1" x14ac:dyDescent="0.2">
      <c r="A35" s="33" t="s">
        <v>41</v>
      </c>
      <c r="B35" s="6">
        <v>2134.1</v>
      </c>
      <c r="C35" s="6">
        <v>510.6</v>
      </c>
      <c r="D35" s="6">
        <v>2644.6</v>
      </c>
      <c r="E35" s="6"/>
      <c r="F35" s="6">
        <v>91.4</v>
      </c>
      <c r="G35" s="6">
        <v>102.8</v>
      </c>
      <c r="H35" s="6">
        <v>194.2</v>
      </c>
      <c r="I35" s="6"/>
      <c r="J35" s="6">
        <v>2225.5</v>
      </c>
      <c r="K35" s="6">
        <v>613.29999999999995</v>
      </c>
      <c r="L35" s="6">
        <v>2838.8</v>
      </c>
      <c r="M35" s="6"/>
      <c r="N35" s="6">
        <v>754.2</v>
      </c>
      <c r="O35" s="6">
        <v>190</v>
      </c>
      <c r="P35" s="6">
        <v>944.2</v>
      </c>
      <c r="Q35" s="6"/>
      <c r="R35" s="6">
        <v>2979.7</v>
      </c>
      <c r="S35" s="6">
        <v>803.3</v>
      </c>
      <c r="T35" s="6">
        <v>3783</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2024.6</v>
      </c>
      <c r="C38" s="6">
        <v>498.3</v>
      </c>
      <c r="D38" s="6">
        <v>2522.9</v>
      </c>
      <c r="E38" s="6"/>
      <c r="F38" s="6">
        <v>86</v>
      </c>
      <c r="G38" s="6">
        <v>101.8</v>
      </c>
      <c r="H38" s="6">
        <v>187.8</v>
      </c>
      <c r="I38" s="6"/>
      <c r="J38" s="6">
        <v>2110.6</v>
      </c>
      <c r="K38" s="6">
        <v>600.1</v>
      </c>
      <c r="L38" s="6">
        <v>2710.7</v>
      </c>
      <c r="M38" s="6"/>
      <c r="N38" s="6">
        <v>340</v>
      </c>
      <c r="O38" s="6">
        <v>125.3</v>
      </c>
      <c r="P38" s="6">
        <v>465.3</v>
      </c>
      <c r="Q38" s="6"/>
      <c r="R38" s="6">
        <v>2450.6</v>
      </c>
      <c r="S38" s="6">
        <v>725.4</v>
      </c>
      <c r="T38" s="6">
        <v>3176</v>
      </c>
    </row>
    <row r="39" spans="1:20" ht="12.75" customHeight="1" x14ac:dyDescent="0.2">
      <c r="A39" s="3" t="s">
        <v>116</v>
      </c>
      <c r="B39" s="6">
        <v>1981.8</v>
      </c>
      <c r="C39" s="6">
        <v>491</v>
      </c>
      <c r="D39" s="6">
        <v>2472.8000000000002</v>
      </c>
      <c r="E39" s="6"/>
      <c r="F39" s="6">
        <v>72.2</v>
      </c>
      <c r="G39" s="6">
        <v>95.8</v>
      </c>
      <c r="H39" s="6">
        <v>168</v>
      </c>
      <c r="I39" s="6"/>
      <c r="J39" s="6">
        <v>2053.9</v>
      </c>
      <c r="K39" s="6">
        <v>586.79999999999995</v>
      </c>
      <c r="L39" s="6">
        <v>2640.8</v>
      </c>
      <c r="M39" s="6"/>
      <c r="N39" s="6">
        <v>210.5</v>
      </c>
      <c r="O39" s="6">
        <v>95.3</v>
      </c>
      <c r="P39" s="6">
        <v>305.8</v>
      </c>
      <c r="Q39" s="6"/>
      <c r="R39" s="6">
        <v>2264.4</v>
      </c>
      <c r="S39" s="6">
        <v>682.2</v>
      </c>
      <c r="T39" s="6">
        <v>2946.6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723</v>
      </c>
      <c r="B43" s="6">
        <v>206</v>
      </c>
      <c r="C43" s="6">
        <v>26.7</v>
      </c>
      <c r="D43" s="6">
        <v>232.7</v>
      </c>
      <c r="E43" s="6"/>
      <c r="F43" s="6">
        <v>32.9</v>
      </c>
      <c r="G43" s="6">
        <v>10.6</v>
      </c>
      <c r="H43" s="6">
        <v>43.6</v>
      </c>
      <c r="I43" s="6"/>
      <c r="J43" s="6">
        <v>238.9</v>
      </c>
      <c r="K43" s="6">
        <v>37.4</v>
      </c>
      <c r="L43" s="6">
        <v>276.3</v>
      </c>
      <c r="M43" s="6"/>
      <c r="N43" s="6">
        <v>223.9</v>
      </c>
      <c r="O43" s="6">
        <v>54.2</v>
      </c>
      <c r="P43" s="6">
        <v>278.10000000000002</v>
      </c>
      <c r="Q43" s="6"/>
      <c r="R43" s="6">
        <v>462.8</v>
      </c>
      <c r="S43" s="6">
        <v>91.5</v>
      </c>
      <c r="T43" s="6">
        <v>554.4</v>
      </c>
    </row>
    <row r="44" spans="1:20" s="52" customFormat="1" ht="21.95" customHeight="1" x14ac:dyDescent="0.2">
      <c r="A44" s="105" t="s">
        <v>46</v>
      </c>
      <c r="B44" s="6">
        <v>1295.5999999999999</v>
      </c>
      <c r="C44" s="6">
        <v>351.5</v>
      </c>
      <c r="D44" s="6">
        <v>1647</v>
      </c>
      <c r="E44" s="6"/>
      <c r="F44" s="6">
        <v>28.9</v>
      </c>
      <c r="G44" s="6">
        <v>54</v>
      </c>
      <c r="H44" s="6">
        <v>82.9</v>
      </c>
      <c r="I44" s="6"/>
      <c r="J44" s="6">
        <v>1324.4</v>
      </c>
      <c r="K44" s="6">
        <v>405.5</v>
      </c>
      <c r="L44" s="6">
        <v>1729.9</v>
      </c>
      <c r="M44" s="6"/>
      <c r="N44" s="6">
        <v>119.6</v>
      </c>
      <c r="O44" s="6">
        <v>113.6</v>
      </c>
      <c r="P44" s="6">
        <v>233.2</v>
      </c>
      <c r="Q44" s="6"/>
      <c r="R44" s="6">
        <v>1444</v>
      </c>
      <c r="S44" s="6">
        <v>519.1</v>
      </c>
      <c r="T44" s="6">
        <v>1963.1</v>
      </c>
    </row>
    <row r="45" spans="1:20" ht="12.75" customHeight="1" x14ac:dyDescent="0.2">
      <c r="A45" s="105" t="s">
        <v>724</v>
      </c>
      <c r="B45" s="6">
        <v>428</v>
      </c>
      <c r="C45" s="6">
        <v>86.4</v>
      </c>
      <c r="D45" s="6">
        <v>514.4</v>
      </c>
      <c r="E45" s="6"/>
      <c r="F45" s="6">
        <v>10.7</v>
      </c>
      <c r="G45" s="6">
        <v>5.9</v>
      </c>
      <c r="H45" s="6">
        <v>16.600000000000001</v>
      </c>
      <c r="I45" s="6"/>
      <c r="J45" s="6">
        <v>438.7</v>
      </c>
      <c r="K45" s="6">
        <v>92.3</v>
      </c>
      <c r="L45" s="6">
        <v>531</v>
      </c>
      <c r="M45" s="6"/>
      <c r="N45" s="6">
        <v>504</v>
      </c>
      <c r="O45" s="6">
        <v>107.6</v>
      </c>
      <c r="P45" s="6">
        <v>611.6</v>
      </c>
      <c r="Q45" s="6"/>
      <c r="R45" s="6">
        <v>942.7</v>
      </c>
      <c r="S45" s="6">
        <v>199.9</v>
      </c>
      <c r="T45" s="6">
        <v>1142.5</v>
      </c>
    </row>
    <row r="46" spans="1:20" ht="24.75" customHeight="1" x14ac:dyDescent="0.2">
      <c r="A46" s="33" t="s">
        <v>41</v>
      </c>
      <c r="B46" s="6">
        <v>1929.6</v>
      </c>
      <c r="C46" s="6">
        <v>464.6</v>
      </c>
      <c r="D46" s="6">
        <v>2394.1</v>
      </c>
      <c r="E46" s="6"/>
      <c r="F46" s="6">
        <v>72.5</v>
      </c>
      <c r="G46" s="6">
        <v>70.5</v>
      </c>
      <c r="H46" s="6">
        <v>143</v>
      </c>
      <c r="I46" s="6"/>
      <c r="J46" s="6">
        <v>2002.1</v>
      </c>
      <c r="K46" s="6">
        <v>535.1</v>
      </c>
      <c r="L46" s="6">
        <v>2537.1999999999998</v>
      </c>
      <c r="M46" s="6"/>
      <c r="N46" s="6">
        <v>847.4</v>
      </c>
      <c r="O46" s="6">
        <v>275.39999999999998</v>
      </c>
      <c r="P46" s="6">
        <v>1122.8</v>
      </c>
      <c r="Q46" s="6"/>
      <c r="R46" s="6">
        <v>2849.5</v>
      </c>
      <c r="S46" s="6">
        <v>810.5</v>
      </c>
      <c r="T46" s="6">
        <v>3660</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1858.7</v>
      </c>
      <c r="C49" s="6">
        <v>455.9</v>
      </c>
      <c r="D49" s="6">
        <v>2314.5</v>
      </c>
      <c r="E49" s="6"/>
      <c r="F49" s="6">
        <v>67.099999999999994</v>
      </c>
      <c r="G49" s="6">
        <v>70.099999999999994</v>
      </c>
      <c r="H49" s="6">
        <v>137.1</v>
      </c>
      <c r="I49" s="6"/>
      <c r="J49" s="6">
        <v>1925.7</v>
      </c>
      <c r="K49" s="6">
        <v>525.9</v>
      </c>
      <c r="L49" s="6">
        <v>2451.6</v>
      </c>
      <c r="M49" s="6"/>
      <c r="N49" s="6">
        <v>386.6</v>
      </c>
      <c r="O49" s="6">
        <v>199.7</v>
      </c>
      <c r="P49" s="6">
        <v>586.29999999999995</v>
      </c>
      <c r="Q49" s="6"/>
      <c r="R49" s="6">
        <v>2312.3000000000002</v>
      </c>
      <c r="S49" s="6">
        <v>725.6</v>
      </c>
      <c r="T49" s="6">
        <v>3037.9</v>
      </c>
    </row>
    <row r="50" spans="1:20" ht="12.75" customHeight="1" x14ac:dyDescent="0.2">
      <c r="A50" s="3" t="s">
        <v>116</v>
      </c>
      <c r="B50" s="6">
        <v>1803</v>
      </c>
      <c r="C50" s="6">
        <v>449.3</v>
      </c>
      <c r="D50" s="6">
        <v>2252.3000000000002</v>
      </c>
      <c r="E50" s="6"/>
      <c r="F50" s="6">
        <v>52.2</v>
      </c>
      <c r="G50" s="6">
        <v>66.5</v>
      </c>
      <c r="H50" s="6">
        <v>118.7</v>
      </c>
      <c r="I50" s="6"/>
      <c r="J50" s="6">
        <v>1855.2</v>
      </c>
      <c r="K50" s="6">
        <v>515.79999999999995</v>
      </c>
      <c r="L50" s="6">
        <v>2371</v>
      </c>
      <c r="M50" s="6"/>
      <c r="N50" s="6">
        <v>283.3</v>
      </c>
      <c r="O50" s="6">
        <v>178</v>
      </c>
      <c r="P50" s="6">
        <v>461.2</v>
      </c>
      <c r="Q50" s="6"/>
      <c r="R50" s="6">
        <v>2138.5</v>
      </c>
      <c r="S50" s="6">
        <v>693.8</v>
      </c>
      <c r="T50" s="6">
        <v>2832.2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586</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2"/>
      <c r="B2" s="2" t="s">
        <v>518</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1" t="s">
        <v>565</v>
      </c>
      <c r="C5" s="462"/>
      <c r="D5" s="462"/>
      <c r="E5" s="49"/>
      <c r="F5" s="453" t="s">
        <v>566</v>
      </c>
      <c r="G5" s="453"/>
      <c r="H5" s="453"/>
      <c r="I5" s="24"/>
      <c r="J5" s="450" t="s">
        <v>567</v>
      </c>
      <c r="K5" s="453"/>
      <c r="L5" s="453"/>
      <c r="M5" s="50"/>
      <c r="N5" s="457"/>
      <c r="O5" s="457"/>
      <c r="P5" s="457"/>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482</v>
      </c>
      <c r="C7" s="24" t="s">
        <v>482</v>
      </c>
      <c r="E7" s="24"/>
      <c r="F7" s="24" t="s">
        <v>482</v>
      </c>
      <c r="G7" s="24" t="s">
        <v>482</v>
      </c>
      <c r="I7" s="24"/>
      <c r="J7" s="24" t="s">
        <v>482</v>
      </c>
      <c r="K7" s="24" t="s">
        <v>482</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723</v>
      </c>
      <c r="B12" s="6">
        <v>43.4</v>
      </c>
      <c r="C12" s="6">
        <v>35.6</v>
      </c>
      <c r="D12" s="6">
        <v>42</v>
      </c>
      <c r="E12" s="6"/>
      <c r="F12" s="6">
        <v>14.1</v>
      </c>
      <c r="G12" s="6">
        <v>26.8</v>
      </c>
      <c r="H12" s="6">
        <v>16.3</v>
      </c>
      <c r="I12" s="6"/>
      <c r="J12" s="6">
        <v>50.5</v>
      </c>
      <c r="K12" s="6">
        <v>48.6</v>
      </c>
      <c r="L12" s="6">
        <v>50.2</v>
      </c>
    </row>
    <row r="13" spans="1:20" ht="12.75" customHeight="1" x14ac:dyDescent="0.2">
      <c r="A13" s="105" t="s">
        <v>46</v>
      </c>
      <c r="B13" s="6">
        <v>91.1</v>
      </c>
      <c r="C13" s="6">
        <v>71.599999999999994</v>
      </c>
      <c r="D13" s="6">
        <v>86.2</v>
      </c>
      <c r="E13" s="6"/>
      <c r="F13" s="6">
        <v>2.4</v>
      </c>
      <c r="G13" s="6">
        <v>14.6</v>
      </c>
      <c r="H13" s="6">
        <v>5.3</v>
      </c>
      <c r="I13" s="6"/>
      <c r="J13" s="6">
        <v>93.3</v>
      </c>
      <c r="K13" s="6">
        <v>83.9</v>
      </c>
      <c r="L13" s="6">
        <v>91</v>
      </c>
    </row>
    <row r="14" spans="1:20" ht="12.75" customHeight="1" x14ac:dyDescent="0.2">
      <c r="A14" s="105" t="s">
        <v>724</v>
      </c>
      <c r="B14" s="6">
        <v>49</v>
      </c>
      <c r="C14" s="6">
        <v>44.4</v>
      </c>
      <c r="D14" s="6">
        <v>48.2</v>
      </c>
      <c r="E14" s="6"/>
      <c r="F14" s="6">
        <v>3</v>
      </c>
      <c r="G14" s="6">
        <v>11.1</v>
      </c>
      <c r="H14" s="6">
        <v>4.4000000000000004</v>
      </c>
      <c r="I14" s="6"/>
      <c r="J14" s="6">
        <v>50.5</v>
      </c>
      <c r="K14" s="6">
        <v>49.9</v>
      </c>
      <c r="L14" s="6">
        <v>50.4</v>
      </c>
    </row>
    <row r="15" spans="1:20" s="52" customFormat="1" ht="21.95" customHeight="1" x14ac:dyDescent="0.2">
      <c r="A15" s="33" t="s">
        <v>41</v>
      </c>
      <c r="B15" s="6">
        <v>69.7</v>
      </c>
      <c r="C15" s="6">
        <v>60.4</v>
      </c>
      <c r="D15" s="6">
        <v>67.7</v>
      </c>
      <c r="E15" s="6"/>
      <c r="F15" s="6">
        <v>3.9</v>
      </c>
      <c r="G15" s="6">
        <v>15.1</v>
      </c>
      <c r="H15" s="6">
        <v>6.3</v>
      </c>
      <c r="I15" s="6"/>
      <c r="J15" s="6">
        <v>72.5</v>
      </c>
      <c r="K15" s="6">
        <v>71.2</v>
      </c>
      <c r="L15" s="6">
        <v>72.2</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81.5</v>
      </c>
      <c r="C18" s="6">
        <v>65.8</v>
      </c>
      <c r="D18" s="6">
        <v>77.8</v>
      </c>
      <c r="E18" s="6"/>
      <c r="F18" s="6">
        <v>3.8</v>
      </c>
      <c r="G18" s="6">
        <v>15.3</v>
      </c>
      <c r="H18" s="6">
        <v>6.3</v>
      </c>
      <c r="I18" s="6"/>
      <c r="J18" s="6">
        <v>84.7</v>
      </c>
      <c r="K18" s="6">
        <v>77.599999999999994</v>
      </c>
      <c r="L18" s="6">
        <v>83.1</v>
      </c>
    </row>
    <row r="19" spans="1:20" s="16" customFormat="1" ht="12.75" customHeight="1" x14ac:dyDescent="0.2">
      <c r="A19" s="3" t="s">
        <v>116</v>
      </c>
      <c r="B19" s="6">
        <v>86</v>
      </c>
      <c r="C19" s="6">
        <v>68.3</v>
      </c>
      <c r="D19" s="6">
        <v>81.8</v>
      </c>
      <c r="E19" s="6"/>
      <c r="F19" s="6">
        <v>3.2</v>
      </c>
      <c r="G19" s="6">
        <v>14.7</v>
      </c>
      <c r="H19" s="6">
        <v>5.7</v>
      </c>
      <c r="I19" s="6"/>
      <c r="J19" s="6">
        <v>88.8</v>
      </c>
      <c r="K19" s="6">
        <v>80.099999999999994</v>
      </c>
      <c r="L19" s="6">
        <v>86.7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588</v>
      </c>
      <c r="B22" s="24"/>
      <c r="C22" s="24"/>
      <c r="D22" s="24"/>
      <c r="E22" s="24"/>
      <c r="F22" s="24"/>
      <c r="G22" s="24"/>
      <c r="H22" s="24"/>
      <c r="I22" s="24"/>
      <c r="J22" s="24"/>
      <c r="K22" s="24"/>
      <c r="L22" s="24"/>
    </row>
    <row r="23" spans="1:20" s="16" customFormat="1" ht="12.75" customHeight="1" x14ac:dyDescent="0.2">
      <c r="A23" s="136" t="s">
        <v>589</v>
      </c>
      <c r="B23" s="24"/>
      <c r="C23" s="24"/>
      <c r="D23" s="24"/>
      <c r="E23" s="24"/>
      <c r="F23" s="24"/>
      <c r="G23" s="24"/>
      <c r="H23" s="24"/>
      <c r="I23" s="24"/>
      <c r="J23" s="24"/>
      <c r="K23" s="24"/>
      <c r="L23" s="24"/>
    </row>
    <row r="24" spans="1:20" ht="12.75" customHeight="1" x14ac:dyDescent="0.2">
      <c r="A24" s="37" t="s">
        <v>590</v>
      </c>
      <c r="B24" s="24"/>
      <c r="C24" s="24"/>
      <c r="D24" s="24"/>
      <c r="E24" s="24"/>
      <c r="F24" s="24"/>
      <c r="G24" s="24"/>
      <c r="H24" s="24"/>
      <c r="I24" s="24"/>
      <c r="J24" s="24"/>
      <c r="K24" s="24"/>
      <c r="L24" s="24"/>
    </row>
    <row r="25" spans="1:20" x14ac:dyDescent="0.2">
      <c r="A25" s="4" t="s">
        <v>468</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1" t="s">
        <v>565</v>
      </c>
      <c r="C28" s="462"/>
      <c r="D28" s="462"/>
      <c r="E28" s="49"/>
      <c r="F28" s="453" t="s">
        <v>566</v>
      </c>
      <c r="G28" s="453"/>
      <c r="H28" s="453"/>
      <c r="I28" s="24"/>
      <c r="J28" s="450" t="s">
        <v>567</v>
      </c>
      <c r="K28" s="453"/>
      <c r="L28" s="453"/>
      <c r="M28" s="50"/>
      <c r="N28" s="457"/>
      <c r="O28" s="457"/>
      <c r="P28" s="457"/>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482</v>
      </c>
      <c r="C30" s="24" t="s">
        <v>482</v>
      </c>
      <c r="E30" s="24"/>
      <c r="F30" s="24" t="s">
        <v>482</v>
      </c>
      <c r="G30" s="24" t="s">
        <v>482</v>
      </c>
      <c r="I30" s="24"/>
      <c r="J30" s="24" t="s">
        <v>482</v>
      </c>
      <c r="K30" s="24" t="s">
        <v>482</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723</v>
      </c>
      <c r="B35" s="6">
        <v>42.4</v>
      </c>
      <c r="C35" s="6">
        <v>40.700000000000003</v>
      </c>
      <c r="D35" s="6">
        <v>42.1</v>
      </c>
      <c r="E35" s="6"/>
      <c r="F35" s="6">
        <v>14.4</v>
      </c>
      <c r="G35" s="6">
        <v>25.8</v>
      </c>
      <c r="H35" s="6">
        <v>16.8</v>
      </c>
      <c r="I35" s="6"/>
      <c r="J35" s="6">
        <v>49.5</v>
      </c>
      <c r="K35" s="6">
        <v>54.9</v>
      </c>
      <c r="L35" s="6">
        <v>50.5</v>
      </c>
      <c r="M35" s="3"/>
      <c r="N35" s="3"/>
      <c r="O35" s="3"/>
      <c r="P35" s="3"/>
      <c r="Q35" s="3"/>
      <c r="R35" s="3"/>
      <c r="S35" s="3"/>
      <c r="T35" s="3"/>
      <c r="U35" s="3"/>
      <c r="V35" s="3"/>
      <c r="W35" s="3"/>
      <c r="X35" s="3"/>
    </row>
    <row r="36" spans="1:24" x14ac:dyDescent="0.2">
      <c r="A36" s="105" t="s">
        <v>46</v>
      </c>
      <c r="B36" s="6">
        <v>92.4</v>
      </c>
      <c r="C36" s="6">
        <v>75.7</v>
      </c>
      <c r="D36" s="6">
        <v>88.3</v>
      </c>
      <c r="E36" s="6"/>
      <c r="F36" s="6">
        <v>2.6</v>
      </c>
      <c r="G36" s="6">
        <v>15.8</v>
      </c>
      <c r="H36" s="6">
        <v>5.7</v>
      </c>
      <c r="I36" s="6"/>
      <c r="J36" s="6">
        <v>94.9</v>
      </c>
      <c r="K36" s="6">
        <v>89.9</v>
      </c>
      <c r="L36" s="6">
        <v>93.7</v>
      </c>
    </row>
    <row r="37" spans="1:24" s="52" customFormat="1" x14ac:dyDescent="0.2">
      <c r="A37" s="105" t="s">
        <v>724</v>
      </c>
      <c r="B37" s="6">
        <v>52.5</v>
      </c>
      <c r="C37" s="6">
        <v>45.6</v>
      </c>
      <c r="D37" s="6">
        <v>51.4</v>
      </c>
      <c r="E37" s="6"/>
      <c r="F37" s="6">
        <v>3.5</v>
      </c>
      <c r="G37" s="6">
        <v>15.3</v>
      </c>
      <c r="H37" s="6">
        <v>5.5</v>
      </c>
      <c r="I37" s="6"/>
      <c r="J37" s="6">
        <v>54.4</v>
      </c>
      <c r="K37" s="6">
        <v>53.8</v>
      </c>
      <c r="L37" s="6">
        <v>54.3</v>
      </c>
    </row>
    <row r="38" spans="1:24" s="52" customFormat="1" ht="21.95" customHeight="1" x14ac:dyDescent="0.2">
      <c r="A38" s="33" t="s">
        <v>41</v>
      </c>
      <c r="B38" s="6">
        <v>71.599999999999994</v>
      </c>
      <c r="C38" s="6">
        <v>63.6</v>
      </c>
      <c r="D38" s="6">
        <v>69.900000000000006</v>
      </c>
      <c r="E38" s="6"/>
      <c r="F38" s="6">
        <v>4.0999999999999996</v>
      </c>
      <c r="G38" s="6">
        <v>16.8</v>
      </c>
      <c r="H38" s="6">
        <v>6.8</v>
      </c>
      <c r="I38" s="6"/>
      <c r="J38" s="6">
        <v>74.7</v>
      </c>
      <c r="K38" s="6">
        <v>76.3</v>
      </c>
      <c r="L38" s="6">
        <v>75</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82.6</v>
      </c>
      <c r="C41" s="6">
        <v>68.7</v>
      </c>
      <c r="D41" s="6">
        <v>79.400000000000006</v>
      </c>
      <c r="E41" s="6"/>
      <c r="F41" s="6">
        <v>4.0999999999999996</v>
      </c>
      <c r="G41" s="6">
        <v>17</v>
      </c>
      <c r="H41" s="6">
        <v>6.9</v>
      </c>
      <c r="I41" s="6"/>
      <c r="J41" s="6">
        <v>86.1</v>
      </c>
      <c r="K41" s="6">
        <v>82.7</v>
      </c>
      <c r="L41" s="6">
        <v>85.3</v>
      </c>
      <c r="M41" s="3"/>
      <c r="N41" s="3"/>
      <c r="O41" s="3"/>
      <c r="P41" s="3"/>
      <c r="Q41" s="3"/>
      <c r="R41" s="3"/>
      <c r="S41" s="3"/>
      <c r="T41" s="3"/>
      <c r="U41" s="3"/>
      <c r="V41" s="3"/>
      <c r="W41" s="3"/>
      <c r="X41" s="3"/>
    </row>
    <row r="42" spans="1:24" x14ac:dyDescent="0.2">
      <c r="A42" s="3" t="s">
        <v>116</v>
      </c>
      <c r="B42" s="6">
        <v>87.5</v>
      </c>
      <c r="C42" s="6">
        <v>72</v>
      </c>
      <c r="D42" s="6">
        <v>83.9</v>
      </c>
      <c r="E42" s="6"/>
      <c r="F42" s="6">
        <v>3.5</v>
      </c>
      <c r="G42" s="6">
        <v>16.3</v>
      </c>
      <c r="H42" s="6">
        <v>6.4</v>
      </c>
      <c r="I42" s="6"/>
      <c r="J42" s="6">
        <v>90.7</v>
      </c>
      <c r="K42" s="6">
        <v>86</v>
      </c>
      <c r="L42" s="6">
        <v>89.6</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723</v>
      </c>
      <c r="B45" s="6">
        <v>44.5</v>
      </c>
      <c r="C45" s="6">
        <v>29.2</v>
      </c>
      <c r="D45" s="6">
        <v>42</v>
      </c>
      <c r="E45" s="6"/>
      <c r="F45" s="6">
        <v>13.8</v>
      </c>
      <c r="G45" s="6">
        <v>28.5</v>
      </c>
      <c r="H45" s="6">
        <v>15.8</v>
      </c>
      <c r="I45" s="6"/>
      <c r="J45" s="6">
        <v>51.6</v>
      </c>
      <c r="K45" s="6">
        <v>40.799999999999997</v>
      </c>
      <c r="L45" s="6">
        <v>49.8</v>
      </c>
    </row>
    <row r="46" spans="1:24" s="52" customFormat="1" x14ac:dyDescent="0.2">
      <c r="A46" s="105" t="s">
        <v>46</v>
      </c>
      <c r="B46" s="6">
        <v>89.7</v>
      </c>
      <c r="C46" s="6">
        <v>67.7</v>
      </c>
      <c r="D46" s="6">
        <v>83.9</v>
      </c>
      <c r="E46" s="6"/>
      <c r="F46" s="6">
        <v>2.2000000000000002</v>
      </c>
      <c r="G46" s="6">
        <v>13.3</v>
      </c>
      <c r="H46" s="6">
        <v>4.8</v>
      </c>
      <c r="I46" s="6"/>
      <c r="J46" s="6">
        <v>91.7</v>
      </c>
      <c r="K46" s="6">
        <v>78.099999999999994</v>
      </c>
      <c r="L46" s="6">
        <v>88.1</v>
      </c>
    </row>
    <row r="47" spans="1:24" x14ac:dyDescent="0.2">
      <c r="A47" s="105" t="s">
        <v>724</v>
      </c>
      <c r="B47" s="6">
        <v>45.4</v>
      </c>
      <c r="C47" s="6">
        <v>43.2</v>
      </c>
      <c r="D47" s="6">
        <v>45</v>
      </c>
      <c r="E47" s="6"/>
      <c r="F47" s="6">
        <v>2.4</v>
      </c>
      <c r="G47" s="6">
        <v>6.4</v>
      </c>
      <c r="H47" s="6">
        <v>3.1</v>
      </c>
      <c r="I47" s="6"/>
      <c r="J47" s="6">
        <v>46.5</v>
      </c>
      <c r="K47" s="6">
        <v>46.2</v>
      </c>
      <c r="L47" s="6">
        <v>46.5</v>
      </c>
    </row>
    <row r="48" spans="1:24" s="52" customFormat="1" ht="21.95" customHeight="1" x14ac:dyDescent="0.2">
      <c r="A48" s="33" t="s">
        <v>41</v>
      </c>
      <c r="B48" s="6">
        <v>67.7</v>
      </c>
      <c r="C48" s="6">
        <v>57.3</v>
      </c>
      <c r="D48" s="6">
        <v>65.400000000000006</v>
      </c>
      <c r="E48" s="6"/>
      <c r="F48" s="6">
        <v>3.6</v>
      </c>
      <c r="G48" s="6">
        <v>13.2</v>
      </c>
      <c r="H48" s="6">
        <v>5.6</v>
      </c>
      <c r="I48" s="6"/>
      <c r="J48" s="6">
        <v>70.3</v>
      </c>
      <c r="K48" s="6">
        <v>66</v>
      </c>
      <c r="L48" s="6">
        <v>69.3</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80.400000000000006</v>
      </c>
      <c r="C51" s="6">
        <v>62.8</v>
      </c>
      <c r="D51" s="6">
        <v>76.2</v>
      </c>
      <c r="E51" s="6"/>
      <c r="F51" s="6">
        <v>3.5</v>
      </c>
      <c r="G51" s="6">
        <v>13.3</v>
      </c>
      <c r="H51" s="6">
        <v>5.6</v>
      </c>
      <c r="I51" s="6"/>
      <c r="J51" s="6">
        <v>83.3</v>
      </c>
      <c r="K51" s="6">
        <v>72.5</v>
      </c>
      <c r="L51" s="6">
        <v>80.7</v>
      </c>
    </row>
    <row r="52" spans="1:12" x14ac:dyDescent="0.2">
      <c r="A52" s="3" t="s">
        <v>116</v>
      </c>
      <c r="B52" s="6">
        <v>84.3</v>
      </c>
      <c r="C52" s="6">
        <v>64.8</v>
      </c>
      <c r="D52" s="6">
        <v>79.5</v>
      </c>
      <c r="E52" s="6"/>
      <c r="F52" s="6">
        <v>2.8</v>
      </c>
      <c r="G52" s="6">
        <v>12.9</v>
      </c>
      <c r="H52" s="6">
        <v>5</v>
      </c>
      <c r="I52" s="6"/>
      <c r="J52" s="6">
        <v>86.8</v>
      </c>
      <c r="K52" s="6">
        <v>74.3</v>
      </c>
      <c r="L52" s="6">
        <v>83.7</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588</v>
      </c>
      <c r="B55" s="24"/>
      <c r="C55" s="24"/>
      <c r="D55" s="24"/>
      <c r="E55" s="24"/>
      <c r="F55" s="24"/>
      <c r="G55" s="24"/>
      <c r="H55" s="24"/>
      <c r="I55" s="24"/>
      <c r="J55" s="24"/>
      <c r="K55" s="24"/>
      <c r="L55" s="24"/>
    </row>
    <row r="56" spans="1:12" s="16" customFormat="1" ht="12.75" customHeight="1" x14ac:dyDescent="0.2">
      <c r="A56" s="136" t="s">
        <v>589</v>
      </c>
      <c r="B56" s="24"/>
      <c r="C56" s="24"/>
      <c r="D56" s="24"/>
      <c r="E56" s="24"/>
      <c r="F56" s="24"/>
      <c r="G56" s="24"/>
      <c r="H56" s="24"/>
      <c r="I56" s="24"/>
      <c r="J56" s="24"/>
      <c r="K56" s="24"/>
      <c r="L56" s="24"/>
    </row>
    <row r="57" spans="1:12" ht="12.75" customHeight="1" x14ac:dyDescent="0.2">
      <c r="A57" s="37" t="s">
        <v>590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486</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527</v>
      </c>
    </row>
    <row r="5" spans="1:253" x14ac:dyDescent="0.2">
      <c r="B5" s="24" t="s">
        <v>15</v>
      </c>
      <c r="C5" s="5"/>
      <c r="D5" s="24" t="s">
        <v>16</v>
      </c>
      <c r="E5" s="24" t="s">
        <v>671</v>
      </c>
      <c r="F5" s="24"/>
      <c r="G5" s="24" t="s">
        <v>19</v>
      </c>
      <c r="H5" s="24" t="s">
        <v>43</v>
      </c>
      <c r="K5" s="24"/>
      <c r="L5" s="24" t="s">
        <v>287</v>
      </c>
      <c r="M5" s="9"/>
      <c r="N5" s="9" t="s">
        <v>674</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321</v>
      </c>
      <c r="J7" s="24"/>
      <c r="K7" s="24"/>
      <c r="M7" s="24"/>
      <c r="O7" s="24"/>
      <c r="P7" s="24" t="s">
        <v>51</v>
      </c>
      <c r="Q7" s="24"/>
      <c r="R7" s="24" t="s">
        <v>673</v>
      </c>
      <c r="S7" s="24"/>
      <c r="T7" s="24" t="s">
        <v>673</v>
      </c>
    </row>
    <row r="8" spans="1:253" x14ac:dyDescent="0.2">
      <c r="E8" s="24" t="s">
        <v>672</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486.7</v>
      </c>
      <c r="C13" s="6"/>
      <c r="D13" s="6">
        <v>442.1</v>
      </c>
      <c r="E13" s="6">
        <v>44.6</v>
      </c>
      <c r="F13" s="6"/>
      <c r="G13" s="6">
        <v>94.7</v>
      </c>
      <c r="H13" s="6">
        <v>58.9</v>
      </c>
      <c r="I13" s="6"/>
      <c r="J13" s="6">
        <v>581.4</v>
      </c>
      <c r="K13" s="6"/>
      <c r="L13" s="6">
        <v>576.79999999999995</v>
      </c>
      <c r="M13" s="6"/>
      <c r="N13" s="6">
        <v>1158.2</v>
      </c>
      <c r="O13" s="6"/>
      <c r="P13" s="6">
        <v>16.3</v>
      </c>
      <c r="Q13" s="6"/>
      <c r="R13" s="6">
        <v>50.2</v>
      </c>
      <c r="T13" s="6">
        <v>42</v>
      </c>
    </row>
    <row r="14" spans="1:253" x14ac:dyDescent="0.2">
      <c r="A14" s="11" t="s">
        <v>34</v>
      </c>
      <c r="B14" s="6">
        <v>1139.7</v>
      </c>
      <c r="C14" s="6"/>
      <c r="D14" s="6">
        <v>1002</v>
      </c>
      <c r="E14" s="6">
        <v>137.6</v>
      </c>
      <c r="F14" s="6"/>
      <c r="G14" s="6">
        <v>84.7</v>
      </c>
      <c r="H14" s="6">
        <v>30.7</v>
      </c>
      <c r="I14" s="6"/>
      <c r="J14" s="6">
        <v>1224.4000000000001</v>
      </c>
      <c r="K14" s="6"/>
      <c r="L14" s="6">
        <v>176.5</v>
      </c>
      <c r="M14" s="6"/>
      <c r="N14" s="6">
        <v>1400.9</v>
      </c>
      <c r="O14" s="6"/>
      <c r="P14" s="6">
        <v>6.9</v>
      </c>
      <c r="Q14" s="6"/>
      <c r="R14" s="6">
        <v>87.4</v>
      </c>
      <c r="T14" s="6">
        <v>81.400000000000006</v>
      </c>
    </row>
    <row r="15" spans="1:253" x14ac:dyDescent="0.2">
      <c r="A15" s="3" t="s">
        <v>35</v>
      </c>
      <c r="B15" s="6">
        <v>1126.0999999999999</v>
      </c>
      <c r="C15" s="6"/>
      <c r="D15" s="6">
        <v>1007.2</v>
      </c>
      <c r="E15" s="6">
        <v>118.9</v>
      </c>
      <c r="F15" s="6"/>
      <c r="G15" s="6">
        <v>56.9</v>
      </c>
      <c r="H15" s="6">
        <v>18.7</v>
      </c>
      <c r="I15" s="6"/>
      <c r="J15" s="6">
        <v>1183</v>
      </c>
      <c r="K15" s="6"/>
      <c r="L15" s="6">
        <v>87.7</v>
      </c>
      <c r="M15" s="6"/>
      <c r="N15" s="6">
        <v>1270.7</v>
      </c>
      <c r="O15" s="6"/>
      <c r="P15" s="6">
        <v>4.8</v>
      </c>
      <c r="Q15" s="6"/>
      <c r="R15" s="6">
        <v>93.1</v>
      </c>
      <c r="T15" s="6">
        <v>88.6</v>
      </c>
    </row>
    <row r="16" spans="1:253" x14ac:dyDescent="0.2">
      <c r="A16" s="3" t="s">
        <v>38</v>
      </c>
      <c r="B16" s="6">
        <v>1192.0999999999999</v>
      </c>
      <c r="C16" s="6"/>
      <c r="D16" s="6">
        <v>1102</v>
      </c>
      <c r="E16" s="6">
        <v>90.1</v>
      </c>
      <c r="F16" s="6"/>
      <c r="G16" s="6">
        <v>50.8</v>
      </c>
      <c r="H16" s="6">
        <v>14.8</v>
      </c>
      <c r="I16" s="6"/>
      <c r="J16" s="6">
        <v>1242.9000000000001</v>
      </c>
      <c r="K16" s="6"/>
      <c r="L16" s="6">
        <v>99</v>
      </c>
      <c r="M16" s="6"/>
      <c r="N16" s="6">
        <v>1341.9</v>
      </c>
      <c r="O16" s="6"/>
      <c r="P16" s="6">
        <v>4.0999999999999996</v>
      </c>
      <c r="Q16" s="6"/>
      <c r="R16" s="6">
        <v>92.6</v>
      </c>
      <c r="T16" s="6">
        <v>88.8</v>
      </c>
    </row>
    <row r="17" spans="1:20" x14ac:dyDescent="0.2">
      <c r="A17" s="3" t="s">
        <v>47</v>
      </c>
      <c r="B17" s="6">
        <v>900</v>
      </c>
      <c r="C17" s="6"/>
      <c r="D17" s="6">
        <v>812.5</v>
      </c>
      <c r="E17" s="6">
        <v>87.6</v>
      </c>
      <c r="F17" s="6"/>
      <c r="G17" s="6">
        <v>43.3</v>
      </c>
      <c r="H17" s="6">
        <v>6.8</v>
      </c>
      <c r="I17" s="6"/>
      <c r="J17" s="6">
        <v>943.4</v>
      </c>
      <c r="K17" s="6"/>
      <c r="L17" s="6">
        <v>210</v>
      </c>
      <c r="M17" s="6"/>
      <c r="N17" s="6">
        <v>1153.3</v>
      </c>
      <c r="O17" s="6"/>
      <c r="P17" s="6">
        <v>4.5999999999999996</v>
      </c>
      <c r="Q17" s="6"/>
      <c r="R17" s="6">
        <v>81.8</v>
      </c>
      <c r="T17" s="6">
        <v>78</v>
      </c>
    </row>
    <row r="18" spans="1:20" x14ac:dyDescent="0.2">
      <c r="A18" s="3" t="s">
        <v>40</v>
      </c>
      <c r="B18" s="6">
        <v>194.2</v>
      </c>
      <c r="C18" s="6"/>
      <c r="D18" s="6">
        <v>170.7</v>
      </c>
      <c r="E18" s="6">
        <v>23.5</v>
      </c>
      <c r="F18" s="6"/>
      <c r="G18" s="6" t="s">
        <v>485</v>
      </c>
      <c r="H18" s="6" t="s">
        <v>485</v>
      </c>
      <c r="I18" s="6"/>
      <c r="J18" s="6">
        <v>201</v>
      </c>
      <c r="K18" s="6"/>
      <c r="L18" s="6">
        <v>917.2</v>
      </c>
      <c r="M18" s="6"/>
      <c r="N18" s="6">
        <v>1118.0999999999999</v>
      </c>
      <c r="O18" s="6"/>
      <c r="P18" s="6" t="s">
        <v>485</v>
      </c>
      <c r="Q18" s="6"/>
      <c r="R18" s="6">
        <v>18</v>
      </c>
      <c r="T18" s="6">
        <v>17.399999999999999</v>
      </c>
    </row>
    <row r="19" spans="1:20" ht="21" customHeight="1" x14ac:dyDescent="0.2">
      <c r="A19" s="3" t="s">
        <v>41</v>
      </c>
      <c r="B19" s="6">
        <v>5038.8</v>
      </c>
      <c r="C19" s="6"/>
      <c r="D19" s="6">
        <v>4536.5</v>
      </c>
      <c r="E19" s="6">
        <v>502.3</v>
      </c>
      <c r="F19" s="6"/>
      <c r="G19" s="6">
        <v>337.2</v>
      </c>
      <c r="H19" s="6">
        <v>130</v>
      </c>
      <c r="I19" s="6"/>
      <c r="J19" s="6">
        <v>5376</v>
      </c>
      <c r="K19" s="6"/>
      <c r="L19" s="6">
        <v>2067</v>
      </c>
      <c r="M19" s="6"/>
      <c r="N19" s="6">
        <v>7443.1</v>
      </c>
      <c r="O19" s="6"/>
      <c r="P19" s="6">
        <v>6.3</v>
      </c>
      <c r="Q19" s="6"/>
      <c r="R19" s="6">
        <v>72.2</v>
      </c>
      <c r="T19" s="6">
        <v>67.7</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119.5</v>
      </c>
      <c r="C22" s="6"/>
      <c r="D22" s="6">
        <v>106.2</v>
      </c>
      <c r="E22" s="6">
        <v>13.3</v>
      </c>
      <c r="F22" s="6"/>
      <c r="G22" s="6">
        <v>43.8</v>
      </c>
      <c r="H22" s="6">
        <v>36.4</v>
      </c>
      <c r="I22" s="6"/>
      <c r="J22" s="6">
        <v>163.30000000000001</v>
      </c>
      <c r="K22" s="6"/>
      <c r="L22" s="6">
        <v>382.8</v>
      </c>
      <c r="M22" s="6"/>
      <c r="N22" s="6">
        <v>546.1</v>
      </c>
      <c r="O22" s="6"/>
      <c r="P22" s="6">
        <v>26.8</v>
      </c>
      <c r="Q22" s="6"/>
      <c r="R22" s="6">
        <v>29.9</v>
      </c>
      <c r="S22" s="3"/>
      <c r="T22" s="6">
        <v>21.9</v>
      </c>
    </row>
    <row r="23" spans="1:20" x14ac:dyDescent="0.2">
      <c r="A23" s="3" t="s">
        <v>33</v>
      </c>
      <c r="B23" s="6">
        <v>367.2</v>
      </c>
      <c r="C23" s="6"/>
      <c r="D23" s="6">
        <v>336</v>
      </c>
      <c r="E23" s="6">
        <v>31.3</v>
      </c>
      <c r="F23" s="6"/>
      <c r="G23" s="6">
        <v>50.9</v>
      </c>
      <c r="H23" s="6">
        <v>22.5</v>
      </c>
      <c r="I23" s="6"/>
      <c r="J23" s="6">
        <v>418.1</v>
      </c>
      <c r="K23" s="6"/>
      <c r="L23" s="6">
        <v>194</v>
      </c>
      <c r="M23" s="6"/>
      <c r="N23" s="6">
        <v>612.1</v>
      </c>
      <c r="O23" s="6"/>
      <c r="P23" s="6">
        <v>12.2</v>
      </c>
      <c r="Q23" s="6"/>
      <c r="R23" s="6">
        <v>68.3</v>
      </c>
      <c r="T23" s="6">
        <v>60</v>
      </c>
    </row>
    <row r="24" spans="1:20" x14ac:dyDescent="0.2">
      <c r="A24" s="3" t="s">
        <v>45</v>
      </c>
      <c r="B24" s="6">
        <v>4837.3999999999996</v>
      </c>
      <c r="C24" s="6"/>
      <c r="D24" s="6">
        <v>4358.6000000000004</v>
      </c>
      <c r="E24" s="6">
        <v>478.8</v>
      </c>
      <c r="F24" s="6"/>
      <c r="G24" s="6">
        <v>324.89999999999998</v>
      </c>
      <c r="H24" s="6">
        <v>124.5</v>
      </c>
      <c r="I24" s="6"/>
      <c r="J24" s="6">
        <v>5162.3</v>
      </c>
      <c r="K24" s="6"/>
      <c r="L24" s="6">
        <v>1051.5999999999999</v>
      </c>
      <c r="M24" s="6"/>
      <c r="N24" s="6">
        <v>6213.9</v>
      </c>
      <c r="O24" s="6"/>
      <c r="P24" s="6">
        <v>6.3</v>
      </c>
      <c r="Q24" s="6"/>
      <c r="R24" s="6">
        <v>83.1</v>
      </c>
      <c r="T24" s="6">
        <v>77.8</v>
      </c>
    </row>
    <row r="25" spans="1:20" x14ac:dyDescent="0.2">
      <c r="A25" s="3" t="s">
        <v>116</v>
      </c>
      <c r="B25" s="6">
        <v>4725.1000000000004</v>
      </c>
      <c r="C25" s="6"/>
      <c r="D25" s="6">
        <v>4259.6000000000004</v>
      </c>
      <c r="E25" s="6">
        <v>465.5</v>
      </c>
      <c r="F25" s="6"/>
      <c r="G25" s="6">
        <v>286.7</v>
      </c>
      <c r="H25" s="6">
        <v>93.5</v>
      </c>
      <c r="I25" s="6"/>
      <c r="J25" s="6">
        <v>5011.8</v>
      </c>
      <c r="K25" s="6"/>
      <c r="L25" s="6">
        <v>767</v>
      </c>
      <c r="M25" s="6"/>
      <c r="N25" s="6">
        <v>5778.8</v>
      </c>
      <c r="O25" s="6"/>
      <c r="P25" s="6">
        <v>5.7</v>
      </c>
      <c r="Q25" s="6"/>
      <c r="R25" s="6">
        <v>86.7</v>
      </c>
      <c r="T25" s="6">
        <v>81.8</v>
      </c>
    </row>
    <row r="27" spans="1:20" x14ac:dyDescent="0.2">
      <c r="A27" s="1" t="s">
        <v>486</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527</v>
      </c>
    </row>
    <row r="31" spans="1:20" x14ac:dyDescent="0.2">
      <c r="B31" s="24" t="s">
        <v>15</v>
      </c>
      <c r="C31" s="5"/>
      <c r="D31" s="24" t="s">
        <v>16</v>
      </c>
      <c r="E31" s="24" t="s">
        <v>671</v>
      </c>
      <c r="F31" s="24"/>
      <c r="G31" s="24" t="s">
        <v>19</v>
      </c>
      <c r="H31" s="24" t="s">
        <v>43</v>
      </c>
      <c r="K31" s="24"/>
      <c r="L31" s="24" t="s">
        <v>287</v>
      </c>
      <c r="M31" s="9"/>
      <c r="N31" s="9" t="s">
        <v>674</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321</v>
      </c>
      <c r="J33" s="24"/>
      <c r="K33" s="24"/>
      <c r="M33" s="24"/>
      <c r="O33" s="24"/>
      <c r="P33" s="24" t="s">
        <v>51</v>
      </c>
      <c r="Q33" s="24"/>
      <c r="R33" s="24" t="s">
        <v>673</v>
      </c>
      <c r="S33" s="24"/>
      <c r="T33" s="24" t="s">
        <v>673</v>
      </c>
    </row>
    <row r="34" spans="1:253" x14ac:dyDescent="0.2">
      <c r="E34" s="24" t="s">
        <v>672</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254</v>
      </c>
      <c r="C39" s="6"/>
      <c r="D39" s="6">
        <v>236.1</v>
      </c>
      <c r="E39" s="6">
        <v>17.899999999999999</v>
      </c>
      <c r="F39" s="6"/>
      <c r="G39" s="6">
        <v>51.1</v>
      </c>
      <c r="H39" s="6">
        <v>26.3</v>
      </c>
      <c r="I39" s="6"/>
      <c r="J39" s="6">
        <v>305.10000000000002</v>
      </c>
      <c r="K39" s="6"/>
      <c r="L39" s="6">
        <v>298.7</v>
      </c>
      <c r="M39" s="6"/>
      <c r="N39" s="6">
        <v>603.79999999999995</v>
      </c>
      <c r="O39" s="6"/>
      <c r="P39" s="6">
        <v>16.8</v>
      </c>
      <c r="Q39" s="6"/>
      <c r="R39" s="6">
        <v>50.5</v>
      </c>
      <c r="T39" s="6">
        <v>42.1</v>
      </c>
    </row>
    <row r="40" spans="1:253" x14ac:dyDescent="0.2">
      <c r="A40" s="11" t="s">
        <v>34</v>
      </c>
      <c r="B40" s="6">
        <v>603.70000000000005</v>
      </c>
      <c r="C40" s="6"/>
      <c r="D40" s="6">
        <v>558.1</v>
      </c>
      <c r="E40" s="6">
        <v>45.6</v>
      </c>
      <c r="F40" s="6"/>
      <c r="G40" s="6">
        <v>47.5</v>
      </c>
      <c r="H40" s="6">
        <v>14.2</v>
      </c>
      <c r="I40" s="6"/>
      <c r="J40" s="6">
        <v>651.20000000000005</v>
      </c>
      <c r="K40" s="6"/>
      <c r="L40" s="6">
        <v>69</v>
      </c>
      <c r="M40" s="6"/>
      <c r="N40" s="6">
        <v>720.2</v>
      </c>
      <c r="O40" s="6"/>
      <c r="P40" s="6">
        <v>7.3</v>
      </c>
      <c r="Q40" s="6"/>
      <c r="R40" s="6">
        <v>90.4</v>
      </c>
      <c r="T40" s="6">
        <v>83.8</v>
      </c>
    </row>
    <row r="41" spans="1:253" x14ac:dyDescent="0.2">
      <c r="A41" s="3" t="s">
        <v>35</v>
      </c>
      <c r="B41" s="6">
        <v>590.1</v>
      </c>
      <c r="C41" s="6"/>
      <c r="D41" s="6">
        <v>539.9</v>
      </c>
      <c r="E41" s="6">
        <v>50.2</v>
      </c>
      <c r="F41" s="6"/>
      <c r="G41" s="6">
        <v>33.700000000000003</v>
      </c>
      <c r="H41" s="6">
        <v>9.6999999999999993</v>
      </c>
      <c r="I41" s="6"/>
      <c r="J41" s="6">
        <v>623.9</v>
      </c>
      <c r="K41" s="6"/>
      <c r="L41" s="6">
        <v>24.9</v>
      </c>
      <c r="M41" s="6"/>
      <c r="N41" s="6">
        <v>648.70000000000005</v>
      </c>
      <c r="O41" s="6"/>
      <c r="P41" s="6">
        <v>5.4</v>
      </c>
      <c r="Q41" s="6"/>
      <c r="R41" s="6">
        <v>96.2</v>
      </c>
      <c r="T41" s="6">
        <v>91</v>
      </c>
    </row>
    <row r="42" spans="1:253" x14ac:dyDescent="0.2">
      <c r="A42" s="3" t="s">
        <v>38</v>
      </c>
      <c r="B42" s="6">
        <v>617</v>
      </c>
      <c r="C42" s="6"/>
      <c r="D42" s="6">
        <v>573.79999999999995</v>
      </c>
      <c r="E42" s="6">
        <v>43.2</v>
      </c>
      <c r="F42" s="6"/>
      <c r="G42" s="6">
        <v>28.3</v>
      </c>
      <c r="H42" s="6" t="s">
        <v>485</v>
      </c>
      <c r="I42" s="6"/>
      <c r="J42" s="6">
        <v>645.4</v>
      </c>
      <c r="K42" s="6"/>
      <c r="L42" s="6">
        <v>36.1</v>
      </c>
      <c r="M42" s="6"/>
      <c r="N42" s="6">
        <v>681.4</v>
      </c>
      <c r="O42" s="6"/>
      <c r="P42" s="6">
        <v>4.4000000000000004</v>
      </c>
      <c r="Q42" s="6"/>
      <c r="R42" s="6">
        <v>94.7</v>
      </c>
      <c r="T42" s="6">
        <v>90.5</v>
      </c>
    </row>
    <row r="43" spans="1:253" x14ac:dyDescent="0.2">
      <c r="A43" s="3" t="s">
        <v>47</v>
      </c>
      <c r="B43" s="6">
        <v>462.1</v>
      </c>
      <c r="C43" s="6"/>
      <c r="D43" s="6">
        <v>424.8</v>
      </c>
      <c r="E43" s="6">
        <v>37.4</v>
      </c>
      <c r="F43" s="6"/>
      <c r="G43" s="6">
        <v>28.8</v>
      </c>
      <c r="H43" s="6" t="s">
        <v>485</v>
      </c>
      <c r="I43" s="6"/>
      <c r="J43" s="6">
        <v>490.9</v>
      </c>
      <c r="K43" s="6"/>
      <c r="L43" s="6">
        <v>88.3</v>
      </c>
      <c r="M43" s="6"/>
      <c r="N43" s="6">
        <v>579.20000000000005</v>
      </c>
      <c r="O43" s="6"/>
      <c r="P43" s="6">
        <v>5.9</v>
      </c>
      <c r="Q43" s="6"/>
      <c r="R43" s="6">
        <v>84.8</v>
      </c>
      <c r="T43" s="6">
        <v>79.8</v>
      </c>
    </row>
    <row r="44" spans="1:253" x14ac:dyDescent="0.2">
      <c r="A44" s="3" t="s">
        <v>40</v>
      </c>
      <c r="B44" s="6">
        <v>117.7</v>
      </c>
      <c r="C44" s="6"/>
      <c r="D44" s="6">
        <v>106.1</v>
      </c>
      <c r="E44" s="6" t="s">
        <v>485</v>
      </c>
      <c r="F44" s="6"/>
      <c r="G44" s="6" t="s">
        <v>485</v>
      </c>
      <c r="H44" s="6" t="s">
        <v>485</v>
      </c>
      <c r="I44" s="6"/>
      <c r="J44" s="6">
        <v>122.4</v>
      </c>
      <c r="K44" s="6"/>
      <c r="L44" s="6">
        <v>427.2</v>
      </c>
      <c r="M44" s="6"/>
      <c r="N44" s="6">
        <v>549.70000000000005</v>
      </c>
      <c r="O44" s="6"/>
      <c r="P44" s="6" t="s">
        <v>485</v>
      </c>
      <c r="Q44" s="6"/>
      <c r="R44" s="6">
        <v>22.3</v>
      </c>
      <c r="T44" s="6">
        <v>21.4</v>
      </c>
    </row>
    <row r="45" spans="1:253" ht="21" customHeight="1" x14ac:dyDescent="0.2">
      <c r="A45" s="3" t="s">
        <v>41</v>
      </c>
      <c r="B45" s="6">
        <v>2644.6</v>
      </c>
      <c r="C45" s="6"/>
      <c r="D45" s="6">
        <v>2438.8000000000002</v>
      </c>
      <c r="E45" s="6">
        <v>205.9</v>
      </c>
      <c r="F45" s="6"/>
      <c r="G45" s="6">
        <v>194.2</v>
      </c>
      <c r="H45" s="6">
        <v>63.3</v>
      </c>
      <c r="I45" s="6"/>
      <c r="J45" s="6">
        <v>2838.8</v>
      </c>
      <c r="K45" s="6"/>
      <c r="L45" s="6">
        <v>944.2</v>
      </c>
      <c r="M45" s="6"/>
      <c r="N45" s="6">
        <v>3783</v>
      </c>
      <c r="O45" s="6"/>
      <c r="P45" s="6">
        <v>6.8</v>
      </c>
      <c r="Q45" s="6"/>
      <c r="R45" s="6">
        <v>75</v>
      </c>
      <c r="T45" s="6">
        <v>69.900000000000006</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54.2</v>
      </c>
      <c r="C48" s="6"/>
      <c r="D48" s="6">
        <v>50</v>
      </c>
      <c r="E48" s="6" t="s">
        <v>485</v>
      </c>
      <c r="F48" s="6"/>
      <c r="G48" s="6">
        <v>21.4</v>
      </c>
      <c r="H48" s="6">
        <v>15</v>
      </c>
      <c r="I48" s="6"/>
      <c r="J48" s="6">
        <v>75.599999999999994</v>
      </c>
      <c r="K48" s="6"/>
      <c r="L48" s="6">
        <v>211.1</v>
      </c>
      <c r="M48" s="6"/>
      <c r="N48" s="6">
        <v>286.8</v>
      </c>
      <c r="O48" s="6"/>
      <c r="P48" s="6">
        <v>28.3</v>
      </c>
      <c r="Q48" s="6"/>
      <c r="R48" s="6">
        <v>26.4</v>
      </c>
      <c r="S48" s="3"/>
      <c r="T48" s="6">
        <v>18.899999999999999</v>
      </c>
    </row>
    <row r="49" spans="1:253" x14ac:dyDescent="0.2">
      <c r="A49" s="3" t="s">
        <v>33</v>
      </c>
      <c r="B49" s="6">
        <v>199.8</v>
      </c>
      <c r="C49" s="6"/>
      <c r="D49" s="6">
        <v>186.1</v>
      </c>
      <c r="E49" s="6">
        <v>13.7</v>
      </c>
      <c r="F49" s="6"/>
      <c r="G49" s="6">
        <v>29.7</v>
      </c>
      <c r="H49" s="6" t="s">
        <v>485</v>
      </c>
      <c r="I49" s="6"/>
      <c r="J49" s="6">
        <v>229.5</v>
      </c>
      <c r="K49" s="6"/>
      <c r="L49" s="6">
        <v>87.6</v>
      </c>
      <c r="M49" s="6"/>
      <c r="N49" s="6">
        <v>317.10000000000002</v>
      </c>
      <c r="O49" s="6"/>
      <c r="P49" s="6">
        <v>12.9</v>
      </c>
      <c r="Q49" s="6"/>
      <c r="R49" s="6">
        <v>72.400000000000006</v>
      </c>
      <c r="T49" s="6">
        <v>63</v>
      </c>
    </row>
    <row r="50" spans="1:253" x14ac:dyDescent="0.2">
      <c r="A50" s="3" t="s">
        <v>45</v>
      </c>
      <c r="B50" s="6">
        <v>2522.9</v>
      </c>
      <c r="C50" s="6"/>
      <c r="D50" s="6">
        <v>2328.5</v>
      </c>
      <c r="E50" s="6">
        <v>194.3</v>
      </c>
      <c r="F50" s="6"/>
      <c r="G50" s="6">
        <v>187.8</v>
      </c>
      <c r="H50" s="6">
        <v>61.7</v>
      </c>
      <c r="I50" s="6"/>
      <c r="J50" s="6">
        <v>2710.7</v>
      </c>
      <c r="K50" s="6"/>
      <c r="L50" s="6">
        <v>465.3</v>
      </c>
      <c r="M50" s="6"/>
      <c r="N50" s="6">
        <v>3176</v>
      </c>
      <c r="O50" s="6"/>
      <c r="P50" s="6">
        <v>6.9</v>
      </c>
      <c r="Q50" s="6"/>
      <c r="R50" s="6">
        <v>85.3</v>
      </c>
      <c r="T50" s="6">
        <v>79.400000000000006</v>
      </c>
    </row>
    <row r="51" spans="1:253" x14ac:dyDescent="0.2">
      <c r="A51" s="3" t="s">
        <v>116</v>
      </c>
      <c r="B51" s="6">
        <v>2472.8000000000002</v>
      </c>
      <c r="C51" s="6"/>
      <c r="D51" s="6">
        <v>2282.6</v>
      </c>
      <c r="E51" s="6">
        <v>190.2</v>
      </c>
      <c r="F51" s="6"/>
      <c r="G51" s="6">
        <v>168</v>
      </c>
      <c r="H51" s="6">
        <v>48.3</v>
      </c>
      <c r="I51" s="6"/>
      <c r="J51" s="6">
        <v>2640.8</v>
      </c>
      <c r="K51" s="6"/>
      <c r="L51" s="6">
        <v>305.8</v>
      </c>
      <c r="M51" s="6"/>
      <c r="N51" s="6">
        <v>2946.6</v>
      </c>
      <c r="O51" s="6"/>
      <c r="P51" s="6">
        <v>6.4</v>
      </c>
      <c r="Q51" s="6"/>
      <c r="R51" s="6">
        <v>89.6</v>
      </c>
      <c r="T51" s="6">
        <v>83.9</v>
      </c>
    </row>
    <row r="53" spans="1:253" x14ac:dyDescent="0.2">
      <c r="A53" s="1" t="s">
        <v>486</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527</v>
      </c>
    </row>
    <row r="57" spans="1:253" x14ac:dyDescent="0.2">
      <c r="B57" s="24" t="s">
        <v>15</v>
      </c>
      <c r="C57" s="5"/>
      <c r="D57" s="24" t="s">
        <v>16</v>
      </c>
      <c r="E57" s="24" t="s">
        <v>671</v>
      </c>
      <c r="F57" s="24"/>
      <c r="G57" s="24" t="s">
        <v>19</v>
      </c>
      <c r="H57" s="24" t="s">
        <v>43</v>
      </c>
      <c r="K57" s="24"/>
      <c r="L57" s="24" t="s">
        <v>287</v>
      </c>
      <c r="M57" s="9"/>
      <c r="N57" s="9" t="s">
        <v>674</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321</v>
      </c>
      <c r="J59" s="24"/>
      <c r="K59" s="24"/>
      <c r="M59" s="24"/>
      <c r="O59" s="24"/>
      <c r="P59" s="24" t="s">
        <v>51</v>
      </c>
      <c r="Q59" s="24"/>
      <c r="R59" s="24" t="s">
        <v>673</v>
      </c>
      <c r="S59" s="24"/>
      <c r="T59" s="24" t="s">
        <v>673</v>
      </c>
    </row>
    <row r="60" spans="1:253" x14ac:dyDescent="0.2">
      <c r="E60" s="24" t="s">
        <v>672</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232.7</v>
      </c>
      <c r="C65" s="6"/>
      <c r="D65" s="6">
        <v>206</v>
      </c>
      <c r="E65" s="6">
        <v>26.7</v>
      </c>
      <c r="F65" s="6"/>
      <c r="G65" s="6">
        <v>43.6</v>
      </c>
      <c r="H65" s="6">
        <v>32.6</v>
      </c>
      <c r="I65" s="6"/>
      <c r="J65" s="6">
        <v>276.3</v>
      </c>
      <c r="K65" s="6"/>
      <c r="L65" s="6">
        <v>278.10000000000002</v>
      </c>
      <c r="M65" s="6"/>
      <c r="N65" s="6">
        <v>554.4</v>
      </c>
      <c r="O65" s="6"/>
      <c r="P65" s="6">
        <v>15.8</v>
      </c>
      <c r="Q65" s="6"/>
      <c r="R65" s="6">
        <v>49.8</v>
      </c>
      <c r="T65" s="6">
        <v>42</v>
      </c>
    </row>
    <row r="66" spans="1:20" x14ac:dyDescent="0.2">
      <c r="A66" s="11" t="s">
        <v>34</v>
      </c>
      <c r="B66" s="6">
        <v>536</v>
      </c>
      <c r="C66" s="6"/>
      <c r="D66" s="6">
        <v>444</v>
      </c>
      <c r="E66" s="6">
        <v>92</v>
      </c>
      <c r="F66" s="6"/>
      <c r="G66" s="6">
        <v>37.299999999999997</v>
      </c>
      <c r="H66" s="6">
        <v>16.600000000000001</v>
      </c>
      <c r="I66" s="6"/>
      <c r="J66" s="6">
        <v>573.20000000000005</v>
      </c>
      <c r="K66" s="6"/>
      <c r="L66" s="6">
        <v>107.5</v>
      </c>
      <c r="M66" s="6"/>
      <c r="N66" s="6">
        <v>680.7</v>
      </c>
      <c r="O66" s="6"/>
      <c r="P66" s="6">
        <v>6.5</v>
      </c>
      <c r="Q66" s="6"/>
      <c r="R66" s="6">
        <v>84.2</v>
      </c>
      <c r="T66" s="6">
        <v>78.7</v>
      </c>
    </row>
    <row r="67" spans="1:20" x14ac:dyDescent="0.2">
      <c r="A67" s="3" t="s">
        <v>35</v>
      </c>
      <c r="B67" s="6">
        <v>536</v>
      </c>
      <c r="C67" s="6"/>
      <c r="D67" s="6">
        <v>467.3</v>
      </c>
      <c r="E67" s="6">
        <v>68.7</v>
      </c>
      <c r="F67" s="6"/>
      <c r="G67" s="6">
        <v>23.2</v>
      </c>
      <c r="H67" s="6" t="s">
        <v>485</v>
      </c>
      <c r="I67" s="6"/>
      <c r="J67" s="6">
        <v>559.1</v>
      </c>
      <c r="K67" s="6"/>
      <c r="L67" s="6">
        <v>62.8</v>
      </c>
      <c r="M67" s="6"/>
      <c r="N67" s="6">
        <v>621.9</v>
      </c>
      <c r="O67" s="6"/>
      <c r="P67" s="6">
        <v>4.0999999999999996</v>
      </c>
      <c r="Q67" s="6"/>
      <c r="R67" s="6">
        <v>89.9</v>
      </c>
      <c r="T67" s="6">
        <v>86.2</v>
      </c>
    </row>
    <row r="68" spans="1:20" x14ac:dyDescent="0.2">
      <c r="A68" s="3" t="s">
        <v>38</v>
      </c>
      <c r="B68" s="6">
        <v>575.1</v>
      </c>
      <c r="C68" s="6"/>
      <c r="D68" s="6">
        <v>528.20000000000005</v>
      </c>
      <c r="E68" s="6">
        <v>47</v>
      </c>
      <c r="F68" s="6"/>
      <c r="G68" s="6">
        <v>22.4</v>
      </c>
      <c r="H68" s="6" t="s">
        <v>485</v>
      </c>
      <c r="I68" s="6"/>
      <c r="J68" s="6">
        <v>597.6</v>
      </c>
      <c r="K68" s="6"/>
      <c r="L68" s="6">
        <v>62.9</v>
      </c>
      <c r="M68" s="6"/>
      <c r="N68" s="6">
        <v>660.4</v>
      </c>
      <c r="O68" s="6"/>
      <c r="P68" s="6">
        <v>3.8</v>
      </c>
      <c r="Q68" s="6"/>
      <c r="R68" s="6">
        <v>90.5</v>
      </c>
      <c r="T68" s="6">
        <v>87.1</v>
      </c>
    </row>
    <row r="69" spans="1:20" x14ac:dyDescent="0.2">
      <c r="A69" s="3" t="s">
        <v>47</v>
      </c>
      <c r="B69" s="6">
        <v>437.9</v>
      </c>
      <c r="C69" s="6"/>
      <c r="D69" s="6">
        <v>387.7</v>
      </c>
      <c r="E69" s="6">
        <v>50.2</v>
      </c>
      <c r="F69" s="6"/>
      <c r="G69" s="6">
        <v>14.6</v>
      </c>
      <c r="H69" s="6" t="s">
        <v>485</v>
      </c>
      <c r="I69" s="6"/>
      <c r="J69" s="6">
        <v>452.5</v>
      </c>
      <c r="K69" s="6"/>
      <c r="L69" s="6">
        <v>121.7</v>
      </c>
      <c r="M69" s="6"/>
      <c r="N69" s="6">
        <v>574.1</v>
      </c>
      <c r="O69" s="6"/>
      <c r="P69" s="6">
        <v>3.2</v>
      </c>
      <c r="Q69" s="6"/>
      <c r="R69" s="6">
        <v>78.8</v>
      </c>
      <c r="T69" s="6">
        <v>76.3</v>
      </c>
    </row>
    <row r="70" spans="1:20" x14ac:dyDescent="0.2">
      <c r="A70" s="3" t="s">
        <v>40</v>
      </c>
      <c r="B70" s="6">
        <v>76.5</v>
      </c>
      <c r="C70" s="6"/>
      <c r="D70" s="6">
        <v>64.599999999999994</v>
      </c>
      <c r="E70" s="6" t="s">
        <v>485</v>
      </c>
      <c r="F70" s="6"/>
      <c r="G70" s="6" t="s">
        <v>485</v>
      </c>
      <c r="H70" s="6" t="s">
        <v>485</v>
      </c>
      <c r="I70" s="6"/>
      <c r="J70" s="6">
        <v>78.5</v>
      </c>
      <c r="K70" s="6"/>
      <c r="L70" s="6">
        <v>489.9</v>
      </c>
      <c r="M70" s="6"/>
      <c r="N70" s="6">
        <v>568.4</v>
      </c>
      <c r="O70" s="6"/>
      <c r="P70" s="6" t="s">
        <v>485</v>
      </c>
      <c r="Q70" s="6"/>
      <c r="R70" s="6">
        <v>13.8</v>
      </c>
      <c r="T70" s="6">
        <v>13.5</v>
      </c>
    </row>
    <row r="71" spans="1:20" ht="21" customHeight="1" x14ac:dyDescent="0.2">
      <c r="A71" s="3" t="s">
        <v>41</v>
      </c>
      <c r="B71" s="6">
        <v>2394.1</v>
      </c>
      <c r="C71" s="6"/>
      <c r="D71" s="6">
        <v>2097.8000000000002</v>
      </c>
      <c r="E71" s="6">
        <v>296.39999999999998</v>
      </c>
      <c r="F71" s="6"/>
      <c r="G71" s="6">
        <v>143</v>
      </c>
      <c r="H71" s="6">
        <v>66.7</v>
      </c>
      <c r="I71" s="6"/>
      <c r="J71" s="6">
        <v>2537.1999999999998</v>
      </c>
      <c r="K71" s="6"/>
      <c r="L71" s="6">
        <v>1122.8</v>
      </c>
      <c r="M71" s="6"/>
      <c r="N71" s="6">
        <v>3660</v>
      </c>
      <c r="O71" s="6"/>
      <c r="P71" s="6">
        <v>5.6</v>
      </c>
      <c r="Q71" s="6"/>
      <c r="R71" s="6">
        <v>69.3</v>
      </c>
      <c r="T71" s="6">
        <v>65.400000000000006</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65.3</v>
      </c>
      <c r="C74" s="6"/>
      <c r="D74" s="6">
        <v>56.2</v>
      </c>
      <c r="E74" s="6">
        <v>9.1999999999999993</v>
      </c>
      <c r="F74" s="6"/>
      <c r="G74" s="6">
        <v>22.3</v>
      </c>
      <c r="H74" s="6">
        <v>21.4</v>
      </c>
      <c r="I74" s="6"/>
      <c r="J74" s="6">
        <v>87.7</v>
      </c>
      <c r="K74" s="6"/>
      <c r="L74" s="6">
        <v>171.7</v>
      </c>
      <c r="M74" s="6"/>
      <c r="N74" s="6">
        <v>259.3</v>
      </c>
      <c r="O74" s="6"/>
      <c r="P74" s="6">
        <v>25.5</v>
      </c>
      <c r="Q74" s="6"/>
      <c r="R74" s="6">
        <v>33.799999999999997</v>
      </c>
      <c r="T74" s="6">
        <v>25.2</v>
      </c>
    </row>
    <row r="75" spans="1:20" x14ac:dyDescent="0.2">
      <c r="A75" s="3" t="s">
        <v>33</v>
      </c>
      <c r="B75" s="6">
        <v>167.4</v>
      </c>
      <c r="C75" s="6"/>
      <c r="D75" s="6">
        <v>149.9</v>
      </c>
      <c r="E75" s="6">
        <v>17.5</v>
      </c>
      <c r="F75" s="6"/>
      <c r="G75" s="6">
        <v>21.2</v>
      </c>
      <c r="H75" s="6" t="s">
        <v>485</v>
      </c>
      <c r="I75" s="6"/>
      <c r="J75" s="6">
        <v>188.6</v>
      </c>
      <c r="K75" s="6"/>
      <c r="L75" s="6">
        <v>106.4</v>
      </c>
      <c r="M75" s="6"/>
      <c r="N75" s="6">
        <v>295</v>
      </c>
      <c r="O75" s="6"/>
      <c r="P75" s="6">
        <v>11.3</v>
      </c>
      <c r="Q75" s="6"/>
      <c r="R75" s="6">
        <v>63.9</v>
      </c>
      <c r="T75" s="6">
        <v>56.7</v>
      </c>
    </row>
    <row r="76" spans="1:20" x14ac:dyDescent="0.2">
      <c r="A76" s="3" t="s">
        <v>45</v>
      </c>
      <c r="B76" s="6">
        <v>2314.5</v>
      </c>
      <c r="C76" s="6"/>
      <c r="D76" s="6">
        <v>2030</v>
      </c>
      <c r="E76" s="6">
        <v>284.5</v>
      </c>
      <c r="F76" s="6"/>
      <c r="G76" s="6">
        <v>137.1</v>
      </c>
      <c r="H76" s="6">
        <v>62.8</v>
      </c>
      <c r="I76" s="6"/>
      <c r="J76" s="6">
        <v>2451.6</v>
      </c>
      <c r="K76" s="6"/>
      <c r="L76" s="6">
        <v>586.29999999999995</v>
      </c>
      <c r="M76" s="6"/>
      <c r="N76" s="6">
        <v>3037.9</v>
      </c>
      <c r="O76" s="6"/>
      <c r="P76" s="6">
        <v>5.6</v>
      </c>
      <c r="Q76" s="6"/>
      <c r="R76" s="6">
        <v>80.7</v>
      </c>
      <c r="T76" s="6">
        <v>76.2</v>
      </c>
    </row>
    <row r="77" spans="1:20" x14ac:dyDescent="0.2">
      <c r="A77" s="3" t="s">
        <v>116</v>
      </c>
      <c r="B77" s="6">
        <v>2252.3000000000002</v>
      </c>
      <c r="C77" s="6"/>
      <c r="D77" s="6">
        <v>1977</v>
      </c>
      <c r="E77" s="6">
        <v>275.3</v>
      </c>
      <c r="F77" s="6"/>
      <c r="G77" s="6">
        <v>118.7</v>
      </c>
      <c r="H77" s="6">
        <v>45.3</v>
      </c>
      <c r="I77" s="6"/>
      <c r="J77" s="6">
        <v>2371</v>
      </c>
      <c r="K77" s="6"/>
      <c r="L77" s="6">
        <v>461.2</v>
      </c>
      <c r="M77" s="6"/>
      <c r="N77" s="6">
        <v>2832.2</v>
      </c>
      <c r="O77" s="6"/>
      <c r="P77" s="6">
        <v>5</v>
      </c>
      <c r="Q77" s="6"/>
      <c r="R77" s="6">
        <v>83.7</v>
      </c>
      <c r="T77" s="6">
        <v>79.5</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726</v>
      </c>
    </row>
    <row r="2" spans="1:16" x14ac:dyDescent="0.2">
      <c r="A2" s="1"/>
      <c r="B2" s="2" t="s">
        <v>522</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3" t="s">
        <v>523</v>
      </c>
      <c r="O4" s="463"/>
      <c r="P4" s="463"/>
    </row>
    <row r="5" spans="1:16" x14ac:dyDescent="0.2">
      <c r="A5" s="4" t="s">
        <v>9</v>
      </c>
      <c r="B5" s="450" t="s">
        <v>74</v>
      </c>
      <c r="C5" s="450"/>
      <c r="D5" s="450"/>
      <c r="E5" s="5"/>
      <c r="F5" s="450" t="s">
        <v>217</v>
      </c>
      <c r="G5" s="450"/>
      <c r="H5" s="450"/>
      <c r="I5" s="5"/>
      <c r="J5" s="450" t="s">
        <v>327</v>
      </c>
      <c r="K5" s="450"/>
      <c r="L5" s="450"/>
      <c r="N5" s="452" t="s">
        <v>524</v>
      </c>
      <c r="O5" s="452"/>
      <c r="P5" s="452"/>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482</v>
      </c>
      <c r="C7" s="24" t="s">
        <v>482</v>
      </c>
      <c r="F7" s="24" t="s">
        <v>482</v>
      </c>
      <c r="G7" s="24" t="s">
        <v>482</v>
      </c>
      <c r="I7" s="11"/>
      <c r="J7" s="24" t="s">
        <v>482</v>
      </c>
      <c r="K7" s="24" t="s">
        <v>482</v>
      </c>
      <c r="N7" s="24" t="s">
        <v>482</v>
      </c>
      <c r="O7" s="24" t="s">
        <v>482</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723</v>
      </c>
      <c r="B13" s="184">
        <v>402.1</v>
      </c>
      <c r="C13" s="184">
        <v>72.900000000000006</v>
      </c>
      <c r="D13" s="184">
        <v>475</v>
      </c>
      <c r="E13" s="6"/>
      <c r="F13" s="184">
        <v>11.2</v>
      </c>
      <c r="G13" s="184">
        <v>0.5</v>
      </c>
      <c r="H13" s="184">
        <v>11.7</v>
      </c>
      <c r="I13" s="6"/>
      <c r="J13" s="184">
        <v>413.2</v>
      </c>
      <c r="K13" s="184">
        <v>73.5</v>
      </c>
      <c r="L13" s="184">
        <v>486.7</v>
      </c>
      <c r="M13" s="6"/>
      <c r="N13" s="184">
        <v>27.9</v>
      </c>
      <c r="O13" s="184">
        <v>26.5</v>
      </c>
      <c r="P13" s="184">
        <v>27.7</v>
      </c>
    </row>
    <row r="14" spans="1:16" x14ac:dyDescent="0.2">
      <c r="A14" s="105" t="s">
        <v>46</v>
      </c>
      <c r="B14" s="184">
        <v>2510.9</v>
      </c>
      <c r="C14" s="184">
        <v>669.6</v>
      </c>
      <c r="D14" s="184">
        <v>3180.5</v>
      </c>
      <c r="E14" s="6"/>
      <c r="F14" s="184">
        <v>218.6</v>
      </c>
      <c r="G14" s="184">
        <v>58.7</v>
      </c>
      <c r="H14" s="184">
        <v>277.39999999999998</v>
      </c>
      <c r="I14" s="6"/>
      <c r="J14" s="184">
        <v>2729.5</v>
      </c>
      <c r="K14" s="184">
        <v>728.3</v>
      </c>
      <c r="L14" s="184">
        <v>3457.9</v>
      </c>
      <c r="M14" s="6"/>
      <c r="N14" s="184">
        <v>38.9</v>
      </c>
      <c r="O14" s="184">
        <v>38.200000000000003</v>
      </c>
      <c r="P14" s="184">
        <v>38.700000000000003</v>
      </c>
    </row>
    <row r="15" spans="1:16" x14ac:dyDescent="0.2">
      <c r="A15" s="105" t="s">
        <v>724</v>
      </c>
      <c r="B15" s="184">
        <v>747.2</v>
      </c>
      <c r="C15" s="184">
        <v>152.5</v>
      </c>
      <c r="D15" s="184">
        <v>899.7</v>
      </c>
      <c r="E15" s="6"/>
      <c r="F15" s="184">
        <v>173.7</v>
      </c>
      <c r="G15" s="184">
        <v>20.8</v>
      </c>
      <c r="H15" s="184">
        <v>194.5</v>
      </c>
      <c r="I15" s="6"/>
      <c r="J15" s="184">
        <v>920.9</v>
      </c>
      <c r="K15" s="184">
        <v>173.3</v>
      </c>
      <c r="L15" s="184">
        <v>1094.2</v>
      </c>
      <c r="M15" s="6"/>
      <c r="N15" s="184">
        <v>35.6</v>
      </c>
      <c r="O15" s="184">
        <v>36.5</v>
      </c>
      <c r="P15" s="184">
        <v>35.700000000000003</v>
      </c>
    </row>
    <row r="16" spans="1:16" s="52" customFormat="1" ht="21.95" customHeight="1" x14ac:dyDescent="0.2">
      <c r="A16" s="33" t="s">
        <v>41</v>
      </c>
      <c r="B16" s="184">
        <v>3660.1</v>
      </c>
      <c r="C16" s="184">
        <v>895.1</v>
      </c>
      <c r="D16" s="184">
        <v>4555.2</v>
      </c>
      <c r="E16" s="6"/>
      <c r="F16" s="184">
        <v>403.5</v>
      </c>
      <c r="G16" s="184">
        <v>80</v>
      </c>
      <c r="H16" s="184">
        <v>483.6</v>
      </c>
      <c r="I16" s="6"/>
      <c r="J16" s="184">
        <v>4063.7</v>
      </c>
      <c r="K16" s="184">
        <v>975.1</v>
      </c>
      <c r="L16" s="184">
        <v>5038.8</v>
      </c>
      <c r="M16" s="6"/>
      <c r="N16" s="184">
        <v>37</v>
      </c>
      <c r="O16" s="184">
        <v>37</v>
      </c>
      <c r="P16" s="184">
        <v>37</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3550.5</v>
      </c>
      <c r="C19" s="184">
        <v>879.7</v>
      </c>
      <c r="D19" s="184">
        <v>4430.2</v>
      </c>
      <c r="E19" s="6"/>
      <c r="F19" s="184">
        <v>332.7</v>
      </c>
      <c r="G19" s="184">
        <v>74.5</v>
      </c>
      <c r="H19" s="184">
        <v>407.2</v>
      </c>
      <c r="I19" s="6"/>
      <c r="J19" s="184">
        <v>3883.2</v>
      </c>
      <c r="K19" s="184">
        <v>954.2</v>
      </c>
      <c r="L19" s="184">
        <v>4837.3999999999996</v>
      </c>
      <c r="M19" s="6"/>
      <c r="N19" s="184">
        <v>37.700000000000003</v>
      </c>
      <c r="O19" s="184">
        <v>37.200000000000003</v>
      </c>
      <c r="P19" s="184">
        <v>37.6</v>
      </c>
    </row>
    <row r="20" spans="1:16" x14ac:dyDescent="0.2">
      <c r="A20" s="3" t="s">
        <v>116</v>
      </c>
      <c r="B20" s="184">
        <v>3452.3</v>
      </c>
      <c r="C20" s="184">
        <v>865.8</v>
      </c>
      <c r="D20" s="184">
        <v>4318.2</v>
      </c>
      <c r="E20" s="6"/>
      <c r="F20" s="184">
        <v>332.5</v>
      </c>
      <c r="G20" s="184">
        <v>74.5</v>
      </c>
      <c r="H20" s="184">
        <v>406.9</v>
      </c>
      <c r="I20" s="6"/>
      <c r="J20" s="184">
        <v>3784.8</v>
      </c>
      <c r="K20" s="184">
        <v>940.3</v>
      </c>
      <c r="L20" s="184">
        <v>4725.1000000000004</v>
      </c>
      <c r="M20" s="6"/>
      <c r="N20" s="184">
        <v>38.200000000000003</v>
      </c>
      <c r="O20" s="184">
        <v>37.5</v>
      </c>
      <c r="P20" s="184">
        <v>38</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469</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3" t="s">
        <v>523</v>
      </c>
      <c r="O25" s="463"/>
      <c r="P25" s="463"/>
    </row>
    <row r="26" spans="1:16" x14ac:dyDescent="0.2">
      <c r="A26" s="4" t="s">
        <v>9</v>
      </c>
      <c r="B26" s="448" t="s">
        <v>74</v>
      </c>
      <c r="C26" s="448"/>
      <c r="D26" s="448"/>
      <c r="F26" s="448" t="s">
        <v>217</v>
      </c>
      <c r="G26" s="448"/>
      <c r="H26" s="448"/>
      <c r="J26" s="448" t="s">
        <v>327</v>
      </c>
      <c r="K26" s="448"/>
      <c r="L26" s="448"/>
      <c r="N26" s="452" t="s">
        <v>524</v>
      </c>
      <c r="O26" s="452"/>
      <c r="P26" s="452"/>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482</v>
      </c>
      <c r="C28" s="24" t="s">
        <v>482</v>
      </c>
      <c r="F28" s="24" t="s">
        <v>482</v>
      </c>
      <c r="G28" s="24" t="s">
        <v>482</v>
      </c>
      <c r="I28" s="11"/>
      <c r="J28" s="24" t="s">
        <v>482</v>
      </c>
      <c r="K28" s="24" t="s">
        <v>482</v>
      </c>
      <c r="N28" s="24" t="s">
        <v>482</v>
      </c>
      <c r="O28" s="24" t="s">
        <v>482</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723</v>
      </c>
      <c r="B34" s="184">
        <v>197.7</v>
      </c>
      <c r="C34" s="184">
        <v>46.2</v>
      </c>
      <c r="D34" s="184">
        <v>243.9</v>
      </c>
      <c r="E34" s="6"/>
      <c r="F34" s="184">
        <v>9.5</v>
      </c>
      <c r="G34" s="184">
        <v>0.5</v>
      </c>
      <c r="H34" s="184">
        <v>10.1</v>
      </c>
      <c r="I34" s="6"/>
      <c r="J34" s="184">
        <v>207.2</v>
      </c>
      <c r="K34" s="184">
        <v>46.7</v>
      </c>
      <c r="L34" s="184">
        <v>254</v>
      </c>
      <c r="M34" s="6"/>
      <c r="N34" s="184">
        <v>31</v>
      </c>
      <c r="O34" s="184">
        <v>29.7</v>
      </c>
      <c r="P34" s="184">
        <v>30.7</v>
      </c>
    </row>
    <row r="35" spans="1:24" x14ac:dyDescent="0.2">
      <c r="A35" s="105" t="s">
        <v>46</v>
      </c>
      <c r="B35" s="184">
        <v>1276.2</v>
      </c>
      <c r="C35" s="184">
        <v>337.1</v>
      </c>
      <c r="D35" s="184">
        <v>1613.3</v>
      </c>
      <c r="E35" s="6"/>
      <c r="F35" s="184">
        <v>157.80000000000001</v>
      </c>
      <c r="G35" s="184">
        <v>39.799999999999997</v>
      </c>
      <c r="H35" s="184">
        <v>197.5</v>
      </c>
      <c r="I35" s="6"/>
      <c r="J35" s="184">
        <v>1434</v>
      </c>
      <c r="K35" s="184">
        <v>376.9</v>
      </c>
      <c r="L35" s="184">
        <v>1810.8</v>
      </c>
      <c r="M35" s="6"/>
      <c r="N35" s="184">
        <v>40.299999999999997</v>
      </c>
      <c r="O35" s="184">
        <v>40.299999999999997</v>
      </c>
      <c r="P35" s="184">
        <v>40.299999999999997</v>
      </c>
    </row>
    <row r="36" spans="1:24" s="52" customFormat="1" x14ac:dyDescent="0.2">
      <c r="A36" s="105" t="s">
        <v>724</v>
      </c>
      <c r="B36" s="184">
        <v>371.2</v>
      </c>
      <c r="C36" s="184">
        <v>72.900000000000006</v>
      </c>
      <c r="D36" s="184">
        <v>444</v>
      </c>
      <c r="E36" s="6"/>
      <c r="F36" s="184">
        <v>121.7</v>
      </c>
      <c r="G36" s="184">
        <v>14.1</v>
      </c>
      <c r="H36" s="184">
        <v>135.80000000000001</v>
      </c>
      <c r="I36" s="6"/>
      <c r="J36" s="184">
        <v>492.9</v>
      </c>
      <c r="K36" s="184">
        <v>86.9</v>
      </c>
      <c r="L36" s="184">
        <v>579.79999999999995</v>
      </c>
      <c r="M36" s="6"/>
      <c r="N36" s="184">
        <v>36.9</v>
      </c>
      <c r="O36" s="184">
        <v>38.4</v>
      </c>
      <c r="P36" s="184">
        <v>37.1</v>
      </c>
    </row>
    <row r="37" spans="1:24" ht="24.75" customHeight="1" x14ac:dyDescent="0.2">
      <c r="A37" s="33" t="s">
        <v>41</v>
      </c>
      <c r="B37" s="184">
        <v>1845.1</v>
      </c>
      <c r="C37" s="184">
        <v>456.2</v>
      </c>
      <c r="D37" s="184">
        <v>2301.3000000000002</v>
      </c>
      <c r="E37" s="6"/>
      <c r="F37" s="184">
        <v>289</v>
      </c>
      <c r="G37" s="184">
        <v>54.4</v>
      </c>
      <c r="H37" s="184">
        <v>343.4</v>
      </c>
      <c r="I37" s="6"/>
      <c r="J37" s="184">
        <v>2134.1</v>
      </c>
      <c r="K37" s="184">
        <v>510.6</v>
      </c>
      <c r="L37" s="184">
        <v>2644.6</v>
      </c>
      <c r="M37" s="6"/>
      <c r="N37" s="184">
        <v>38.6</v>
      </c>
      <c r="O37" s="184">
        <v>39</v>
      </c>
      <c r="P37" s="184">
        <v>38.700000000000003</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1789.5</v>
      </c>
      <c r="C40" s="184">
        <v>448.4</v>
      </c>
      <c r="D40" s="184">
        <v>2237.8000000000002</v>
      </c>
      <c r="E40" s="6"/>
      <c r="F40" s="184">
        <v>235.1</v>
      </c>
      <c r="G40" s="184">
        <v>49.9</v>
      </c>
      <c r="H40" s="184">
        <v>285</v>
      </c>
      <c r="I40" s="6"/>
      <c r="J40" s="184">
        <v>2024.6</v>
      </c>
      <c r="K40" s="184">
        <v>498.3</v>
      </c>
      <c r="L40" s="184">
        <v>2522.9</v>
      </c>
      <c r="M40" s="6"/>
      <c r="N40" s="184">
        <v>39.4</v>
      </c>
      <c r="O40" s="184">
        <v>39.200000000000003</v>
      </c>
      <c r="P40" s="184">
        <v>39.299999999999997</v>
      </c>
    </row>
    <row r="41" spans="1:24" x14ac:dyDescent="0.2">
      <c r="A41" s="3" t="s">
        <v>116</v>
      </c>
      <c r="B41" s="184">
        <v>1746.9</v>
      </c>
      <c r="C41" s="184">
        <v>441.1</v>
      </c>
      <c r="D41" s="184">
        <v>2188</v>
      </c>
      <c r="E41" s="6"/>
      <c r="F41" s="184">
        <v>234.8</v>
      </c>
      <c r="G41" s="184">
        <v>49.9</v>
      </c>
      <c r="H41" s="184">
        <v>284.8</v>
      </c>
      <c r="I41" s="6"/>
      <c r="J41" s="184">
        <v>1981.8</v>
      </c>
      <c r="K41" s="184">
        <v>491</v>
      </c>
      <c r="L41" s="184">
        <v>2472.8000000000002</v>
      </c>
      <c r="M41" s="6"/>
      <c r="N41" s="184">
        <v>39.700000000000003</v>
      </c>
      <c r="O41" s="184">
        <v>39.5</v>
      </c>
      <c r="P41" s="184">
        <v>39.700000000000003</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723</v>
      </c>
      <c r="B44" s="184">
        <v>204.3</v>
      </c>
      <c r="C44" s="184">
        <v>26.7</v>
      </c>
      <c r="D44" s="184">
        <v>231.1</v>
      </c>
      <c r="E44" s="6"/>
      <c r="F44" s="184">
        <v>1.7</v>
      </c>
      <c r="G44" s="184">
        <v>0</v>
      </c>
      <c r="H44" s="184">
        <v>1.7</v>
      </c>
      <c r="I44" s="6"/>
      <c r="J44" s="184">
        <v>206</v>
      </c>
      <c r="K44" s="184">
        <v>26.7</v>
      </c>
      <c r="L44" s="184">
        <v>232.7</v>
      </c>
      <c r="M44" s="6"/>
      <c r="N44" s="184">
        <v>24.8</v>
      </c>
      <c r="O44" s="184">
        <v>21.1</v>
      </c>
      <c r="P44" s="184">
        <v>24.3</v>
      </c>
      <c r="Q44" s="16"/>
      <c r="R44" s="16"/>
      <c r="S44" s="16"/>
      <c r="T44" s="16"/>
      <c r="U44" s="16"/>
      <c r="V44" s="16"/>
      <c r="W44" s="16"/>
      <c r="X44" s="16"/>
    </row>
    <row r="45" spans="1:24" s="52" customFormat="1" x14ac:dyDescent="0.2">
      <c r="A45" s="105" t="s">
        <v>46</v>
      </c>
      <c r="B45" s="184">
        <v>1234.7</v>
      </c>
      <c r="C45" s="184">
        <v>332.5</v>
      </c>
      <c r="D45" s="184">
        <v>1567.2</v>
      </c>
      <c r="E45" s="6"/>
      <c r="F45" s="184">
        <v>60.9</v>
      </c>
      <c r="G45" s="184">
        <v>19</v>
      </c>
      <c r="H45" s="184">
        <v>79.8</v>
      </c>
      <c r="I45" s="6"/>
      <c r="J45" s="184">
        <v>1295.5999999999999</v>
      </c>
      <c r="K45" s="184">
        <v>351.5</v>
      </c>
      <c r="L45" s="184">
        <v>1647</v>
      </c>
      <c r="M45" s="6"/>
      <c r="N45" s="184">
        <v>37.299999999999997</v>
      </c>
      <c r="O45" s="184">
        <v>35.799999999999997</v>
      </c>
      <c r="P45" s="184">
        <v>37</v>
      </c>
    </row>
    <row r="46" spans="1:24" x14ac:dyDescent="0.2">
      <c r="A46" s="105" t="s">
        <v>724</v>
      </c>
      <c r="B46" s="184">
        <v>376</v>
      </c>
      <c r="C46" s="184">
        <v>79.7</v>
      </c>
      <c r="D46" s="184">
        <v>455.7</v>
      </c>
      <c r="E46" s="6"/>
      <c r="F46" s="184">
        <v>52</v>
      </c>
      <c r="G46" s="184">
        <v>6.7</v>
      </c>
      <c r="H46" s="184">
        <v>58.7</v>
      </c>
      <c r="I46" s="6"/>
      <c r="J46" s="184">
        <v>428</v>
      </c>
      <c r="K46" s="184">
        <v>86.4</v>
      </c>
      <c r="L46" s="184">
        <v>514.4</v>
      </c>
      <c r="M46" s="6"/>
      <c r="N46" s="184">
        <v>34</v>
      </c>
      <c r="O46" s="184">
        <v>34.6</v>
      </c>
      <c r="P46" s="184">
        <v>34.1</v>
      </c>
    </row>
    <row r="47" spans="1:24" ht="24.75" customHeight="1" x14ac:dyDescent="0.2">
      <c r="A47" s="33" t="s">
        <v>41</v>
      </c>
      <c r="B47" s="184">
        <v>1815</v>
      </c>
      <c r="C47" s="184">
        <v>438.9</v>
      </c>
      <c r="D47" s="184">
        <v>2253.9</v>
      </c>
      <c r="E47" s="6"/>
      <c r="F47" s="184">
        <v>114.5</v>
      </c>
      <c r="G47" s="184">
        <v>25.7</v>
      </c>
      <c r="H47" s="184">
        <v>140.19999999999999</v>
      </c>
      <c r="I47" s="6"/>
      <c r="J47" s="184">
        <v>1929.6</v>
      </c>
      <c r="K47" s="184">
        <v>464.6</v>
      </c>
      <c r="L47" s="184">
        <v>2394.1</v>
      </c>
      <c r="M47" s="6"/>
      <c r="N47" s="184">
        <v>35.299999999999997</v>
      </c>
      <c r="O47" s="184">
        <v>34.799999999999997</v>
      </c>
      <c r="P47" s="184">
        <v>35.200000000000003</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1761</v>
      </c>
      <c r="C50" s="184">
        <v>431.3</v>
      </c>
      <c r="D50" s="184">
        <v>2192.4</v>
      </c>
      <c r="E50" s="6"/>
      <c r="F50" s="184">
        <v>97.6</v>
      </c>
      <c r="G50" s="184">
        <v>24.5</v>
      </c>
      <c r="H50" s="184">
        <v>122.2</v>
      </c>
      <c r="I50" s="6"/>
      <c r="J50" s="184">
        <v>1858.7</v>
      </c>
      <c r="K50" s="184">
        <v>455.9</v>
      </c>
      <c r="L50" s="184">
        <v>2314.5</v>
      </c>
      <c r="M50" s="6"/>
      <c r="N50" s="184">
        <v>35.799999999999997</v>
      </c>
      <c r="O50" s="184">
        <v>35</v>
      </c>
      <c r="P50" s="184">
        <v>35.700000000000003</v>
      </c>
    </row>
    <row r="51" spans="1:24" x14ac:dyDescent="0.2">
      <c r="A51" s="3" t="s">
        <v>116</v>
      </c>
      <c r="B51" s="184">
        <v>1705.4</v>
      </c>
      <c r="C51" s="184">
        <v>424.7</v>
      </c>
      <c r="D51" s="184">
        <v>2130.1999999999998</v>
      </c>
      <c r="E51" s="6"/>
      <c r="F51" s="184">
        <v>97.6</v>
      </c>
      <c r="G51" s="184">
        <v>24.5</v>
      </c>
      <c r="H51" s="184">
        <v>122.2</v>
      </c>
      <c r="I51" s="6"/>
      <c r="J51" s="184">
        <v>1803</v>
      </c>
      <c r="K51" s="184">
        <v>449.3</v>
      </c>
      <c r="L51" s="184">
        <v>2252.3000000000002</v>
      </c>
      <c r="M51" s="6"/>
      <c r="N51" s="184">
        <v>36.5</v>
      </c>
      <c r="O51" s="184">
        <v>35.299999999999997</v>
      </c>
      <c r="P51" s="184">
        <v>36.200000000000003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2"/>
      <c r="B2" s="3" t="s">
        <v>396</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731</v>
      </c>
      <c r="C4" s="20"/>
      <c r="D4" s="20"/>
      <c r="E4" s="20"/>
      <c r="F4" s="20"/>
      <c r="G4" s="20"/>
      <c r="H4" s="20"/>
      <c r="I4" s="20"/>
      <c r="J4" s="20"/>
      <c r="K4" s="20"/>
      <c r="L4" s="20"/>
      <c r="M4" s="22"/>
      <c r="N4" s="451" t="s">
        <v>581</v>
      </c>
      <c r="O4" s="451"/>
      <c r="P4" s="451"/>
    </row>
    <row r="5" spans="1:20" ht="14.25" x14ac:dyDescent="0.2">
      <c r="A5" s="4" t="s">
        <v>9</v>
      </c>
      <c r="B5" s="450" t="s">
        <v>593</v>
      </c>
      <c r="C5" s="453"/>
      <c r="D5" s="453"/>
      <c r="E5" s="49"/>
      <c r="F5" s="450" t="s">
        <v>579</v>
      </c>
      <c r="G5" s="453"/>
      <c r="H5" s="453"/>
      <c r="I5" s="24"/>
      <c r="J5" s="450" t="s">
        <v>580</v>
      </c>
      <c r="K5" s="453"/>
      <c r="L5" s="453"/>
      <c r="N5" s="452" t="s">
        <v>392</v>
      </c>
      <c r="O5" s="464"/>
      <c r="P5" s="464"/>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482</v>
      </c>
      <c r="C7" s="24" t="s">
        <v>482</v>
      </c>
      <c r="E7" s="24"/>
      <c r="F7" s="24" t="s">
        <v>482</v>
      </c>
      <c r="G7" s="24" t="s">
        <v>482</v>
      </c>
      <c r="I7" s="24"/>
      <c r="J7" s="24" t="s">
        <v>482</v>
      </c>
      <c r="K7" s="24" t="s">
        <v>482</v>
      </c>
      <c r="M7" s="24"/>
      <c r="N7" s="24" t="s">
        <v>482</v>
      </c>
      <c r="O7" s="24" t="s">
        <v>482</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723</v>
      </c>
      <c r="B12" s="184">
        <v>25.2</v>
      </c>
      <c r="C12" s="184">
        <v>23.3</v>
      </c>
      <c r="D12" s="184">
        <v>24.9</v>
      </c>
      <c r="E12" s="6"/>
      <c r="F12" s="184">
        <v>2.8</v>
      </c>
      <c r="G12" s="184">
        <v>2.9</v>
      </c>
      <c r="H12" s="184">
        <v>2.9</v>
      </c>
      <c r="I12" s="6"/>
      <c r="J12" s="184">
        <v>0.9</v>
      </c>
      <c r="K12" s="184">
        <v>0.5</v>
      </c>
      <c r="L12" s="184">
        <v>0.8</v>
      </c>
      <c r="M12" s="6"/>
      <c r="N12" s="184">
        <v>48</v>
      </c>
      <c r="O12" s="184">
        <v>42.9</v>
      </c>
      <c r="P12" s="184">
        <v>47.3</v>
      </c>
    </row>
    <row r="13" spans="1:20" ht="12.75" customHeight="1" x14ac:dyDescent="0.2">
      <c r="A13" s="105" t="s">
        <v>46</v>
      </c>
      <c r="B13" s="184">
        <v>33.6</v>
      </c>
      <c r="C13" s="184">
        <v>32.6</v>
      </c>
      <c r="D13" s="184">
        <v>33.4</v>
      </c>
      <c r="E13" s="6"/>
      <c r="F13" s="184">
        <v>5.9</v>
      </c>
      <c r="G13" s="184">
        <v>5.4</v>
      </c>
      <c r="H13" s="184">
        <v>5.8</v>
      </c>
      <c r="I13" s="6"/>
      <c r="J13" s="184">
        <v>1.2</v>
      </c>
      <c r="K13" s="184">
        <v>0.7</v>
      </c>
      <c r="L13" s="184">
        <v>1.1000000000000001</v>
      </c>
      <c r="M13" s="6"/>
      <c r="N13" s="184">
        <v>81.599999999999994</v>
      </c>
      <c r="O13" s="184">
        <v>77.3</v>
      </c>
      <c r="P13" s="184">
        <v>80.7</v>
      </c>
    </row>
    <row r="14" spans="1:20" ht="12.75" customHeight="1" x14ac:dyDescent="0.2">
      <c r="A14" s="105" t="s">
        <v>724</v>
      </c>
      <c r="B14" s="184">
        <v>31</v>
      </c>
      <c r="C14" s="184">
        <v>33.1</v>
      </c>
      <c r="D14" s="184">
        <v>31.4</v>
      </c>
      <c r="E14" s="6"/>
      <c r="F14" s="184">
        <v>4.8</v>
      </c>
      <c r="G14" s="184">
        <v>3.5</v>
      </c>
      <c r="H14" s="184">
        <v>4.5999999999999996</v>
      </c>
      <c r="I14" s="6"/>
      <c r="J14" s="184">
        <v>0.9</v>
      </c>
      <c r="K14" s="184">
        <v>0.6</v>
      </c>
      <c r="L14" s="184">
        <v>0.8</v>
      </c>
      <c r="M14" s="6"/>
      <c r="N14" s="184">
        <v>66.599999999999994</v>
      </c>
      <c r="O14" s="184">
        <v>72.2</v>
      </c>
      <c r="P14" s="184">
        <v>67.5</v>
      </c>
    </row>
    <row r="15" spans="1:20" s="52" customFormat="1" ht="21.95" customHeight="1" x14ac:dyDescent="0.2">
      <c r="A15" s="33" t="s">
        <v>41</v>
      </c>
      <c r="B15" s="184">
        <v>32.200000000000003</v>
      </c>
      <c r="C15" s="184">
        <v>32</v>
      </c>
      <c r="D15" s="184">
        <v>32.1</v>
      </c>
      <c r="E15" s="6"/>
      <c r="F15" s="184">
        <v>5.3</v>
      </c>
      <c r="G15" s="184">
        <v>4.9000000000000004</v>
      </c>
      <c r="H15" s="184">
        <v>5.2</v>
      </c>
      <c r="I15" s="6"/>
      <c r="J15" s="184">
        <v>1.1000000000000001</v>
      </c>
      <c r="K15" s="184">
        <v>0.7</v>
      </c>
      <c r="L15" s="184">
        <v>1</v>
      </c>
      <c r="M15" s="6"/>
      <c r="N15" s="184">
        <v>74.8</v>
      </c>
      <c r="O15" s="184">
        <v>73.8</v>
      </c>
      <c r="P15" s="184">
        <v>74.599999999999994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32.700000000000003</v>
      </c>
      <c r="C18" s="184">
        <v>32.1</v>
      </c>
      <c r="D18" s="184">
        <v>32.6</v>
      </c>
      <c r="E18" s="6"/>
      <c r="F18" s="184">
        <v>5.4</v>
      </c>
      <c r="G18" s="184">
        <v>4.9000000000000004</v>
      </c>
      <c r="H18" s="184">
        <v>5.3</v>
      </c>
      <c r="I18" s="6"/>
      <c r="J18" s="184">
        <v>1.1000000000000001</v>
      </c>
      <c r="K18" s="184">
        <v>0.7</v>
      </c>
      <c r="L18" s="184">
        <v>1</v>
      </c>
      <c r="M18" s="6"/>
      <c r="N18" s="184">
        <v>77.099999999999994</v>
      </c>
      <c r="O18" s="184">
        <v>74.7</v>
      </c>
      <c r="P18" s="184">
        <v>76.599999999999994</v>
      </c>
    </row>
    <row r="19" spans="1:20" ht="12.75" customHeight="1" x14ac:dyDescent="0.2">
      <c r="A19" s="3" t="s">
        <v>116</v>
      </c>
      <c r="B19" s="184">
        <v>33.200000000000003</v>
      </c>
      <c r="C19" s="184">
        <v>32.4</v>
      </c>
      <c r="D19" s="184">
        <v>33</v>
      </c>
      <c r="E19" s="6"/>
      <c r="F19" s="184">
        <v>5.5</v>
      </c>
      <c r="G19" s="184">
        <v>5</v>
      </c>
      <c r="H19" s="184">
        <v>5.4</v>
      </c>
      <c r="I19" s="6"/>
      <c r="J19" s="184">
        <v>1.1000000000000001</v>
      </c>
      <c r="K19" s="184">
        <v>0.7</v>
      </c>
      <c r="L19" s="184">
        <v>1</v>
      </c>
      <c r="M19" s="6"/>
      <c r="N19" s="184">
        <v>78.5</v>
      </c>
      <c r="O19" s="184">
        <v>75.7</v>
      </c>
      <c r="P19" s="184">
        <v>78</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591</v>
      </c>
    </row>
    <row r="23" spans="1:20" ht="12.75" customHeight="1" x14ac:dyDescent="0.2">
      <c r="A23" s="37" t="s">
        <v>546</v>
      </c>
    </row>
    <row r="24" spans="1:20" ht="12.75" customHeight="1" x14ac:dyDescent="0.2">
      <c r="A24" s="264" t="s">
        <v>592</v>
      </c>
    </row>
    <row r="25" spans="1:20" x14ac:dyDescent="0.2">
      <c r="A25" s="4" t="s">
        <v>470</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731</v>
      </c>
      <c r="C27" s="20"/>
      <c r="D27" s="20"/>
      <c r="E27" s="20"/>
      <c r="F27" s="20"/>
      <c r="G27" s="20"/>
      <c r="H27" s="20"/>
      <c r="I27" s="20"/>
      <c r="J27" s="20"/>
      <c r="K27" s="20"/>
      <c r="L27" s="20"/>
      <c r="M27" s="22"/>
      <c r="N27" s="451" t="s">
        <v>581</v>
      </c>
      <c r="O27" s="451"/>
      <c r="P27" s="451"/>
    </row>
    <row r="28" spans="1:20" ht="14.25" x14ac:dyDescent="0.2">
      <c r="A28" s="4" t="s">
        <v>9</v>
      </c>
      <c r="B28" s="450" t="s">
        <v>593</v>
      </c>
      <c r="C28" s="453"/>
      <c r="D28" s="453"/>
      <c r="E28" s="49"/>
      <c r="F28" s="450" t="s">
        <v>579</v>
      </c>
      <c r="G28" s="453"/>
      <c r="H28" s="453"/>
      <c r="I28" s="24"/>
      <c r="J28" s="450" t="s">
        <v>580</v>
      </c>
      <c r="K28" s="453"/>
      <c r="L28" s="453"/>
      <c r="N28" s="452" t="s">
        <v>392</v>
      </c>
      <c r="O28" s="464"/>
      <c r="P28" s="464"/>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482</v>
      </c>
      <c r="C30" s="24" t="s">
        <v>482</v>
      </c>
      <c r="E30" s="24"/>
      <c r="F30" s="24" t="s">
        <v>482</v>
      </c>
      <c r="G30" s="24" t="s">
        <v>482</v>
      </c>
      <c r="I30" s="24"/>
      <c r="J30" s="24" t="s">
        <v>482</v>
      </c>
      <c r="K30" s="24" t="s">
        <v>482</v>
      </c>
      <c r="M30" s="24"/>
      <c r="N30" s="24" t="s">
        <v>482</v>
      </c>
      <c r="O30" s="24" t="s">
        <v>482</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723</v>
      </c>
      <c r="B35" s="184">
        <v>28.6</v>
      </c>
      <c r="C35" s="184">
        <v>26.1</v>
      </c>
      <c r="D35" s="184">
        <v>28.2</v>
      </c>
      <c r="E35" s="6"/>
      <c r="F35" s="184">
        <v>2.8</v>
      </c>
      <c r="G35" s="184">
        <v>3.1</v>
      </c>
      <c r="H35" s="184">
        <v>2.8</v>
      </c>
      <c r="I35" s="6"/>
      <c r="J35" s="184">
        <v>0.9</v>
      </c>
      <c r="K35" s="184">
        <v>0.6</v>
      </c>
      <c r="L35" s="184">
        <v>0.9</v>
      </c>
      <c r="M35" s="6"/>
      <c r="N35" s="184">
        <v>60.4</v>
      </c>
      <c r="O35" s="184">
        <v>52.4</v>
      </c>
      <c r="P35" s="184">
        <v>59</v>
      </c>
    </row>
    <row r="36" spans="1:16" x14ac:dyDescent="0.2">
      <c r="A36" s="105" t="s">
        <v>46</v>
      </c>
      <c r="B36" s="184">
        <v>36.200000000000003</v>
      </c>
      <c r="C36" s="184">
        <v>35.200000000000003</v>
      </c>
      <c r="D36" s="184">
        <v>36</v>
      </c>
      <c r="E36" s="6"/>
      <c r="F36" s="184">
        <v>5.0999999999999996</v>
      </c>
      <c r="G36" s="184">
        <v>4.9000000000000004</v>
      </c>
      <c r="H36" s="184">
        <v>5</v>
      </c>
      <c r="I36" s="6"/>
      <c r="J36" s="184">
        <v>1.6</v>
      </c>
      <c r="K36" s="184">
        <v>0.7</v>
      </c>
      <c r="L36" s="184">
        <v>1.4</v>
      </c>
      <c r="M36" s="6"/>
      <c r="N36" s="184">
        <v>91.2</v>
      </c>
      <c r="O36" s="184">
        <v>88.4</v>
      </c>
      <c r="P36" s="184">
        <v>90.6</v>
      </c>
    </row>
    <row r="37" spans="1:16" s="52" customFormat="1" x14ac:dyDescent="0.2">
      <c r="A37" s="105" t="s">
        <v>724</v>
      </c>
      <c r="B37" s="184">
        <v>32.799999999999997</v>
      </c>
      <c r="C37" s="184">
        <v>34.299999999999997</v>
      </c>
      <c r="D37" s="184">
        <v>33.1</v>
      </c>
      <c r="E37" s="6"/>
      <c r="F37" s="184">
        <v>4.3</v>
      </c>
      <c r="G37" s="184">
        <v>4.0999999999999996</v>
      </c>
      <c r="H37" s="184">
        <v>4.3</v>
      </c>
      <c r="I37" s="6"/>
      <c r="J37" s="184">
        <v>1</v>
      </c>
      <c r="K37" s="184">
        <v>0.6</v>
      </c>
      <c r="L37" s="184">
        <v>1</v>
      </c>
      <c r="M37" s="6"/>
      <c r="N37" s="184">
        <v>74.2</v>
      </c>
      <c r="O37" s="184">
        <v>82.2</v>
      </c>
      <c r="P37" s="184">
        <v>75.400000000000006</v>
      </c>
    </row>
    <row r="38" spans="1:16" s="52" customFormat="1" ht="21.95" customHeight="1" x14ac:dyDescent="0.2">
      <c r="A38" s="33" t="s">
        <v>41</v>
      </c>
      <c r="B38" s="184">
        <v>34.700000000000003</v>
      </c>
      <c r="C38" s="184">
        <v>34.200000000000003</v>
      </c>
      <c r="D38" s="184">
        <v>34.6</v>
      </c>
      <c r="E38" s="6"/>
      <c r="F38" s="184">
        <v>4.7</v>
      </c>
      <c r="G38" s="184">
        <v>4.5999999999999996</v>
      </c>
      <c r="H38" s="184">
        <v>4.5999999999999996</v>
      </c>
      <c r="I38" s="6"/>
      <c r="J38" s="184">
        <v>1.4</v>
      </c>
      <c r="K38" s="184">
        <v>0.7</v>
      </c>
      <c r="L38" s="184">
        <v>1.3</v>
      </c>
      <c r="M38" s="6"/>
      <c r="N38" s="184">
        <v>84.3</v>
      </c>
      <c r="O38" s="184">
        <v>84</v>
      </c>
      <c r="P38" s="184">
        <v>84.2</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35.4</v>
      </c>
      <c r="C41" s="184">
        <v>34.4</v>
      </c>
      <c r="D41" s="184">
        <v>35.200000000000003</v>
      </c>
      <c r="E41" s="6"/>
      <c r="F41" s="184">
        <v>4.8</v>
      </c>
      <c r="G41" s="184">
        <v>4.5</v>
      </c>
      <c r="H41" s="184">
        <v>4.7</v>
      </c>
      <c r="I41" s="6"/>
      <c r="J41" s="184">
        <v>1.4</v>
      </c>
      <c r="K41" s="184">
        <v>0.7</v>
      </c>
      <c r="L41" s="184">
        <v>1.3</v>
      </c>
      <c r="M41" s="6"/>
      <c r="N41" s="184">
        <v>87.4</v>
      </c>
      <c r="O41" s="184">
        <v>85.1</v>
      </c>
      <c r="P41" s="184">
        <v>87</v>
      </c>
    </row>
    <row r="42" spans="1:16" x14ac:dyDescent="0.2">
      <c r="A42" s="3" t="s">
        <v>116</v>
      </c>
      <c r="B42" s="184">
        <v>35.700000000000003</v>
      </c>
      <c r="C42" s="184">
        <v>34.799999999999997</v>
      </c>
      <c r="D42" s="184">
        <v>35.5</v>
      </c>
      <c r="E42" s="6"/>
      <c r="F42" s="184">
        <v>4.9000000000000004</v>
      </c>
      <c r="G42" s="184">
        <v>4.5999999999999996</v>
      </c>
      <c r="H42" s="184">
        <v>4.8</v>
      </c>
      <c r="I42" s="6"/>
      <c r="J42" s="184">
        <v>1.4</v>
      </c>
      <c r="K42" s="184">
        <v>0.7</v>
      </c>
      <c r="L42" s="184">
        <v>1.3</v>
      </c>
      <c r="M42" s="6"/>
      <c r="N42" s="184">
        <v>88.5</v>
      </c>
      <c r="O42" s="184">
        <v>86.2</v>
      </c>
      <c r="P42" s="184">
        <v>88.1</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723</v>
      </c>
      <c r="B45" s="184">
        <v>21.7</v>
      </c>
      <c r="C45" s="184">
        <v>18.399999999999999</v>
      </c>
      <c r="D45" s="184">
        <v>21.3</v>
      </c>
      <c r="E45" s="6"/>
      <c r="F45" s="184">
        <v>2.9</v>
      </c>
      <c r="G45" s="184">
        <v>2.7</v>
      </c>
      <c r="H45" s="184">
        <v>2.9</v>
      </c>
      <c r="I45" s="6"/>
      <c r="J45" s="184">
        <v>0.8</v>
      </c>
      <c r="K45" s="184">
        <v>0.3</v>
      </c>
      <c r="L45" s="184">
        <v>0.7</v>
      </c>
      <c r="M45" s="6"/>
      <c r="N45" s="184">
        <v>35.6</v>
      </c>
      <c r="O45" s="184">
        <v>26.2</v>
      </c>
      <c r="P45" s="184">
        <v>34.5</v>
      </c>
    </row>
    <row r="46" spans="1:16" s="52" customFormat="1" x14ac:dyDescent="0.2">
      <c r="A46" s="105" t="s">
        <v>46</v>
      </c>
      <c r="B46" s="184">
        <v>30.8</v>
      </c>
      <c r="C46" s="184">
        <v>29.7</v>
      </c>
      <c r="D46" s="184">
        <v>30.6</v>
      </c>
      <c r="E46" s="6"/>
      <c r="F46" s="184">
        <v>6.7</v>
      </c>
      <c r="G46" s="184">
        <v>6</v>
      </c>
      <c r="H46" s="184">
        <v>6.6</v>
      </c>
      <c r="I46" s="6"/>
      <c r="J46" s="184">
        <v>0.8</v>
      </c>
      <c r="K46" s="184">
        <v>0.7</v>
      </c>
      <c r="L46" s="184">
        <v>0.8</v>
      </c>
      <c r="M46" s="6"/>
      <c r="N46" s="184">
        <v>71</v>
      </c>
      <c r="O46" s="184">
        <v>65.400000000000006</v>
      </c>
      <c r="P46" s="184">
        <v>69.8</v>
      </c>
    </row>
    <row r="47" spans="1:16" x14ac:dyDescent="0.2">
      <c r="A47" s="105" t="s">
        <v>724</v>
      </c>
      <c r="B47" s="184">
        <v>28.9</v>
      </c>
      <c r="C47" s="184">
        <v>32</v>
      </c>
      <c r="D47" s="184">
        <v>29.4</v>
      </c>
      <c r="E47" s="6"/>
      <c r="F47" s="184">
        <v>5.3</v>
      </c>
      <c r="G47" s="184">
        <v>2.9</v>
      </c>
      <c r="H47" s="184">
        <v>4.9000000000000004</v>
      </c>
      <c r="I47" s="6"/>
      <c r="J47" s="184">
        <v>0.7</v>
      </c>
      <c r="K47" s="184">
        <v>0.6</v>
      </c>
      <c r="L47" s="184">
        <v>0.7</v>
      </c>
      <c r="M47" s="6"/>
      <c r="N47" s="184">
        <v>57.8</v>
      </c>
      <c r="O47" s="184">
        <v>62.2</v>
      </c>
      <c r="P47" s="184">
        <v>58.5</v>
      </c>
    </row>
    <row r="48" spans="1:16" s="52" customFormat="1" ht="21.95" customHeight="1" x14ac:dyDescent="0.2">
      <c r="A48" s="33" t="s">
        <v>41</v>
      </c>
      <c r="B48" s="184">
        <v>29.4</v>
      </c>
      <c r="C48" s="184">
        <v>29.5</v>
      </c>
      <c r="D48" s="184">
        <v>29.4</v>
      </c>
      <c r="E48" s="6"/>
      <c r="F48" s="184">
        <v>6</v>
      </c>
      <c r="G48" s="184">
        <v>5.2</v>
      </c>
      <c r="H48" s="184">
        <v>5.9</v>
      </c>
      <c r="I48" s="6"/>
      <c r="J48" s="184">
        <v>0.8</v>
      </c>
      <c r="K48" s="184">
        <v>0.6</v>
      </c>
      <c r="L48" s="184">
        <v>0.8</v>
      </c>
      <c r="M48" s="6"/>
      <c r="N48" s="184">
        <v>64.3</v>
      </c>
      <c r="O48" s="184">
        <v>62.5</v>
      </c>
      <c r="P48" s="184">
        <v>64</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29.8</v>
      </c>
      <c r="C51" s="184">
        <v>29.6</v>
      </c>
      <c r="D51" s="184">
        <v>29.8</v>
      </c>
      <c r="E51" s="6"/>
      <c r="F51" s="184">
        <v>6.1</v>
      </c>
      <c r="G51" s="184">
        <v>5.3</v>
      </c>
      <c r="H51" s="184">
        <v>6</v>
      </c>
      <c r="I51" s="6"/>
      <c r="J51" s="184">
        <v>0.8</v>
      </c>
      <c r="K51" s="184">
        <v>0.6</v>
      </c>
      <c r="L51" s="184">
        <v>0.8</v>
      </c>
      <c r="M51" s="6"/>
      <c r="N51" s="184">
        <v>65.900000000000006</v>
      </c>
      <c r="O51" s="184">
        <v>63.4</v>
      </c>
      <c r="P51" s="184">
        <v>65.400000000000006</v>
      </c>
    </row>
    <row r="52" spans="1:16" s="16" customFormat="1" x14ac:dyDescent="0.2">
      <c r="A52" s="3" t="s">
        <v>116</v>
      </c>
      <c r="B52" s="184">
        <v>30.4</v>
      </c>
      <c r="C52" s="184">
        <v>29.9</v>
      </c>
      <c r="D52" s="184">
        <v>30.3</v>
      </c>
      <c r="E52" s="6"/>
      <c r="F52" s="184">
        <v>6.3</v>
      </c>
      <c r="G52" s="184">
        <v>5.4</v>
      </c>
      <c r="H52" s="184">
        <v>6.1</v>
      </c>
      <c r="I52" s="6"/>
      <c r="J52" s="184">
        <v>0.8</v>
      </c>
      <c r="K52" s="184">
        <v>0.6</v>
      </c>
      <c r="L52" s="184">
        <v>0.8</v>
      </c>
      <c r="M52" s="6"/>
      <c r="N52" s="184">
        <v>67.5</v>
      </c>
      <c r="O52" s="184">
        <v>64.3</v>
      </c>
      <c r="P52" s="184">
        <v>66.900000000000006</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591</v>
      </c>
      <c r="B55" s="24"/>
      <c r="C55" s="24"/>
      <c r="D55" s="24"/>
      <c r="E55" s="24"/>
      <c r="F55" s="24"/>
      <c r="G55" s="24"/>
      <c r="H55" s="24"/>
      <c r="I55" s="24"/>
      <c r="J55" s="24"/>
      <c r="K55" s="24"/>
      <c r="L55" s="24"/>
      <c r="M55" s="24"/>
      <c r="N55" s="24"/>
      <c r="O55" s="24"/>
      <c r="P55" s="24"/>
    </row>
    <row r="56" spans="1:16" ht="12.75" customHeight="1" x14ac:dyDescent="0.2">
      <c r="A56" s="37" t="s">
        <v>546</v>
      </c>
    </row>
    <row r="57" spans="1:16" ht="12.75" customHeight="1" x14ac:dyDescent="0.2">
      <c r="A57" s="264" t="s">
        <v>592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0" t="s">
        <v>367</v>
      </c>
      <c r="C4" s="450"/>
      <c r="D4" s="450"/>
      <c r="E4" s="450"/>
      <c r="F4" s="450"/>
      <c r="G4" s="450"/>
      <c r="H4" s="453"/>
      <c r="I4" s="26"/>
      <c r="J4" s="450" t="s">
        <v>223</v>
      </c>
      <c r="K4" s="450"/>
      <c r="L4" s="450"/>
      <c r="M4" s="450"/>
      <c r="N4" s="450"/>
      <c r="O4" s="450"/>
      <c r="P4" s="453"/>
      <c r="Q4" s="24"/>
    </row>
    <row r="5" spans="1:32" x14ac:dyDescent="0.2">
      <c r="A5" s="4" t="s">
        <v>9</v>
      </c>
      <c r="B5" s="450" t="s">
        <v>397</v>
      </c>
      <c r="C5" s="450"/>
      <c r="D5" s="450"/>
      <c r="E5" s="26"/>
      <c r="F5" s="450" t="s">
        <v>398</v>
      </c>
      <c r="G5" s="450"/>
      <c r="H5" s="450"/>
      <c r="I5" s="24"/>
      <c r="J5" s="450" t="s">
        <v>397</v>
      </c>
      <c r="K5" s="450"/>
      <c r="L5" s="450"/>
      <c r="M5" s="26"/>
      <c r="N5" s="450" t="s">
        <v>398</v>
      </c>
      <c r="O5" s="450"/>
      <c r="P5" s="450"/>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482</v>
      </c>
      <c r="C7" s="24" t="s">
        <v>482</v>
      </c>
      <c r="D7" s="24" t="s">
        <v>67</v>
      </c>
      <c r="E7" s="82"/>
      <c r="F7" s="24" t="s">
        <v>482</v>
      </c>
      <c r="G7" s="24" t="s">
        <v>482</v>
      </c>
      <c r="H7" s="3"/>
      <c r="I7" s="24"/>
      <c r="J7" s="24" t="s">
        <v>482</v>
      </c>
      <c r="K7" s="24" t="s">
        <v>482</v>
      </c>
      <c r="L7" s="24" t="s">
        <v>399</v>
      </c>
      <c r="M7" s="82"/>
      <c r="N7" s="24" t="s">
        <v>482</v>
      </c>
      <c r="O7" s="24" t="s">
        <v>482</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723</v>
      </c>
      <c r="B12" s="6">
        <v>38.799999999999997</v>
      </c>
      <c r="C12" s="6">
        <v>8.1</v>
      </c>
      <c r="D12" s="6">
        <v>46.9</v>
      </c>
      <c r="E12" s="76"/>
      <c r="F12" s="6">
        <v>9.4</v>
      </c>
      <c r="G12" s="6">
        <v>11</v>
      </c>
      <c r="H12" s="6">
        <v>9.6</v>
      </c>
      <c r="I12" s="76"/>
      <c r="J12" s="6">
        <v>30.5</v>
      </c>
      <c r="K12" s="6">
        <v>3.6</v>
      </c>
      <c r="L12" s="6">
        <v>34.1</v>
      </c>
      <c r="M12" s="76"/>
      <c r="N12" s="6">
        <v>7.4</v>
      </c>
      <c r="O12" s="6">
        <v>4.8</v>
      </c>
      <c r="P12" s="6">
        <v>7</v>
      </c>
      <c r="Q12" s="3"/>
    </row>
    <row r="13" spans="1:32" x14ac:dyDescent="0.2">
      <c r="A13" s="105" t="s">
        <v>46</v>
      </c>
      <c r="B13" s="6">
        <v>278.5</v>
      </c>
      <c r="C13" s="6">
        <v>76.7</v>
      </c>
      <c r="D13" s="6">
        <v>355.3</v>
      </c>
      <c r="E13" s="76"/>
      <c r="F13" s="6">
        <v>10.199999999999999</v>
      </c>
      <c r="G13" s="6">
        <v>10.5</v>
      </c>
      <c r="H13" s="6">
        <v>10.3</v>
      </c>
      <c r="I13" s="76"/>
      <c r="J13" s="6">
        <v>436.2</v>
      </c>
      <c r="K13" s="6">
        <v>77.2</v>
      </c>
      <c r="L13" s="6">
        <v>513.4</v>
      </c>
      <c r="M13" s="76"/>
      <c r="N13" s="6">
        <v>16</v>
      </c>
      <c r="O13" s="6">
        <v>10.6</v>
      </c>
      <c r="P13" s="6">
        <v>14.8</v>
      </c>
      <c r="Q13" s="3"/>
    </row>
    <row r="14" spans="1:32" x14ac:dyDescent="0.2">
      <c r="A14" s="105" t="s">
        <v>724</v>
      </c>
      <c r="B14" s="6">
        <v>98.6</v>
      </c>
      <c r="C14" s="6">
        <v>14.9</v>
      </c>
      <c r="D14" s="6">
        <v>113.5</v>
      </c>
      <c r="E14" s="76"/>
      <c r="F14" s="6">
        <v>10.7</v>
      </c>
      <c r="G14" s="6">
        <v>8.6</v>
      </c>
      <c r="H14" s="6">
        <v>10.4</v>
      </c>
      <c r="I14" s="76"/>
      <c r="J14" s="6">
        <v>94.7</v>
      </c>
      <c r="K14" s="6">
        <v>10.8</v>
      </c>
      <c r="L14" s="6">
        <v>105.4</v>
      </c>
      <c r="M14" s="76"/>
      <c r="N14" s="6">
        <v>10.3</v>
      </c>
      <c r="O14" s="6">
        <v>6.2</v>
      </c>
      <c r="P14" s="6">
        <v>9.6</v>
      </c>
      <c r="Q14" s="3"/>
    </row>
    <row r="15" spans="1:32" s="52" customFormat="1" ht="21.95" customHeight="1" x14ac:dyDescent="0.2">
      <c r="A15" s="33" t="s">
        <v>41</v>
      </c>
      <c r="B15" s="6">
        <v>415.9</v>
      </c>
      <c r="C15" s="6">
        <v>99.7</v>
      </c>
      <c r="D15" s="6">
        <v>515.6</v>
      </c>
      <c r="E15" s="76"/>
      <c r="F15" s="6">
        <v>10.199999999999999</v>
      </c>
      <c r="G15" s="6">
        <v>10.199999999999999</v>
      </c>
      <c r="H15" s="6">
        <v>10.199999999999999</v>
      </c>
      <c r="I15" s="76"/>
      <c r="J15" s="6">
        <v>561.4</v>
      </c>
      <c r="K15" s="6">
        <v>91.5</v>
      </c>
      <c r="L15" s="6">
        <v>652.9</v>
      </c>
      <c r="M15" s="76"/>
      <c r="N15" s="6">
        <v>13.8</v>
      </c>
      <c r="O15" s="6">
        <v>9.4</v>
      </c>
      <c r="P15" s="6">
        <v>13</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393.3</v>
      </c>
      <c r="C18" s="6">
        <v>98.1</v>
      </c>
      <c r="D18" s="6">
        <v>491.4</v>
      </c>
      <c r="E18" s="76"/>
      <c r="F18" s="6">
        <v>10.1</v>
      </c>
      <c r="G18" s="6">
        <v>10.3</v>
      </c>
      <c r="H18" s="6">
        <v>10.199999999999999</v>
      </c>
      <c r="I18" s="76"/>
      <c r="J18" s="6">
        <v>549.29999999999995</v>
      </c>
      <c r="K18" s="6">
        <v>90.7</v>
      </c>
      <c r="L18" s="6">
        <v>640.1</v>
      </c>
      <c r="M18" s="76"/>
      <c r="N18" s="6">
        <v>14.1</v>
      </c>
      <c r="O18" s="6">
        <v>9.5</v>
      </c>
      <c r="P18" s="6">
        <v>13.2</v>
      </c>
      <c r="Q18" s="3"/>
    </row>
    <row r="19" spans="1:17" x14ac:dyDescent="0.2">
      <c r="A19" s="3" t="s">
        <v>116</v>
      </c>
      <c r="B19" s="6">
        <v>380.9</v>
      </c>
      <c r="C19" s="6">
        <v>95.9</v>
      </c>
      <c r="D19" s="6">
        <v>476.8</v>
      </c>
      <c r="E19" s="76"/>
      <c r="F19" s="6">
        <v>10.1</v>
      </c>
      <c r="G19" s="6">
        <v>10.199999999999999</v>
      </c>
      <c r="H19" s="6">
        <v>10.1</v>
      </c>
      <c r="I19" s="76"/>
      <c r="J19" s="6">
        <v>544</v>
      </c>
      <c r="K19" s="6">
        <v>90.7</v>
      </c>
      <c r="L19" s="6">
        <v>634.70000000000005</v>
      </c>
      <c r="M19" s="76"/>
      <c r="N19" s="6">
        <v>14.4</v>
      </c>
      <c r="O19" s="6">
        <v>9.6</v>
      </c>
      <c r="P19" s="6">
        <v>13.4</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471</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0" t="s">
        <v>367</v>
      </c>
      <c r="C24" s="450"/>
      <c r="D24" s="450"/>
      <c r="E24" s="450"/>
      <c r="F24" s="450"/>
      <c r="G24" s="450"/>
      <c r="H24" s="453"/>
      <c r="I24" s="26"/>
      <c r="J24" s="450" t="s">
        <v>223</v>
      </c>
      <c r="K24" s="450"/>
      <c r="L24" s="450"/>
      <c r="M24" s="450"/>
      <c r="N24" s="450"/>
      <c r="O24" s="450"/>
      <c r="P24" s="453"/>
      <c r="Q24" s="24"/>
    </row>
    <row r="25" spans="1:17" x14ac:dyDescent="0.2">
      <c r="A25" s="4" t="s">
        <v>9</v>
      </c>
      <c r="B25" s="450" t="s">
        <v>397</v>
      </c>
      <c r="C25" s="450"/>
      <c r="D25" s="450"/>
      <c r="E25" s="26"/>
      <c r="F25" s="450" t="s">
        <v>398</v>
      </c>
      <c r="G25" s="450"/>
      <c r="H25" s="450"/>
      <c r="I25" s="24"/>
      <c r="J25" s="450" t="s">
        <v>397</v>
      </c>
      <c r="K25" s="450"/>
      <c r="L25" s="450"/>
      <c r="M25" s="26"/>
      <c r="N25" s="450" t="s">
        <v>398</v>
      </c>
      <c r="O25" s="450"/>
      <c r="P25" s="450"/>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482</v>
      </c>
      <c r="C27" s="24" t="s">
        <v>482</v>
      </c>
      <c r="D27" s="3"/>
      <c r="E27" s="82"/>
      <c r="F27" s="24" t="s">
        <v>482</v>
      </c>
      <c r="G27" s="24" t="s">
        <v>482</v>
      </c>
      <c r="H27" s="3"/>
      <c r="I27" s="24"/>
      <c r="J27" s="24" t="s">
        <v>482</v>
      </c>
      <c r="K27" s="24" t="s">
        <v>482</v>
      </c>
      <c r="L27" s="3"/>
      <c r="M27" s="82"/>
      <c r="N27" s="24" t="s">
        <v>482</v>
      </c>
      <c r="O27" s="24" t="s">
        <v>482</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723</v>
      </c>
      <c r="B32" s="6">
        <v>15.2</v>
      </c>
      <c r="C32" s="6">
        <v>3.9</v>
      </c>
      <c r="D32" s="6">
        <v>19.100000000000001</v>
      </c>
      <c r="E32" s="76"/>
      <c r="F32" s="6">
        <v>7.3</v>
      </c>
      <c r="G32" s="6">
        <v>8.4</v>
      </c>
      <c r="H32" s="6">
        <v>7.5</v>
      </c>
      <c r="I32" s="76"/>
      <c r="J32" s="6">
        <v>18.600000000000001</v>
      </c>
      <c r="K32" s="6">
        <v>2.2999999999999998</v>
      </c>
      <c r="L32" s="6">
        <v>20.9</v>
      </c>
      <c r="M32" s="76"/>
      <c r="N32" s="6">
        <v>9</v>
      </c>
      <c r="O32" s="6">
        <v>5</v>
      </c>
      <c r="P32" s="6">
        <v>8.1999999999999993</v>
      </c>
    </row>
    <row r="33" spans="1:32" x14ac:dyDescent="0.2">
      <c r="A33" s="105" t="s">
        <v>46</v>
      </c>
      <c r="B33" s="6">
        <v>109.4</v>
      </c>
      <c r="C33" s="6">
        <v>32.799999999999997</v>
      </c>
      <c r="D33" s="6">
        <v>142.19999999999999</v>
      </c>
      <c r="E33" s="76"/>
      <c r="F33" s="6">
        <v>7.6</v>
      </c>
      <c r="G33" s="6">
        <v>8.6999999999999993</v>
      </c>
      <c r="H33" s="6">
        <v>7.9</v>
      </c>
      <c r="I33" s="76"/>
      <c r="J33" s="6">
        <v>234.6</v>
      </c>
      <c r="K33" s="6">
        <v>35</v>
      </c>
      <c r="L33" s="6">
        <v>269.5</v>
      </c>
      <c r="M33" s="76"/>
      <c r="N33" s="6">
        <v>16.399999999999999</v>
      </c>
      <c r="O33" s="6">
        <v>9.3000000000000007</v>
      </c>
      <c r="P33" s="6">
        <v>14.9</v>
      </c>
    </row>
    <row r="34" spans="1:32" s="52" customFormat="1" x14ac:dyDescent="0.2">
      <c r="A34" s="105" t="s">
        <v>724</v>
      </c>
      <c r="B34" s="6">
        <v>42.4</v>
      </c>
      <c r="C34" s="6">
        <v>8</v>
      </c>
      <c r="D34" s="6">
        <v>50.4</v>
      </c>
      <c r="E34" s="76"/>
      <c r="F34" s="6">
        <v>8.6</v>
      </c>
      <c r="G34" s="6">
        <v>9.1999999999999993</v>
      </c>
      <c r="H34" s="6">
        <v>8.6999999999999993</v>
      </c>
      <c r="I34" s="76"/>
      <c r="J34" s="6">
        <v>53.4</v>
      </c>
      <c r="K34" s="6">
        <v>6.7</v>
      </c>
      <c r="L34" s="6">
        <v>60.1</v>
      </c>
      <c r="M34" s="76"/>
      <c r="N34" s="6">
        <v>10.8</v>
      </c>
      <c r="O34" s="6">
        <v>7.7</v>
      </c>
      <c r="P34" s="6">
        <v>10.4</v>
      </c>
      <c r="U34" s="80"/>
      <c r="V34" s="80"/>
      <c r="W34" s="80"/>
      <c r="X34" s="80"/>
      <c r="Y34" s="80"/>
      <c r="Z34" s="80"/>
      <c r="AA34" s="80"/>
      <c r="AB34" s="80"/>
      <c r="AC34" s="80"/>
      <c r="AD34" s="80"/>
      <c r="AE34" s="80"/>
      <c r="AF34" s="80"/>
    </row>
    <row r="35" spans="1:32" ht="24.75" customHeight="1" x14ac:dyDescent="0.2">
      <c r="A35" s="33" t="s">
        <v>41</v>
      </c>
      <c r="B35" s="6">
        <v>167.1</v>
      </c>
      <c r="C35" s="6">
        <v>44.7</v>
      </c>
      <c r="D35" s="6">
        <v>211.7</v>
      </c>
      <c r="E35" s="76"/>
      <c r="F35" s="6">
        <v>7.8</v>
      </c>
      <c r="G35" s="6">
        <v>8.6999999999999993</v>
      </c>
      <c r="H35" s="6">
        <v>8</v>
      </c>
      <c r="I35" s="76"/>
      <c r="J35" s="6">
        <v>306.60000000000002</v>
      </c>
      <c r="K35" s="6">
        <v>44</v>
      </c>
      <c r="L35" s="6">
        <v>350.5</v>
      </c>
      <c r="M35" s="76"/>
      <c r="N35" s="6">
        <v>14.4</v>
      </c>
      <c r="O35" s="6">
        <v>8.6</v>
      </c>
      <c r="P35" s="6">
        <v>13.3</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156.4</v>
      </c>
      <c r="C38" s="6">
        <v>43</v>
      </c>
      <c r="D38" s="6">
        <v>199.5</v>
      </c>
      <c r="E38" s="76"/>
      <c r="F38" s="6">
        <v>7.7</v>
      </c>
      <c r="G38" s="6">
        <v>8.6</v>
      </c>
      <c r="H38" s="6">
        <v>7.9</v>
      </c>
      <c r="I38" s="76"/>
      <c r="J38" s="6">
        <v>296.5</v>
      </c>
      <c r="K38" s="6">
        <v>44</v>
      </c>
      <c r="L38" s="6">
        <v>340.5</v>
      </c>
      <c r="M38" s="76"/>
      <c r="N38" s="6">
        <v>14.6</v>
      </c>
      <c r="O38" s="6">
        <v>8.8000000000000007</v>
      </c>
      <c r="P38" s="6">
        <v>13.5</v>
      </c>
    </row>
    <row r="39" spans="1:32" x14ac:dyDescent="0.2">
      <c r="A39" s="3" t="s">
        <v>116</v>
      </c>
      <c r="B39" s="6">
        <v>152.1</v>
      </c>
      <c r="C39" s="6">
        <v>42.4</v>
      </c>
      <c r="D39" s="6">
        <v>194.4</v>
      </c>
      <c r="E39" s="76"/>
      <c r="F39" s="6">
        <v>7.7</v>
      </c>
      <c r="G39" s="6">
        <v>8.6</v>
      </c>
      <c r="H39" s="6">
        <v>7.9</v>
      </c>
      <c r="I39" s="76"/>
      <c r="J39" s="6">
        <v>293.7</v>
      </c>
      <c r="K39" s="6">
        <v>44</v>
      </c>
      <c r="L39" s="6">
        <v>337.7</v>
      </c>
      <c r="M39" s="76"/>
      <c r="N39" s="6">
        <v>14.8</v>
      </c>
      <c r="O39" s="6">
        <v>9</v>
      </c>
      <c r="P39" s="6">
        <v>13.7</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723</v>
      </c>
      <c r="B42" s="6">
        <v>23.5</v>
      </c>
      <c r="C42" s="6">
        <v>4.2</v>
      </c>
      <c r="D42" s="6">
        <v>27.7</v>
      </c>
      <c r="E42" s="76"/>
      <c r="F42" s="6">
        <v>11.4</v>
      </c>
      <c r="G42" s="6">
        <v>15.6</v>
      </c>
      <c r="H42" s="6">
        <v>11.9</v>
      </c>
      <c r="I42" s="76"/>
      <c r="J42" s="6">
        <v>11.9</v>
      </c>
      <c r="K42" s="6">
        <v>1.2</v>
      </c>
      <c r="L42" s="6">
        <v>13.1</v>
      </c>
      <c r="M42" s="76"/>
      <c r="N42" s="6">
        <v>5.8</v>
      </c>
      <c r="O42" s="6">
        <v>4.7</v>
      </c>
      <c r="P42" s="6">
        <v>5.6</v>
      </c>
    </row>
    <row r="43" spans="1:32" s="52" customFormat="1" x14ac:dyDescent="0.2">
      <c r="A43" s="105" t="s">
        <v>46</v>
      </c>
      <c r="B43" s="6">
        <v>169.1</v>
      </c>
      <c r="C43" s="6">
        <v>44</v>
      </c>
      <c r="D43" s="6">
        <v>213.1</v>
      </c>
      <c r="E43" s="76"/>
      <c r="F43" s="6">
        <v>13.1</v>
      </c>
      <c r="G43" s="6">
        <v>12.5</v>
      </c>
      <c r="H43" s="6">
        <v>12.9</v>
      </c>
      <c r="I43" s="76"/>
      <c r="J43" s="6">
        <v>201.7</v>
      </c>
      <c r="K43" s="6">
        <v>42.2</v>
      </c>
      <c r="L43" s="6">
        <v>243.9</v>
      </c>
      <c r="M43" s="76"/>
      <c r="N43" s="6">
        <v>15.6</v>
      </c>
      <c r="O43" s="6">
        <v>12</v>
      </c>
      <c r="P43" s="6">
        <v>14.8</v>
      </c>
      <c r="U43" s="80"/>
      <c r="V43" s="80"/>
      <c r="W43" s="80"/>
      <c r="X43" s="80"/>
      <c r="Y43" s="80"/>
      <c r="Z43" s="80"/>
      <c r="AA43" s="80"/>
      <c r="AB43" s="80"/>
      <c r="AC43" s="80"/>
      <c r="AD43" s="80"/>
      <c r="AE43" s="80"/>
      <c r="AF43" s="80"/>
    </row>
    <row r="44" spans="1:32" x14ac:dyDescent="0.2">
      <c r="A44" s="105" t="s">
        <v>724</v>
      </c>
      <c r="B44" s="6">
        <v>56.1</v>
      </c>
      <c r="C44" s="6">
        <v>6.9</v>
      </c>
      <c r="D44" s="6">
        <v>63.1</v>
      </c>
      <c r="E44" s="76"/>
      <c r="F44" s="6">
        <v>13.1</v>
      </c>
      <c r="G44" s="6">
        <v>8</v>
      </c>
      <c r="H44" s="6">
        <v>12.3</v>
      </c>
      <c r="I44" s="76"/>
      <c r="J44" s="6">
        <v>41.3</v>
      </c>
      <c r="K44" s="6">
        <v>4.0999999999999996</v>
      </c>
      <c r="L44" s="6">
        <v>45.4</v>
      </c>
      <c r="M44" s="76"/>
      <c r="N44" s="6">
        <v>9.6</v>
      </c>
      <c r="O44" s="6">
        <v>4.7</v>
      </c>
      <c r="P44" s="6">
        <v>8.8000000000000007</v>
      </c>
    </row>
    <row r="45" spans="1:32" ht="24.75" customHeight="1" x14ac:dyDescent="0.2">
      <c r="A45" s="33" t="s">
        <v>41</v>
      </c>
      <c r="B45" s="6">
        <v>248.8</v>
      </c>
      <c r="C45" s="6">
        <v>55.1</v>
      </c>
      <c r="D45" s="6">
        <v>303.89999999999998</v>
      </c>
      <c r="E45" s="76"/>
      <c r="F45" s="6">
        <v>12.9</v>
      </c>
      <c r="G45" s="6">
        <v>11.9</v>
      </c>
      <c r="H45" s="6">
        <v>12.7</v>
      </c>
      <c r="I45" s="76"/>
      <c r="J45" s="6">
        <v>254.9</v>
      </c>
      <c r="K45" s="6">
        <v>47.5</v>
      </c>
      <c r="L45" s="6">
        <v>302.39999999999998</v>
      </c>
      <c r="M45" s="76"/>
      <c r="N45" s="6">
        <v>13.2</v>
      </c>
      <c r="O45" s="6">
        <v>10.199999999999999</v>
      </c>
      <c r="P45" s="6">
        <v>12.6</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236.9</v>
      </c>
      <c r="C48" s="6">
        <v>55.1</v>
      </c>
      <c r="D48" s="6">
        <v>292</v>
      </c>
      <c r="E48" s="76"/>
      <c r="F48" s="6">
        <v>12.7</v>
      </c>
      <c r="G48" s="6">
        <v>12.1</v>
      </c>
      <c r="H48" s="6">
        <v>12.6</v>
      </c>
      <c r="I48" s="76"/>
      <c r="J48" s="6">
        <v>252.8</v>
      </c>
      <c r="K48" s="6">
        <v>46.8</v>
      </c>
      <c r="L48" s="6">
        <v>299.60000000000002</v>
      </c>
      <c r="M48" s="76"/>
      <c r="N48" s="6">
        <v>13.6</v>
      </c>
      <c r="O48" s="6">
        <v>10.3</v>
      </c>
      <c r="P48" s="6">
        <v>12.9</v>
      </c>
      <c r="Q48" s="3"/>
      <c r="R48" s="3"/>
      <c r="S48" s="3"/>
      <c r="T48" s="3"/>
      <c r="U48" s="3"/>
      <c r="V48" s="3"/>
      <c r="W48" s="3"/>
      <c r="X48" s="3"/>
      <c r="Y48" s="3"/>
      <c r="Z48" s="3"/>
      <c r="AA48" s="3"/>
      <c r="AB48" s="3"/>
      <c r="AC48" s="3"/>
      <c r="AD48" s="3"/>
      <c r="AE48" s="3"/>
      <c r="AF48" s="3"/>
    </row>
    <row r="49" spans="1:32" x14ac:dyDescent="0.2">
      <c r="A49" s="3" t="s">
        <v>116</v>
      </c>
      <c r="B49" s="6">
        <v>228.8</v>
      </c>
      <c r="C49" s="6">
        <v>53.5</v>
      </c>
      <c r="D49" s="6">
        <v>282.3</v>
      </c>
      <c r="E49" s="76"/>
      <c r="F49" s="6">
        <v>12.7</v>
      </c>
      <c r="G49" s="6">
        <v>11.9</v>
      </c>
      <c r="H49" s="6">
        <v>12.5</v>
      </c>
      <c r="I49" s="76"/>
      <c r="J49" s="6">
        <v>250.3</v>
      </c>
      <c r="K49" s="6">
        <v>46.8</v>
      </c>
      <c r="L49" s="6">
        <v>297.10000000000002</v>
      </c>
      <c r="M49" s="76"/>
      <c r="N49" s="6">
        <v>13.9</v>
      </c>
      <c r="O49" s="6">
        <v>10.4</v>
      </c>
      <c r="P49" s="6">
        <v>13.2</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472</v>
      </c>
      <c r="B1" s="107" t="s">
        <v>345</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6" t="s">
        <v>224</v>
      </c>
      <c r="I3" s="465"/>
      <c r="J3" s="465"/>
    </row>
    <row r="4" spans="1:16" x14ac:dyDescent="0.2">
      <c r="A4" s="4"/>
      <c r="B4" s="2" t="s">
        <v>225</v>
      </c>
      <c r="C4" s="2"/>
      <c r="D4" s="2"/>
      <c r="E4" s="2"/>
      <c r="F4" s="2"/>
      <c r="G4" s="43"/>
      <c r="H4" s="467" t="s">
        <v>732</v>
      </c>
      <c r="I4" s="467"/>
      <c r="J4" s="467"/>
    </row>
    <row r="5" spans="1:16" x14ac:dyDescent="0.2">
      <c r="A5" s="4" t="s">
        <v>9</v>
      </c>
      <c r="B5" s="451" t="s">
        <v>226</v>
      </c>
      <c r="C5" s="465"/>
      <c r="D5" s="465"/>
      <c r="E5" s="25" t="s">
        <v>10</v>
      </c>
      <c r="F5" s="25"/>
      <c r="G5" s="39"/>
      <c r="H5" s="101"/>
    </row>
    <row r="6" spans="1:16" x14ac:dyDescent="0.2">
      <c r="A6" s="4"/>
      <c r="B6" s="24"/>
      <c r="C6" s="24"/>
      <c r="D6" s="24"/>
      <c r="E6" s="454" t="s">
        <v>227</v>
      </c>
      <c r="F6" s="406"/>
      <c r="G6" s="406"/>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482</v>
      </c>
      <c r="C8" s="24" t="s">
        <v>482</v>
      </c>
      <c r="D8" s="3"/>
      <c r="E8" s="24" t="s">
        <v>482</v>
      </c>
      <c r="F8" s="24" t="s">
        <v>482</v>
      </c>
      <c r="G8" s="3"/>
      <c r="H8" s="24" t="s">
        <v>482</v>
      </c>
      <c r="I8" s="24" t="s">
        <v>482</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723</v>
      </c>
      <c r="B13" s="6">
        <v>67.8</v>
      </c>
      <c r="C13" s="6">
        <v>26.9</v>
      </c>
      <c r="D13" s="6">
        <v>94.7</v>
      </c>
      <c r="E13" s="6">
        <v>5.0999999999999996</v>
      </c>
      <c r="F13" s="6">
        <v>3.6</v>
      </c>
      <c r="G13" s="6">
        <v>8.6999999999999993</v>
      </c>
      <c r="H13" s="6">
        <v>9.6</v>
      </c>
      <c r="I13" s="6">
        <v>22.1</v>
      </c>
      <c r="J13" s="6">
        <v>13</v>
      </c>
    </row>
    <row r="14" spans="1:16" x14ac:dyDescent="0.2">
      <c r="A14" s="105" t="s">
        <v>46</v>
      </c>
      <c r="B14" s="6">
        <v>67.7</v>
      </c>
      <c r="C14" s="6">
        <v>124.8</v>
      </c>
      <c r="D14" s="6">
        <v>192.4</v>
      </c>
      <c r="E14" s="6">
        <v>18.3</v>
      </c>
      <c r="F14" s="6">
        <v>50.8</v>
      </c>
      <c r="G14" s="6">
        <v>69.099999999999994</v>
      </c>
      <c r="H14" s="6">
        <v>34.299999999999997</v>
      </c>
      <c r="I14" s="6">
        <v>40.1</v>
      </c>
      <c r="J14" s="6">
        <v>38</v>
      </c>
    </row>
    <row r="15" spans="1:16" x14ac:dyDescent="0.2">
      <c r="A15" s="105" t="s">
        <v>724</v>
      </c>
      <c r="B15" s="6">
        <v>28.5</v>
      </c>
      <c r="C15" s="6">
        <v>21.6</v>
      </c>
      <c r="D15" s="6">
        <v>50.1</v>
      </c>
      <c r="E15" s="6">
        <v>8.4</v>
      </c>
      <c r="F15" s="6">
        <v>10.8</v>
      </c>
      <c r="G15" s="6">
        <v>19.2</v>
      </c>
      <c r="H15" s="6">
        <v>43</v>
      </c>
      <c r="I15" s="6">
        <v>90.8</v>
      </c>
      <c r="J15" s="6">
        <v>64.599999999999994</v>
      </c>
    </row>
    <row r="16" spans="1:16" s="52" customFormat="1" ht="21.95" customHeight="1" x14ac:dyDescent="0.2">
      <c r="A16" s="33" t="s">
        <v>41</v>
      </c>
      <c r="B16" s="6">
        <v>163.9</v>
      </c>
      <c r="C16" s="6">
        <v>173.3</v>
      </c>
      <c r="D16" s="6">
        <v>337.2</v>
      </c>
      <c r="E16" s="6">
        <v>31.8</v>
      </c>
      <c r="F16" s="6">
        <v>65.3</v>
      </c>
      <c r="G16" s="6">
        <v>97.1</v>
      </c>
      <c r="H16" s="6">
        <v>25.2</v>
      </c>
      <c r="I16" s="6">
        <v>44.1</v>
      </c>
      <c r="J16" s="6">
        <v>34.700000000000003</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153.1</v>
      </c>
      <c r="C19" s="6">
        <v>171.9</v>
      </c>
      <c r="D19" s="6">
        <v>324.89999999999998</v>
      </c>
      <c r="E19" s="6">
        <v>31.8</v>
      </c>
      <c r="F19" s="6">
        <v>65.3</v>
      </c>
      <c r="G19" s="6">
        <v>97.1</v>
      </c>
      <c r="H19" s="6">
        <v>26.3</v>
      </c>
      <c r="I19" s="6">
        <v>44.5</v>
      </c>
      <c r="J19" s="6">
        <v>35.700000000000003</v>
      </c>
    </row>
    <row r="20" spans="1:10" x14ac:dyDescent="0.2">
      <c r="A20" s="3" t="s">
        <v>116</v>
      </c>
      <c r="B20" s="6">
        <v>124.3</v>
      </c>
      <c r="C20" s="6">
        <v>162.30000000000001</v>
      </c>
      <c r="D20" s="6">
        <v>286.7</v>
      </c>
      <c r="E20" s="6">
        <v>29.6</v>
      </c>
      <c r="F20" s="6">
        <v>64.099999999999994</v>
      </c>
      <c r="G20" s="6">
        <v>93.7</v>
      </c>
      <c r="H20" s="6">
        <v>30.8</v>
      </c>
      <c r="I20" s="6">
        <v>46.6</v>
      </c>
      <c r="J20" s="6">
        <v>39.5</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389</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472</v>
      </c>
      <c r="B25" s="2" t="s">
        <v>48</v>
      </c>
      <c r="C25" s="2"/>
      <c r="D25" s="2"/>
      <c r="E25" s="2"/>
      <c r="F25" s="2"/>
      <c r="G25" s="39"/>
      <c r="H25" s="2"/>
      <c r="I25" s="2"/>
      <c r="J25" s="2"/>
    </row>
    <row r="26" spans="1:10" x14ac:dyDescent="0.2">
      <c r="A26" s="4" t="s">
        <v>4</v>
      </c>
      <c r="B26" s="2" t="s">
        <v>5</v>
      </c>
      <c r="C26" s="2"/>
      <c r="D26" s="2"/>
      <c r="E26" s="2"/>
      <c r="F26" s="2"/>
      <c r="G26" s="43"/>
      <c r="H26" s="466" t="s">
        <v>224</v>
      </c>
      <c r="I26" s="465"/>
      <c r="J26" s="465"/>
    </row>
    <row r="27" spans="1:10" x14ac:dyDescent="0.2">
      <c r="A27" s="4"/>
      <c r="B27" s="2" t="s">
        <v>225</v>
      </c>
      <c r="C27" s="2"/>
      <c r="D27" s="2"/>
      <c r="E27" s="2"/>
      <c r="F27" s="2"/>
      <c r="G27" s="43"/>
      <c r="H27" s="467" t="s">
        <v>732</v>
      </c>
      <c r="I27" s="467"/>
      <c r="J27" s="467"/>
    </row>
    <row r="28" spans="1:10" x14ac:dyDescent="0.2">
      <c r="A28" s="4" t="s">
        <v>9</v>
      </c>
      <c r="B28" s="451" t="s">
        <v>226</v>
      </c>
      <c r="C28" s="465"/>
      <c r="D28" s="465"/>
      <c r="E28" s="25" t="s">
        <v>10</v>
      </c>
      <c r="F28" s="25"/>
      <c r="G28" s="39"/>
      <c r="H28" s="101"/>
    </row>
    <row r="29" spans="1:10" x14ac:dyDescent="0.2">
      <c r="A29" s="4"/>
      <c r="B29" s="24"/>
      <c r="C29" s="24"/>
      <c r="D29" s="24"/>
      <c r="E29" s="454" t="s">
        <v>227</v>
      </c>
      <c r="F29" s="406"/>
      <c r="G29" s="406"/>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482</v>
      </c>
      <c r="C31" s="24" t="s">
        <v>482</v>
      </c>
      <c r="D31" s="3"/>
      <c r="E31" s="24" t="s">
        <v>482</v>
      </c>
      <c r="F31" s="24" t="s">
        <v>482</v>
      </c>
      <c r="G31" s="3"/>
      <c r="H31" s="24" t="s">
        <v>482</v>
      </c>
      <c r="I31" s="24" t="s">
        <v>482</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723</v>
      </c>
      <c r="B36" s="6">
        <v>34.799999999999997</v>
      </c>
      <c r="C36" s="6">
        <v>16.3</v>
      </c>
      <c r="D36" s="6">
        <v>51.1</v>
      </c>
      <c r="E36" s="6">
        <v>4</v>
      </c>
      <c r="F36" s="6">
        <v>1.7</v>
      </c>
      <c r="G36" s="6">
        <v>5.7</v>
      </c>
      <c r="H36" s="6">
        <v>11.4</v>
      </c>
      <c r="I36" s="6">
        <v>18.8</v>
      </c>
      <c r="J36" s="6">
        <v>13.6</v>
      </c>
    </row>
    <row r="37" spans="1:16" x14ac:dyDescent="0.2">
      <c r="A37" s="105" t="s">
        <v>46</v>
      </c>
      <c r="B37" s="6">
        <v>38.799999999999997</v>
      </c>
      <c r="C37" s="6">
        <v>70.7</v>
      </c>
      <c r="D37" s="6">
        <v>109.5</v>
      </c>
      <c r="E37" s="6">
        <v>11.6</v>
      </c>
      <c r="F37" s="6">
        <v>33.299999999999997</v>
      </c>
      <c r="G37" s="6">
        <v>44.9</v>
      </c>
      <c r="H37" s="6">
        <v>42.7</v>
      </c>
      <c r="I37" s="6">
        <v>44.2</v>
      </c>
      <c r="J37" s="6">
        <v>43.7</v>
      </c>
    </row>
    <row r="38" spans="1:16" s="52" customFormat="1" x14ac:dyDescent="0.2">
      <c r="A38" s="105" t="s">
        <v>724</v>
      </c>
      <c r="B38" s="6">
        <v>17.8</v>
      </c>
      <c r="C38" s="6">
        <v>15.7</v>
      </c>
      <c r="D38" s="6">
        <v>33.5</v>
      </c>
      <c r="E38" s="6">
        <v>5.4</v>
      </c>
      <c r="F38" s="6">
        <v>8.6</v>
      </c>
      <c r="G38" s="6">
        <v>14.1</v>
      </c>
      <c r="H38" s="6">
        <v>50.1</v>
      </c>
      <c r="I38" s="6">
        <v>99</v>
      </c>
      <c r="J38" s="6">
        <v>74.2</v>
      </c>
      <c r="K38" s="106"/>
      <c r="L38" s="106"/>
      <c r="M38" s="106"/>
      <c r="N38" s="106"/>
      <c r="O38" s="106"/>
      <c r="P38" s="106"/>
    </row>
    <row r="39" spans="1:16" ht="24.75" customHeight="1" x14ac:dyDescent="0.2">
      <c r="A39" s="33" t="s">
        <v>41</v>
      </c>
      <c r="B39" s="6">
        <v>91.4</v>
      </c>
      <c r="C39" s="6">
        <v>102.8</v>
      </c>
      <c r="D39" s="6">
        <v>194.2</v>
      </c>
      <c r="E39" s="6">
        <v>21</v>
      </c>
      <c r="F39" s="6">
        <v>43.6</v>
      </c>
      <c r="G39" s="6">
        <v>64.599999999999994</v>
      </c>
      <c r="H39" s="6">
        <v>31.9</v>
      </c>
      <c r="I39" s="6">
        <v>49.6</v>
      </c>
      <c r="J39" s="6">
        <v>41.1</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86</v>
      </c>
      <c r="C42" s="6">
        <v>101.8</v>
      </c>
      <c r="D42" s="6">
        <v>187.8</v>
      </c>
      <c r="E42" s="6">
        <v>21</v>
      </c>
      <c r="F42" s="6">
        <v>43.6</v>
      </c>
      <c r="G42" s="6">
        <v>64.599999999999994</v>
      </c>
      <c r="H42" s="6">
        <v>33.4</v>
      </c>
      <c r="I42" s="6">
        <v>50.1</v>
      </c>
      <c r="J42" s="6">
        <v>42.2</v>
      </c>
    </row>
    <row r="43" spans="1:16" x14ac:dyDescent="0.2">
      <c r="A43" s="3" t="s">
        <v>116</v>
      </c>
      <c r="B43" s="6">
        <v>72.2</v>
      </c>
      <c r="C43" s="6">
        <v>95.8</v>
      </c>
      <c r="D43" s="6">
        <v>168</v>
      </c>
      <c r="E43" s="6">
        <v>19.3</v>
      </c>
      <c r="F43" s="6">
        <v>43</v>
      </c>
      <c r="G43" s="6">
        <v>62.3</v>
      </c>
      <c r="H43" s="6">
        <v>38.299999999999997</v>
      </c>
      <c r="I43" s="6">
        <v>52.4</v>
      </c>
      <c r="J43" s="6">
        <v>46.2</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723</v>
      </c>
      <c r="B46" s="6">
        <v>32.9</v>
      </c>
      <c r="C46" s="6">
        <v>10.6</v>
      </c>
      <c r="D46" s="6">
        <v>43.6</v>
      </c>
      <c r="E46" s="6">
        <v>1.1000000000000001</v>
      </c>
      <c r="F46" s="6">
        <v>1.9</v>
      </c>
      <c r="G46" s="6">
        <v>3.1</v>
      </c>
      <c r="H46" s="6">
        <v>7.6</v>
      </c>
      <c r="I46" s="6">
        <v>26.7</v>
      </c>
      <c r="J46" s="6">
        <v>12.2</v>
      </c>
    </row>
    <row r="47" spans="1:16" s="52" customFormat="1" x14ac:dyDescent="0.2">
      <c r="A47" s="105" t="s">
        <v>46</v>
      </c>
      <c r="B47" s="6">
        <v>28.9</v>
      </c>
      <c r="C47" s="6">
        <v>54</v>
      </c>
      <c r="D47" s="6">
        <v>82.9</v>
      </c>
      <c r="E47" s="6">
        <v>6.7</v>
      </c>
      <c r="F47" s="6">
        <v>17.5</v>
      </c>
      <c r="G47" s="6">
        <v>24.2</v>
      </c>
      <c r="H47" s="6">
        <v>22.5</v>
      </c>
      <c r="I47" s="6">
        <v>34.4</v>
      </c>
      <c r="J47" s="6">
        <v>30.1</v>
      </c>
      <c r="K47" s="106"/>
      <c r="L47" s="106"/>
      <c r="M47" s="106"/>
      <c r="N47" s="106"/>
      <c r="O47" s="106"/>
      <c r="P47" s="106"/>
    </row>
    <row r="48" spans="1:16" x14ac:dyDescent="0.2">
      <c r="A48" s="105" t="s">
        <v>724</v>
      </c>
      <c r="B48" s="6">
        <v>10.7</v>
      </c>
      <c r="C48" s="6">
        <v>5.9</v>
      </c>
      <c r="D48" s="6">
        <v>16.600000000000001</v>
      </c>
      <c r="E48" s="6">
        <v>2.9</v>
      </c>
      <c r="F48" s="6">
        <v>2.2000000000000002</v>
      </c>
      <c r="G48" s="6">
        <v>5.2</v>
      </c>
      <c r="H48" s="6">
        <v>30.7</v>
      </c>
      <c r="I48" s="6">
        <v>66.900000000000006</v>
      </c>
      <c r="J48" s="6">
        <v>43.8</v>
      </c>
    </row>
    <row r="49" spans="1:10" ht="24.75" customHeight="1" x14ac:dyDescent="0.2">
      <c r="A49" s="33" t="s">
        <v>41</v>
      </c>
      <c r="B49" s="6">
        <v>72.5</v>
      </c>
      <c r="C49" s="6">
        <v>70.5</v>
      </c>
      <c r="D49" s="6">
        <v>143</v>
      </c>
      <c r="E49" s="6">
        <v>10.8</v>
      </c>
      <c r="F49" s="6">
        <v>21.6</v>
      </c>
      <c r="G49" s="6">
        <v>32.4</v>
      </c>
      <c r="H49" s="6">
        <v>16.600000000000001</v>
      </c>
      <c r="I49" s="6">
        <v>35.9</v>
      </c>
      <c r="J49" s="6">
        <v>25.8</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67.099999999999994</v>
      </c>
      <c r="C52" s="6">
        <v>70.099999999999994</v>
      </c>
      <c r="D52" s="6">
        <v>137.1</v>
      </c>
      <c r="E52" s="6">
        <v>10.8</v>
      </c>
      <c r="F52" s="6">
        <v>21.6</v>
      </c>
      <c r="G52" s="6">
        <v>32.4</v>
      </c>
      <c r="H52" s="6">
        <v>17.2</v>
      </c>
      <c r="I52" s="6">
        <v>36.200000000000003</v>
      </c>
      <c r="J52" s="6">
        <v>26.5</v>
      </c>
    </row>
    <row r="53" spans="1:10" x14ac:dyDescent="0.2">
      <c r="A53" s="3" t="s">
        <v>116</v>
      </c>
      <c r="B53" s="6">
        <v>52.2</v>
      </c>
      <c r="C53" s="6">
        <v>66.5</v>
      </c>
      <c r="D53" s="6">
        <v>118.7</v>
      </c>
      <c r="E53" s="6">
        <v>10.3</v>
      </c>
      <c r="F53" s="6">
        <v>21.1</v>
      </c>
      <c r="G53" s="6">
        <v>31.4</v>
      </c>
      <c r="H53" s="6">
        <v>20.399999999999999</v>
      </c>
      <c r="I53" s="6">
        <v>37.799999999999997</v>
      </c>
      <c r="J53" s="6">
        <v>29.8</v>
      </c>
    </row>
    <row r="54" spans="1:10" x14ac:dyDescent="0.2">
      <c r="B54" s="6"/>
      <c r="C54" s="6"/>
      <c r="D54" s="6"/>
      <c r="E54" s="6"/>
      <c r="F54" s="6"/>
      <c r="G54" s="6"/>
      <c r="H54" s="6"/>
      <c r="I54" s="6"/>
      <c r="J54" s="6"/>
    </row>
    <row r="55" spans="1:10" x14ac:dyDescent="0.2">
      <c r="A55" s="5"/>
    </row>
    <row r="56" spans="1:10" ht="14.25" x14ac:dyDescent="0.2">
      <c r="A56" s="37" t="s">
        <v>389</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0" t="s">
        <v>173</v>
      </c>
      <c r="C4" s="450"/>
      <c r="D4" s="453"/>
      <c r="E4" s="149"/>
      <c r="F4" s="450" t="s">
        <v>437</v>
      </c>
      <c r="G4" s="450"/>
      <c r="H4" s="453"/>
      <c r="I4" s="5"/>
      <c r="J4" s="450" t="s">
        <v>438</v>
      </c>
      <c r="K4" s="450"/>
      <c r="L4" s="453"/>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482</v>
      </c>
      <c r="C6" s="24" t="s">
        <v>482</v>
      </c>
      <c r="D6" s="3"/>
      <c r="E6" s="94"/>
      <c r="F6" s="24" t="s">
        <v>482</v>
      </c>
      <c r="G6" s="24" t="s">
        <v>482</v>
      </c>
      <c r="H6" s="3"/>
      <c r="I6" s="24"/>
      <c r="J6" s="24" t="s">
        <v>482</v>
      </c>
      <c r="K6" s="24" t="s">
        <v>482</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723</v>
      </c>
      <c r="B11" s="6">
        <v>67.8</v>
      </c>
      <c r="C11" s="6">
        <v>26.9</v>
      </c>
      <c r="D11" s="6">
        <v>94.7</v>
      </c>
      <c r="E11" s="181"/>
      <c r="F11" s="6">
        <v>44.8</v>
      </c>
      <c r="G11" s="6">
        <v>13.3</v>
      </c>
      <c r="H11" s="6">
        <v>58.1</v>
      </c>
      <c r="I11" s="76"/>
      <c r="J11" s="6">
        <v>47.4</v>
      </c>
      <c r="K11" s="6">
        <v>13.1</v>
      </c>
      <c r="L11" s="6">
        <v>60.5</v>
      </c>
    </row>
    <row r="12" spans="1:14" x14ac:dyDescent="0.2">
      <c r="A12" s="105" t="s">
        <v>46</v>
      </c>
      <c r="B12" s="6">
        <v>67.7</v>
      </c>
      <c r="C12" s="6">
        <v>124.8</v>
      </c>
      <c r="D12" s="6">
        <v>192.4</v>
      </c>
      <c r="E12" s="181"/>
      <c r="F12" s="6">
        <v>94.2</v>
      </c>
      <c r="G12" s="6">
        <v>50.7</v>
      </c>
      <c r="H12" s="6">
        <v>145</v>
      </c>
      <c r="I12" s="76"/>
      <c r="J12" s="6">
        <v>9.1999999999999993</v>
      </c>
      <c r="K12" s="6">
        <v>24.4</v>
      </c>
      <c r="L12" s="6">
        <v>33.6</v>
      </c>
    </row>
    <row r="13" spans="1:14" x14ac:dyDescent="0.2">
      <c r="A13" s="105" t="s">
        <v>724</v>
      </c>
      <c r="B13" s="6">
        <v>28.5</v>
      </c>
      <c r="C13" s="6">
        <v>21.6</v>
      </c>
      <c r="D13" s="6">
        <v>50.1</v>
      </c>
      <c r="E13" s="181"/>
      <c r="F13" s="6">
        <v>20.9</v>
      </c>
      <c r="G13" s="6">
        <v>10.3</v>
      </c>
      <c r="H13" s="6">
        <v>31.2</v>
      </c>
      <c r="I13" s="76"/>
      <c r="J13" s="6">
        <v>16.7</v>
      </c>
      <c r="K13" s="6">
        <v>3.5</v>
      </c>
      <c r="L13" s="6">
        <v>20.2</v>
      </c>
    </row>
    <row r="14" spans="1:14" s="52" customFormat="1" ht="21.95" customHeight="1" x14ac:dyDescent="0.2">
      <c r="A14" s="33" t="s">
        <v>41</v>
      </c>
      <c r="B14" s="6">
        <v>163.9</v>
      </c>
      <c r="C14" s="6">
        <v>173.3</v>
      </c>
      <c r="D14" s="6">
        <v>337.2</v>
      </c>
      <c r="E14" s="181"/>
      <c r="F14" s="6">
        <v>159.9</v>
      </c>
      <c r="G14" s="6">
        <v>74.400000000000006</v>
      </c>
      <c r="H14" s="6">
        <v>234.3</v>
      </c>
      <c r="I14" s="76"/>
      <c r="J14" s="6">
        <v>73.3</v>
      </c>
      <c r="K14" s="6">
        <v>41.1</v>
      </c>
      <c r="L14" s="6">
        <v>114.4</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153.1</v>
      </c>
      <c r="C17" s="6">
        <v>171.9</v>
      </c>
      <c r="D17" s="6">
        <v>324.89999999999998</v>
      </c>
      <c r="E17" s="181"/>
      <c r="F17" s="6">
        <v>154.80000000000001</v>
      </c>
      <c r="G17" s="6">
        <v>72.900000000000006</v>
      </c>
      <c r="H17" s="6">
        <v>227.7</v>
      </c>
      <c r="I17" s="76"/>
      <c r="J17" s="6">
        <v>49</v>
      </c>
      <c r="K17" s="6">
        <v>39.700000000000003</v>
      </c>
      <c r="L17" s="6">
        <v>88.7</v>
      </c>
    </row>
    <row r="18" spans="1:12" s="93" customFormat="1" x14ac:dyDescent="0.2">
      <c r="A18" s="3" t="s">
        <v>116</v>
      </c>
      <c r="B18" s="6">
        <v>124.3</v>
      </c>
      <c r="C18" s="6">
        <v>162.30000000000001</v>
      </c>
      <c r="D18" s="6">
        <v>286.7</v>
      </c>
      <c r="E18" s="181"/>
      <c r="F18" s="6">
        <v>140.6</v>
      </c>
      <c r="G18" s="6">
        <v>69.7</v>
      </c>
      <c r="H18" s="6">
        <v>210.3</v>
      </c>
      <c r="I18" s="76"/>
      <c r="J18" s="6">
        <v>21.9</v>
      </c>
      <c r="K18" s="6">
        <v>34.299999999999997</v>
      </c>
      <c r="L18" s="6">
        <v>56.2</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400</v>
      </c>
      <c r="B21" s="30"/>
      <c r="C21" s="30"/>
      <c r="D21" s="90"/>
      <c r="E21" s="90"/>
      <c r="F21" s="30"/>
      <c r="G21" s="30"/>
      <c r="H21" s="90"/>
      <c r="I21" s="30"/>
      <c r="J21" s="30"/>
      <c r="K21" s="30"/>
      <c r="L21" s="90"/>
    </row>
    <row r="22" spans="1:12" ht="14.25" x14ac:dyDescent="0.2">
      <c r="A22" s="37" t="s">
        <v>388</v>
      </c>
      <c r="B22" s="30"/>
      <c r="C22" s="30"/>
      <c r="D22" s="90"/>
      <c r="E22" s="90"/>
      <c r="F22" s="30"/>
      <c r="G22" s="30"/>
      <c r="H22" s="90"/>
      <c r="I22" s="30"/>
      <c r="J22" s="30"/>
      <c r="K22" s="30"/>
      <c r="L22" s="90"/>
    </row>
    <row r="23" spans="1:12" x14ac:dyDescent="0.2">
      <c r="A23" s="57" t="s">
        <v>473</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0" t="s">
        <v>173</v>
      </c>
      <c r="C25" s="450"/>
      <c r="D25" s="453"/>
      <c r="E25" s="149"/>
      <c r="F25" s="450" t="s">
        <v>437</v>
      </c>
      <c r="G25" s="450"/>
      <c r="H25" s="453"/>
      <c r="I25" s="5"/>
      <c r="J25" s="450" t="s">
        <v>594</v>
      </c>
      <c r="K25" s="450"/>
      <c r="L25" s="453"/>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482</v>
      </c>
      <c r="C27" s="24" t="s">
        <v>482</v>
      </c>
      <c r="D27" s="3"/>
      <c r="E27" s="94"/>
      <c r="F27" s="24" t="s">
        <v>482</v>
      </c>
      <c r="G27" s="24" t="s">
        <v>482</v>
      </c>
      <c r="H27" s="3"/>
      <c r="I27" s="24"/>
      <c r="J27" s="24" t="s">
        <v>482</v>
      </c>
      <c r="K27" s="24" t="s">
        <v>482</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723</v>
      </c>
      <c r="B32" s="6">
        <v>34.799999999999997</v>
      </c>
      <c r="C32" s="6">
        <v>16.3</v>
      </c>
      <c r="D32" s="6">
        <v>51.1</v>
      </c>
      <c r="E32" s="181"/>
      <c r="F32" s="6">
        <v>19.100000000000001</v>
      </c>
      <c r="G32" s="6">
        <v>9.1999999999999993</v>
      </c>
      <c r="H32" s="6">
        <v>28.4</v>
      </c>
      <c r="I32" s="76"/>
      <c r="J32" s="6">
        <v>26.9</v>
      </c>
      <c r="K32" s="6">
        <v>8.6</v>
      </c>
      <c r="L32" s="6">
        <v>35.5</v>
      </c>
    </row>
    <row r="33" spans="1:14" x14ac:dyDescent="0.2">
      <c r="A33" s="105" t="s">
        <v>46</v>
      </c>
      <c r="B33" s="6">
        <v>38.799999999999997</v>
      </c>
      <c r="C33" s="6">
        <v>70.7</v>
      </c>
      <c r="D33" s="6">
        <v>109.5</v>
      </c>
      <c r="E33" s="181"/>
      <c r="F33" s="6">
        <v>50</v>
      </c>
      <c r="G33" s="6">
        <v>17</v>
      </c>
      <c r="H33" s="6">
        <v>67.099999999999994</v>
      </c>
      <c r="I33" s="76"/>
      <c r="J33" s="6">
        <v>5.7</v>
      </c>
      <c r="K33" s="6">
        <v>6.5</v>
      </c>
      <c r="L33" s="6">
        <v>12.2</v>
      </c>
    </row>
    <row r="34" spans="1:14" s="52" customFormat="1" x14ac:dyDescent="0.2">
      <c r="A34" s="105" t="s">
        <v>724</v>
      </c>
      <c r="B34" s="6">
        <v>17.8</v>
      </c>
      <c r="C34" s="6">
        <v>15.7</v>
      </c>
      <c r="D34" s="6">
        <v>33.5</v>
      </c>
      <c r="E34" s="181"/>
      <c r="F34" s="6">
        <v>9.9</v>
      </c>
      <c r="G34" s="6">
        <v>4.5999999999999996</v>
      </c>
      <c r="H34" s="6">
        <v>14.5</v>
      </c>
      <c r="I34" s="76"/>
      <c r="J34" s="6">
        <v>7.5</v>
      </c>
      <c r="K34" s="6">
        <v>2.8</v>
      </c>
      <c r="L34" s="6">
        <v>10.3</v>
      </c>
      <c r="M34" s="106"/>
      <c r="N34" s="106"/>
    </row>
    <row r="35" spans="1:14" ht="24.75" customHeight="1" x14ac:dyDescent="0.2">
      <c r="A35" s="33" t="s">
        <v>41</v>
      </c>
      <c r="B35" s="6">
        <v>91.4</v>
      </c>
      <c r="C35" s="6">
        <v>102.8</v>
      </c>
      <c r="D35" s="6">
        <v>194.2</v>
      </c>
      <c r="E35" s="181"/>
      <c r="F35" s="6">
        <v>79</v>
      </c>
      <c r="G35" s="6">
        <v>30.9</v>
      </c>
      <c r="H35" s="6">
        <v>109.9</v>
      </c>
      <c r="I35" s="76"/>
      <c r="J35" s="6">
        <v>40.1</v>
      </c>
      <c r="K35" s="6">
        <v>17.899999999999999</v>
      </c>
      <c r="L35" s="6">
        <v>58</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86</v>
      </c>
      <c r="C38" s="6">
        <v>101.8</v>
      </c>
      <c r="D38" s="6">
        <v>187.8</v>
      </c>
      <c r="E38" s="181"/>
      <c r="F38" s="6">
        <v>75.099999999999994</v>
      </c>
      <c r="G38" s="6">
        <v>30</v>
      </c>
      <c r="H38" s="6">
        <v>105.2</v>
      </c>
      <c r="I38" s="76"/>
      <c r="J38" s="6">
        <v>29.9</v>
      </c>
      <c r="K38" s="6">
        <v>16.5</v>
      </c>
      <c r="L38" s="6">
        <v>46.5</v>
      </c>
    </row>
    <row r="39" spans="1:14" x14ac:dyDescent="0.2">
      <c r="A39" s="3" t="s">
        <v>116</v>
      </c>
      <c r="B39" s="6">
        <v>72.2</v>
      </c>
      <c r="C39" s="6">
        <v>95.8</v>
      </c>
      <c r="D39" s="6">
        <v>168</v>
      </c>
      <c r="E39" s="181"/>
      <c r="F39" s="6">
        <v>68.099999999999994</v>
      </c>
      <c r="G39" s="6">
        <v>28.7</v>
      </c>
      <c r="H39" s="6">
        <v>96.8</v>
      </c>
      <c r="I39" s="76"/>
      <c r="J39" s="6">
        <v>15</v>
      </c>
      <c r="K39" s="6">
        <v>12.9</v>
      </c>
      <c r="L39" s="6">
        <v>27.9</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723</v>
      </c>
      <c r="B42" s="6">
        <v>32.9</v>
      </c>
      <c r="C42" s="6">
        <v>10.6</v>
      </c>
      <c r="D42" s="6">
        <v>43.6</v>
      </c>
      <c r="E42" s="181"/>
      <c r="F42" s="6">
        <v>25.7</v>
      </c>
      <c r="G42" s="6">
        <v>4.0999999999999996</v>
      </c>
      <c r="H42" s="6">
        <v>29.8</v>
      </c>
      <c r="I42" s="76"/>
      <c r="J42" s="6">
        <v>20.5</v>
      </c>
      <c r="K42" s="6">
        <v>4.5</v>
      </c>
      <c r="L42" s="6">
        <v>25</v>
      </c>
    </row>
    <row r="43" spans="1:14" s="52" customFormat="1" x14ac:dyDescent="0.2">
      <c r="A43" s="105" t="s">
        <v>46</v>
      </c>
      <c r="B43" s="6">
        <v>28.9</v>
      </c>
      <c r="C43" s="6">
        <v>54</v>
      </c>
      <c r="D43" s="6">
        <v>82.9</v>
      </c>
      <c r="E43" s="181"/>
      <c r="F43" s="6">
        <v>44.2</v>
      </c>
      <c r="G43" s="6">
        <v>33.700000000000003</v>
      </c>
      <c r="H43" s="6">
        <v>77.900000000000006</v>
      </c>
      <c r="I43" s="76"/>
      <c r="J43" s="6">
        <v>3.5</v>
      </c>
      <c r="K43" s="6">
        <v>17.899999999999999</v>
      </c>
      <c r="L43" s="6">
        <v>21.4</v>
      </c>
      <c r="M43" s="106"/>
      <c r="N43" s="106"/>
    </row>
    <row r="44" spans="1:14" x14ac:dyDescent="0.2">
      <c r="A44" s="105" t="s">
        <v>724</v>
      </c>
      <c r="B44" s="6">
        <v>10.7</v>
      </c>
      <c r="C44" s="6">
        <v>5.9</v>
      </c>
      <c r="D44" s="6">
        <v>16.600000000000001</v>
      </c>
      <c r="E44" s="181"/>
      <c r="F44" s="6">
        <v>11</v>
      </c>
      <c r="G44" s="6">
        <v>5.7</v>
      </c>
      <c r="H44" s="6">
        <v>16.7</v>
      </c>
      <c r="I44" s="76"/>
      <c r="J44" s="6">
        <v>9.1999999999999993</v>
      </c>
      <c r="K44" s="6">
        <v>0.7</v>
      </c>
      <c r="L44" s="6">
        <v>9.9</v>
      </c>
    </row>
    <row r="45" spans="1:14" ht="24.75" customHeight="1" x14ac:dyDescent="0.2">
      <c r="A45" s="33" t="s">
        <v>41</v>
      </c>
      <c r="B45" s="6">
        <v>72.5</v>
      </c>
      <c r="C45" s="6">
        <v>70.5</v>
      </c>
      <c r="D45" s="6">
        <v>143</v>
      </c>
      <c r="E45" s="181"/>
      <c r="F45" s="6">
        <v>80.900000000000006</v>
      </c>
      <c r="G45" s="6">
        <v>43.5</v>
      </c>
      <c r="H45" s="6">
        <v>124.4</v>
      </c>
      <c r="I45" s="76"/>
      <c r="J45" s="6">
        <v>33.200000000000003</v>
      </c>
      <c r="K45" s="6">
        <v>23.2</v>
      </c>
      <c r="L45" s="6">
        <v>56.3</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67.099999999999994</v>
      </c>
      <c r="C48" s="6">
        <v>70.099999999999994</v>
      </c>
      <c r="D48" s="6">
        <v>137.1</v>
      </c>
      <c r="E48" s="181"/>
      <c r="F48" s="6">
        <v>79.7</v>
      </c>
      <c r="G48" s="6">
        <v>42.8</v>
      </c>
      <c r="H48" s="6">
        <v>122.5</v>
      </c>
      <c r="I48" s="76"/>
      <c r="J48" s="6">
        <v>19</v>
      </c>
      <c r="K48" s="6">
        <v>23.2</v>
      </c>
      <c r="L48" s="6">
        <v>42.2</v>
      </c>
    </row>
    <row r="49" spans="1:12" x14ac:dyDescent="0.2">
      <c r="A49" s="3" t="s">
        <v>116</v>
      </c>
      <c r="B49" s="6">
        <v>52.2</v>
      </c>
      <c r="C49" s="6">
        <v>66.5</v>
      </c>
      <c r="D49" s="6">
        <v>118.7</v>
      </c>
      <c r="E49" s="181"/>
      <c r="F49" s="6">
        <v>72.5</v>
      </c>
      <c r="G49" s="6">
        <v>41</v>
      </c>
      <c r="H49" s="6">
        <v>113.5</v>
      </c>
      <c r="I49" s="76"/>
      <c r="J49" s="6">
        <v>6.9</v>
      </c>
      <c r="K49" s="6">
        <v>21.4</v>
      </c>
      <c r="L49" s="6">
        <v>28.3</v>
      </c>
    </row>
    <row r="50" spans="1:12" x14ac:dyDescent="0.2">
      <c r="A50" s="3"/>
      <c r="B50" s="6"/>
      <c r="C50" s="6"/>
      <c r="D50" s="6"/>
      <c r="E50" s="181"/>
      <c r="F50" s="6"/>
      <c r="G50" s="6"/>
      <c r="H50" s="6"/>
      <c r="I50" s="76"/>
      <c r="J50" s="6"/>
      <c r="K50" s="6"/>
      <c r="L50" s="6"/>
    </row>
    <row r="51" spans="1:12" ht="14.25" x14ac:dyDescent="0.2">
      <c r="A51" s="37" t="s">
        <v>400</v>
      </c>
    </row>
    <row r="52" spans="1:12" ht="14.25" x14ac:dyDescent="0.2">
      <c r="A52" s="37" t="s">
        <v>388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474</v>
      </c>
      <c r="B1" s="107" t="s">
        <v>402</v>
      </c>
      <c r="P1" s="84"/>
    </row>
    <row r="2" spans="1:16" ht="14.25" x14ac:dyDescent="0.2">
      <c r="A2" s="1"/>
      <c r="B2" s="2" t="s">
        <v>349</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1" t="s">
        <v>173</v>
      </c>
      <c r="C4" s="451"/>
      <c r="D4" s="465"/>
      <c r="E4" s="149"/>
      <c r="F4" s="451" t="s">
        <v>347</v>
      </c>
      <c r="G4" s="451"/>
      <c r="H4" s="465"/>
      <c r="I4" s="5"/>
      <c r="J4" s="451" t="s">
        <v>348</v>
      </c>
      <c r="K4" s="451"/>
      <c r="L4" s="465"/>
      <c r="M4" s="5"/>
      <c r="N4" s="451" t="s">
        <v>401</v>
      </c>
      <c r="O4" s="451"/>
      <c r="P4" s="465"/>
    </row>
    <row r="5" spans="1:16" x14ac:dyDescent="0.2">
      <c r="A5" s="4" t="s">
        <v>9</v>
      </c>
      <c r="B5" s="452" t="s">
        <v>221</v>
      </c>
      <c r="C5" s="452"/>
      <c r="D5" s="464"/>
      <c r="E5" s="88"/>
      <c r="F5" s="452" t="s">
        <v>221</v>
      </c>
      <c r="G5" s="452"/>
      <c r="H5" s="464"/>
      <c r="I5" s="5"/>
      <c r="J5" s="452" t="s">
        <v>221</v>
      </c>
      <c r="K5" s="452"/>
      <c r="L5" s="464"/>
      <c r="M5" s="5"/>
      <c r="N5" s="452" t="s">
        <v>222</v>
      </c>
      <c r="O5" s="452"/>
      <c r="P5" s="464"/>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482</v>
      </c>
      <c r="C7" s="24" t="s">
        <v>482</v>
      </c>
      <c r="D7" s="3"/>
      <c r="E7" s="94"/>
      <c r="F7" s="24" t="s">
        <v>482</v>
      </c>
      <c r="G7" s="24" t="s">
        <v>482</v>
      </c>
      <c r="H7" s="3"/>
      <c r="I7" s="24"/>
      <c r="J7" s="24" t="s">
        <v>482</v>
      </c>
      <c r="K7" s="24" t="s">
        <v>482</v>
      </c>
      <c r="L7" s="3"/>
      <c r="M7" s="24"/>
      <c r="N7" s="24" t="s">
        <v>482</v>
      </c>
      <c r="O7" s="24" t="s">
        <v>482</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723</v>
      </c>
      <c r="B12" s="188">
        <v>1.5</v>
      </c>
      <c r="C12" s="188">
        <v>0.7</v>
      </c>
      <c r="D12" s="188">
        <v>2.2000000000000002</v>
      </c>
      <c r="E12" s="184"/>
      <c r="F12" s="188">
        <v>0.5</v>
      </c>
      <c r="G12" s="188">
        <v>0.2</v>
      </c>
      <c r="H12" s="188">
        <v>0.7</v>
      </c>
      <c r="I12" s="184"/>
      <c r="J12" s="188">
        <v>0.6</v>
      </c>
      <c r="K12" s="188">
        <v>0.3</v>
      </c>
      <c r="L12" s="188">
        <v>0.8</v>
      </c>
      <c r="M12" s="184"/>
      <c r="N12" s="188">
        <v>2.6</v>
      </c>
      <c r="O12" s="188">
        <v>1.2</v>
      </c>
      <c r="P12" s="188">
        <v>3.8</v>
      </c>
    </row>
    <row r="13" spans="1:16" x14ac:dyDescent="0.2">
      <c r="A13" s="105" t="s">
        <v>46</v>
      </c>
      <c r="B13" s="188">
        <v>2.2999999999999998</v>
      </c>
      <c r="C13" s="188">
        <v>4.4000000000000004</v>
      </c>
      <c r="D13" s="188">
        <v>6.7</v>
      </c>
      <c r="E13" s="184"/>
      <c r="F13" s="188">
        <v>1.1000000000000001</v>
      </c>
      <c r="G13" s="188">
        <v>0.6</v>
      </c>
      <c r="H13" s="188">
        <v>1.7</v>
      </c>
      <c r="I13" s="184"/>
      <c r="J13" s="188">
        <v>0.3</v>
      </c>
      <c r="K13" s="188">
        <v>0.6</v>
      </c>
      <c r="L13" s="188">
        <v>0.9</v>
      </c>
      <c r="M13" s="184"/>
      <c r="N13" s="188">
        <v>3.7</v>
      </c>
      <c r="O13" s="188">
        <v>5.6</v>
      </c>
      <c r="P13" s="188">
        <v>9.3000000000000007</v>
      </c>
    </row>
    <row r="14" spans="1:16" x14ac:dyDescent="0.2">
      <c r="A14" s="105" t="s">
        <v>724</v>
      </c>
      <c r="B14" s="188">
        <v>0.9</v>
      </c>
      <c r="C14" s="188">
        <v>0.8</v>
      </c>
      <c r="D14" s="188">
        <v>1.7</v>
      </c>
      <c r="E14" s="184"/>
      <c r="F14" s="188">
        <v>0.3</v>
      </c>
      <c r="G14" s="188">
        <v>0.1</v>
      </c>
      <c r="H14" s="188">
        <v>0.4</v>
      </c>
      <c r="I14" s="184"/>
      <c r="J14" s="188">
        <v>0.3</v>
      </c>
      <c r="K14" s="188">
        <v>0.1</v>
      </c>
      <c r="L14" s="188">
        <v>0.4</v>
      </c>
      <c r="M14" s="184"/>
      <c r="N14" s="188">
        <v>1.5</v>
      </c>
      <c r="O14" s="188">
        <v>1</v>
      </c>
      <c r="P14" s="188">
        <v>2.5</v>
      </c>
    </row>
    <row r="15" spans="1:16" s="52" customFormat="1" ht="21.95" customHeight="1" x14ac:dyDescent="0.2">
      <c r="A15" s="33" t="s">
        <v>41</v>
      </c>
      <c r="B15" s="188">
        <v>4.7</v>
      </c>
      <c r="C15" s="188">
        <v>5.9</v>
      </c>
      <c r="D15" s="188">
        <v>10.6</v>
      </c>
      <c r="E15" s="184"/>
      <c r="F15" s="188">
        <v>1.9</v>
      </c>
      <c r="G15" s="188">
        <v>0.9</v>
      </c>
      <c r="H15" s="188">
        <v>2.8</v>
      </c>
      <c r="I15" s="184"/>
      <c r="J15" s="188">
        <v>1.1000000000000001</v>
      </c>
      <c r="K15" s="188">
        <v>1</v>
      </c>
      <c r="L15" s="188">
        <v>2.1</v>
      </c>
      <c r="M15" s="184"/>
      <c r="N15" s="188">
        <v>7.7</v>
      </c>
      <c r="O15" s="188">
        <v>7.8</v>
      </c>
      <c r="P15" s="188">
        <v>15.6</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4.5</v>
      </c>
      <c r="C18" s="188">
        <v>5.9</v>
      </c>
      <c r="D18" s="188">
        <v>10.4</v>
      </c>
      <c r="E18" s="184"/>
      <c r="F18" s="188">
        <v>1.8</v>
      </c>
      <c r="G18" s="188">
        <v>0.9</v>
      </c>
      <c r="H18" s="188">
        <v>2.8</v>
      </c>
      <c r="I18" s="184"/>
      <c r="J18" s="188">
        <v>0.9</v>
      </c>
      <c r="K18" s="188">
        <v>1</v>
      </c>
      <c r="L18" s="188">
        <v>1.8</v>
      </c>
      <c r="M18" s="184"/>
      <c r="N18" s="188">
        <v>7.2</v>
      </c>
      <c r="O18" s="188">
        <v>7.8</v>
      </c>
      <c r="P18" s="188">
        <v>15</v>
      </c>
    </row>
    <row r="19" spans="1:16" x14ac:dyDescent="0.2">
      <c r="A19" s="3" t="s">
        <v>116</v>
      </c>
      <c r="B19" s="188">
        <v>4</v>
      </c>
      <c r="C19" s="188">
        <v>5.7</v>
      </c>
      <c r="D19" s="188">
        <v>9.8000000000000007</v>
      </c>
      <c r="E19" s="184"/>
      <c r="F19" s="188">
        <v>1.7</v>
      </c>
      <c r="G19" s="188">
        <v>0.9</v>
      </c>
      <c r="H19" s="188">
        <v>2.6</v>
      </c>
      <c r="I19" s="184"/>
      <c r="J19" s="188">
        <v>0.6</v>
      </c>
      <c r="K19" s="188">
        <v>0.9</v>
      </c>
      <c r="L19" s="188">
        <v>1.4</v>
      </c>
      <c r="M19" s="184"/>
      <c r="N19" s="188">
        <v>6.3</v>
      </c>
      <c r="O19" s="188">
        <v>7.5</v>
      </c>
      <c r="P19" s="188">
        <v>13.8</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400</v>
      </c>
      <c r="B22" s="30"/>
      <c r="C22" s="30"/>
      <c r="D22" s="90"/>
      <c r="E22" s="90"/>
      <c r="F22" s="30"/>
      <c r="G22" s="30"/>
      <c r="H22" s="90"/>
      <c r="I22" s="30"/>
      <c r="J22" s="30"/>
      <c r="K22" s="30"/>
      <c r="L22" s="90"/>
      <c r="M22" s="30"/>
      <c r="N22" s="30"/>
      <c r="O22" s="30"/>
      <c r="P22" s="90"/>
    </row>
    <row r="23" spans="1:16" ht="14.25" x14ac:dyDescent="0.2">
      <c r="A23" s="37" t="s">
        <v>388</v>
      </c>
      <c r="B23" s="30"/>
      <c r="C23" s="30"/>
      <c r="D23" s="90"/>
      <c r="E23" s="90"/>
      <c r="F23" s="30"/>
      <c r="G23" s="30"/>
      <c r="H23" s="90"/>
      <c r="I23" s="30"/>
      <c r="J23" s="30"/>
      <c r="K23" s="30"/>
      <c r="L23" s="90"/>
      <c r="M23" s="30"/>
      <c r="N23" s="30"/>
      <c r="O23" s="30"/>
      <c r="P23" s="90"/>
    </row>
    <row r="24" spans="1:16" x14ac:dyDescent="0.2">
      <c r="A24" s="57" t="s">
        <v>474</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1" t="s">
        <v>173</v>
      </c>
      <c r="C26" s="451"/>
      <c r="D26" s="465"/>
      <c r="E26" s="149"/>
      <c r="F26" s="451" t="s">
        <v>347</v>
      </c>
      <c r="G26" s="451"/>
      <c r="H26" s="465"/>
      <c r="I26" s="5"/>
      <c r="J26" s="451" t="s">
        <v>348</v>
      </c>
      <c r="K26" s="451"/>
      <c r="L26" s="465"/>
      <c r="M26" s="5"/>
      <c r="N26" s="451" t="s">
        <v>401</v>
      </c>
      <c r="O26" s="451"/>
      <c r="P26" s="465"/>
    </row>
    <row r="27" spans="1:16" x14ac:dyDescent="0.2">
      <c r="A27" s="4" t="s">
        <v>9</v>
      </c>
      <c r="B27" s="452" t="s">
        <v>221</v>
      </c>
      <c r="C27" s="452"/>
      <c r="D27" s="464"/>
      <c r="E27" s="88"/>
      <c r="F27" s="452" t="s">
        <v>221</v>
      </c>
      <c r="G27" s="452"/>
      <c r="H27" s="464"/>
      <c r="I27" s="5"/>
      <c r="J27" s="452" t="s">
        <v>221</v>
      </c>
      <c r="K27" s="452"/>
      <c r="L27" s="464"/>
      <c r="M27" s="5"/>
      <c r="N27" s="452" t="s">
        <v>222</v>
      </c>
      <c r="O27" s="452"/>
      <c r="P27" s="464"/>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482</v>
      </c>
      <c r="C29" s="24" t="s">
        <v>482</v>
      </c>
      <c r="D29" s="3"/>
      <c r="E29" s="94"/>
      <c r="F29" s="24" t="s">
        <v>482</v>
      </c>
      <c r="G29" s="24" t="s">
        <v>482</v>
      </c>
      <c r="H29" s="3"/>
      <c r="I29" s="24"/>
      <c r="J29" s="24" t="s">
        <v>482</v>
      </c>
      <c r="K29" s="24" t="s">
        <v>482</v>
      </c>
      <c r="L29" s="3"/>
      <c r="M29" s="24"/>
      <c r="N29" s="24" t="s">
        <v>482</v>
      </c>
      <c r="O29" s="24" t="s">
        <v>482</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723</v>
      </c>
      <c r="B34" s="188">
        <v>0.9</v>
      </c>
      <c r="C34" s="188">
        <v>0.5</v>
      </c>
      <c r="D34" s="188">
        <v>1.4</v>
      </c>
      <c r="E34" s="184"/>
      <c r="F34" s="188">
        <v>0.3</v>
      </c>
      <c r="G34" s="188">
        <v>0.1</v>
      </c>
      <c r="H34" s="188">
        <v>0.4</v>
      </c>
      <c r="I34" s="184"/>
      <c r="J34" s="188">
        <v>0.4</v>
      </c>
      <c r="K34" s="188">
        <v>0.2</v>
      </c>
      <c r="L34" s="188">
        <v>0.5</v>
      </c>
      <c r="M34" s="184"/>
      <c r="N34" s="188">
        <v>1.5</v>
      </c>
      <c r="O34" s="188">
        <v>0.8</v>
      </c>
      <c r="P34" s="188">
        <v>2.2999999999999998</v>
      </c>
    </row>
    <row r="35" spans="1:16" x14ac:dyDescent="0.2">
      <c r="A35" s="105" t="s">
        <v>46</v>
      </c>
      <c r="B35" s="188">
        <v>1.5</v>
      </c>
      <c r="C35" s="188">
        <v>2.5</v>
      </c>
      <c r="D35" s="188">
        <v>4</v>
      </c>
      <c r="E35" s="184"/>
      <c r="F35" s="188">
        <v>0.6</v>
      </c>
      <c r="G35" s="188">
        <v>0.2</v>
      </c>
      <c r="H35" s="188">
        <v>0.8</v>
      </c>
      <c r="I35" s="184"/>
      <c r="J35" s="188">
        <v>0.2</v>
      </c>
      <c r="K35" s="188">
        <v>0.2</v>
      </c>
      <c r="L35" s="188">
        <v>0.4</v>
      </c>
      <c r="M35" s="184"/>
      <c r="N35" s="188">
        <v>2.2000000000000002</v>
      </c>
      <c r="O35" s="188">
        <v>2.9</v>
      </c>
      <c r="P35" s="188">
        <v>5.0999999999999996</v>
      </c>
    </row>
    <row r="36" spans="1:16" s="52" customFormat="1" x14ac:dyDescent="0.2">
      <c r="A36" s="105" t="s">
        <v>724</v>
      </c>
      <c r="B36" s="188">
        <v>0.6</v>
      </c>
      <c r="C36" s="188">
        <v>0.6</v>
      </c>
      <c r="D36" s="188">
        <v>1.2</v>
      </c>
      <c r="E36" s="184"/>
      <c r="F36" s="188">
        <v>0.1</v>
      </c>
      <c r="G36" s="188">
        <v>0.1</v>
      </c>
      <c r="H36" s="188">
        <v>0.2</v>
      </c>
      <c r="I36" s="184"/>
      <c r="J36" s="188">
        <v>0.2</v>
      </c>
      <c r="K36" s="188">
        <v>0</v>
      </c>
      <c r="L36" s="188">
        <v>0.2</v>
      </c>
      <c r="M36" s="184"/>
      <c r="N36" s="188">
        <v>0.8</v>
      </c>
      <c r="O36" s="188">
        <v>0.7</v>
      </c>
      <c r="P36" s="188">
        <v>1.5</v>
      </c>
    </row>
    <row r="37" spans="1:16" ht="24.75" customHeight="1" x14ac:dyDescent="0.2">
      <c r="A37" s="33" t="s">
        <v>41</v>
      </c>
      <c r="B37" s="188">
        <v>2.9</v>
      </c>
      <c r="C37" s="188">
        <v>3.5</v>
      </c>
      <c r="D37" s="188">
        <v>6.5</v>
      </c>
      <c r="E37" s="184"/>
      <c r="F37" s="188">
        <v>0.9</v>
      </c>
      <c r="G37" s="188">
        <v>0.4</v>
      </c>
      <c r="H37" s="188">
        <v>1.4</v>
      </c>
      <c r="I37" s="184"/>
      <c r="J37" s="188">
        <v>0.7</v>
      </c>
      <c r="K37" s="188">
        <v>0.4</v>
      </c>
      <c r="L37" s="188">
        <v>1.1000000000000001</v>
      </c>
      <c r="M37" s="184"/>
      <c r="N37" s="188">
        <v>4.5999999999999996</v>
      </c>
      <c r="O37" s="188">
        <v>4.4000000000000004</v>
      </c>
      <c r="P37" s="188">
        <v>9</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2.9</v>
      </c>
      <c r="C40" s="188">
        <v>3.5</v>
      </c>
      <c r="D40" s="188">
        <v>6.4</v>
      </c>
      <c r="E40" s="184"/>
      <c r="F40" s="188">
        <v>0.9</v>
      </c>
      <c r="G40" s="188">
        <v>0.4</v>
      </c>
      <c r="H40" s="188">
        <v>1.3</v>
      </c>
      <c r="I40" s="184"/>
      <c r="J40" s="188">
        <v>0.6</v>
      </c>
      <c r="K40" s="188">
        <v>0.4</v>
      </c>
      <c r="L40" s="188">
        <v>1</v>
      </c>
      <c r="M40" s="184"/>
      <c r="N40" s="188">
        <v>4.3</v>
      </c>
      <c r="O40" s="188">
        <v>4.3</v>
      </c>
      <c r="P40" s="188">
        <v>8.6999999999999993</v>
      </c>
    </row>
    <row r="41" spans="1:16" x14ac:dyDescent="0.2">
      <c r="A41" s="3" t="s">
        <v>116</v>
      </c>
      <c r="B41" s="188">
        <v>2.6</v>
      </c>
      <c r="C41" s="188">
        <v>3.4</v>
      </c>
      <c r="D41" s="188">
        <v>6</v>
      </c>
      <c r="E41" s="184"/>
      <c r="F41" s="188">
        <v>0.8</v>
      </c>
      <c r="G41" s="188">
        <v>0.4</v>
      </c>
      <c r="H41" s="188">
        <v>1.2</v>
      </c>
      <c r="I41" s="184"/>
      <c r="J41" s="188">
        <v>0.4</v>
      </c>
      <c r="K41" s="188">
        <v>0.4</v>
      </c>
      <c r="L41" s="188">
        <v>0.7</v>
      </c>
      <c r="M41" s="184"/>
      <c r="N41" s="188">
        <v>3.8</v>
      </c>
      <c r="O41" s="188">
        <v>4.0999999999999996</v>
      </c>
      <c r="P41" s="188">
        <v>7.9</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723</v>
      </c>
      <c r="B44" s="188">
        <v>0.6</v>
      </c>
      <c r="C44" s="188">
        <v>0.3</v>
      </c>
      <c r="D44" s="188">
        <v>0.9</v>
      </c>
      <c r="E44" s="184"/>
      <c r="F44" s="188">
        <v>0.3</v>
      </c>
      <c r="G44" s="188">
        <v>0.1</v>
      </c>
      <c r="H44" s="188">
        <v>0.3</v>
      </c>
      <c r="I44" s="184"/>
      <c r="J44" s="188">
        <v>0.2</v>
      </c>
      <c r="K44" s="188">
        <v>0.1</v>
      </c>
      <c r="L44" s="188">
        <v>0.3</v>
      </c>
      <c r="M44" s="184"/>
      <c r="N44" s="188">
        <v>1</v>
      </c>
      <c r="O44" s="188">
        <v>0.4</v>
      </c>
      <c r="P44" s="188">
        <v>1.5</v>
      </c>
    </row>
    <row r="45" spans="1:16" s="52" customFormat="1" x14ac:dyDescent="0.2">
      <c r="A45" s="105" t="s">
        <v>46</v>
      </c>
      <c r="B45" s="188">
        <v>0.9</v>
      </c>
      <c r="C45" s="188">
        <v>1.9</v>
      </c>
      <c r="D45" s="188">
        <v>2.8</v>
      </c>
      <c r="E45" s="184"/>
      <c r="F45" s="188">
        <v>0.5</v>
      </c>
      <c r="G45" s="188">
        <v>0.4</v>
      </c>
      <c r="H45" s="188">
        <v>0.9</v>
      </c>
      <c r="I45" s="184"/>
      <c r="J45" s="188">
        <v>0.1</v>
      </c>
      <c r="K45" s="188">
        <v>0.4</v>
      </c>
      <c r="L45" s="188">
        <v>0.5</v>
      </c>
      <c r="M45" s="184"/>
      <c r="N45" s="188">
        <v>1.5</v>
      </c>
      <c r="O45" s="188">
        <v>2.7</v>
      </c>
      <c r="P45" s="188">
        <v>4.2</v>
      </c>
    </row>
    <row r="46" spans="1:16" x14ac:dyDescent="0.2">
      <c r="A46" s="105" t="s">
        <v>724</v>
      </c>
      <c r="B46" s="188">
        <v>0.3</v>
      </c>
      <c r="C46" s="188">
        <v>0.2</v>
      </c>
      <c r="D46" s="188">
        <v>0.6</v>
      </c>
      <c r="E46" s="184"/>
      <c r="F46" s="188">
        <v>0.1</v>
      </c>
      <c r="G46" s="188">
        <v>0.1</v>
      </c>
      <c r="H46" s="188">
        <v>0.2</v>
      </c>
      <c r="I46" s="184"/>
      <c r="J46" s="188">
        <v>0.1</v>
      </c>
      <c r="K46" s="188">
        <v>0</v>
      </c>
      <c r="L46" s="188">
        <v>0.2</v>
      </c>
      <c r="M46" s="184"/>
      <c r="N46" s="188">
        <v>0.6</v>
      </c>
      <c r="O46" s="188">
        <v>0.3</v>
      </c>
      <c r="P46" s="188">
        <v>0.9</v>
      </c>
    </row>
    <row r="47" spans="1:16" ht="24.75" customHeight="1" x14ac:dyDescent="0.2">
      <c r="A47" s="33" t="s">
        <v>41</v>
      </c>
      <c r="B47" s="188">
        <v>1.8</v>
      </c>
      <c r="C47" s="188">
        <v>2.4</v>
      </c>
      <c r="D47" s="188">
        <v>4.2</v>
      </c>
      <c r="E47" s="184"/>
      <c r="F47" s="188">
        <v>0.9</v>
      </c>
      <c r="G47" s="188">
        <v>0.5</v>
      </c>
      <c r="H47" s="188">
        <v>1.5</v>
      </c>
      <c r="I47" s="184"/>
      <c r="J47" s="188">
        <v>0.4</v>
      </c>
      <c r="K47" s="188">
        <v>0.5</v>
      </c>
      <c r="L47" s="188">
        <v>1</v>
      </c>
      <c r="M47" s="184"/>
      <c r="N47" s="188">
        <v>3.1</v>
      </c>
      <c r="O47" s="188">
        <v>3.4</v>
      </c>
      <c r="P47" s="188">
        <v>6.6</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1.7</v>
      </c>
      <c r="C50" s="188">
        <v>2.4</v>
      </c>
      <c r="D50" s="188">
        <v>4.0999999999999996</v>
      </c>
      <c r="E50" s="184"/>
      <c r="F50" s="188">
        <v>0.9</v>
      </c>
      <c r="G50" s="188">
        <v>0.5</v>
      </c>
      <c r="H50" s="188">
        <v>1.5</v>
      </c>
      <c r="I50" s="184"/>
      <c r="J50" s="188">
        <v>0.3</v>
      </c>
      <c r="K50" s="188">
        <v>0.5</v>
      </c>
      <c r="L50" s="188">
        <v>0.8</v>
      </c>
      <c r="M50" s="184"/>
      <c r="N50" s="188">
        <v>2.9</v>
      </c>
      <c r="O50" s="188">
        <v>3.4</v>
      </c>
      <c r="P50" s="188">
        <v>6.3</v>
      </c>
    </row>
    <row r="51" spans="1:16" x14ac:dyDescent="0.2">
      <c r="A51" s="3" t="s">
        <v>116</v>
      </c>
      <c r="B51" s="188">
        <v>1.5</v>
      </c>
      <c r="C51" s="188">
        <v>2.2999999999999998</v>
      </c>
      <c r="D51" s="188">
        <v>3.8</v>
      </c>
      <c r="E51" s="184"/>
      <c r="F51" s="188">
        <v>0.9</v>
      </c>
      <c r="G51" s="188">
        <v>0.5</v>
      </c>
      <c r="H51" s="188">
        <v>1.4</v>
      </c>
      <c r="I51" s="184"/>
      <c r="J51" s="188">
        <v>0.2</v>
      </c>
      <c r="K51" s="188">
        <v>0.5</v>
      </c>
      <c r="L51" s="188">
        <v>0.7</v>
      </c>
      <c r="M51" s="184"/>
      <c r="N51" s="188">
        <v>2.5</v>
      </c>
      <c r="O51" s="188">
        <v>3.3</v>
      </c>
      <c r="P51" s="188">
        <v>5.9</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400</v>
      </c>
    </row>
    <row r="54" spans="1:16" ht="14.25" x14ac:dyDescent="0.2">
      <c r="A54" s="37" t="s">
        <v>388</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755</v>
      </c>
      <c r="B1" s="135" t="s">
        <v>319</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4"/>
      <c r="B3" s="45" t="s">
        <v>308</v>
      </c>
      <c r="C3" s="45"/>
      <c r="D3" s="45" t="s">
        <v>309</v>
      </c>
      <c r="E3" s="45"/>
      <c r="F3" s="45" t="s">
        <v>310</v>
      </c>
      <c r="G3" s="45"/>
      <c r="H3" s="45" t="s">
        <v>311</v>
      </c>
      <c r="I3" s="24"/>
      <c r="J3" s="7" t="s">
        <v>312</v>
      </c>
      <c r="K3" s="7"/>
      <c r="L3" s="25"/>
      <c r="M3" s="25"/>
      <c r="N3" s="25"/>
      <c r="O3" s="25"/>
      <c r="P3" s="132"/>
      <c r="Q3" s="25"/>
    </row>
    <row r="4" spans="1:19" x14ac:dyDescent="0.2">
      <c r="A4" s="4" t="s">
        <v>9</v>
      </c>
      <c r="B4" s="45"/>
      <c r="C4" s="45"/>
      <c r="D4" s="45"/>
      <c r="E4" s="45"/>
      <c r="F4" s="45"/>
      <c r="G4" s="45"/>
      <c r="H4" s="45"/>
      <c r="I4" s="24"/>
      <c r="J4" s="24" t="s">
        <v>313</v>
      </c>
      <c r="K4" s="24"/>
      <c r="L4" s="24" t="s">
        <v>314</v>
      </c>
      <c r="M4" s="24"/>
      <c r="N4" s="24" t="s">
        <v>315</v>
      </c>
      <c r="O4" s="24"/>
      <c r="P4" s="469" t="s">
        <v>316</v>
      </c>
      <c r="Q4" s="470"/>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4767</v>
      </c>
      <c r="C11" s="41"/>
      <c r="D11" s="41">
        <v>77</v>
      </c>
      <c r="E11" s="41"/>
      <c r="F11" s="41">
        <v>4690</v>
      </c>
      <c r="G11" s="41"/>
      <c r="H11" s="41">
        <v>2211</v>
      </c>
      <c r="I11" s="6"/>
      <c r="J11" s="188">
        <v>36.299999999999997</v>
      </c>
      <c r="K11" s="188"/>
      <c r="L11" s="188">
        <v>15.8</v>
      </c>
      <c r="M11" s="188"/>
      <c r="N11" s="188">
        <v>0.7</v>
      </c>
      <c r="O11" s="6"/>
      <c r="P11" s="41">
        <v>2479</v>
      </c>
      <c r="Q11" s="188">
        <v>52.9</v>
      </c>
    </row>
    <row r="12" spans="1:19" x14ac:dyDescent="0.2">
      <c r="A12" s="11" t="s">
        <v>34</v>
      </c>
      <c r="B12" s="41">
        <v>6543</v>
      </c>
      <c r="C12" s="41"/>
      <c r="D12" s="41">
        <v>185</v>
      </c>
      <c r="E12" s="41"/>
      <c r="F12" s="41">
        <v>6358</v>
      </c>
      <c r="G12" s="41"/>
      <c r="H12" s="41">
        <v>2928</v>
      </c>
      <c r="I12" s="6"/>
      <c r="J12" s="188">
        <v>37.5</v>
      </c>
      <c r="K12" s="188"/>
      <c r="L12" s="188">
        <v>15.1</v>
      </c>
      <c r="M12" s="188"/>
      <c r="N12" s="188">
        <v>1.4</v>
      </c>
      <c r="O12" s="6"/>
      <c r="P12" s="41">
        <v>3430</v>
      </c>
      <c r="Q12" s="188">
        <v>53.9</v>
      </c>
      <c r="S12" s="11"/>
    </row>
    <row r="13" spans="1:19" x14ac:dyDescent="0.2">
      <c r="A13" s="3" t="s">
        <v>35</v>
      </c>
      <c r="B13" s="41">
        <v>5603</v>
      </c>
      <c r="C13" s="41"/>
      <c r="D13" s="41">
        <v>104</v>
      </c>
      <c r="E13" s="41"/>
      <c r="F13" s="41">
        <v>5499</v>
      </c>
      <c r="G13" s="41"/>
      <c r="H13" s="41">
        <v>3043</v>
      </c>
      <c r="I13" s="6"/>
      <c r="J13" s="188">
        <v>29.3</v>
      </c>
      <c r="K13" s="188"/>
      <c r="L13" s="188">
        <v>14.3</v>
      </c>
      <c r="M13" s="188"/>
      <c r="N13" s="188">
        <v>1.1000000000000001</v>
      </c>
      <c r="O13" s="6"/>
      <c r="P13" s="41">
        <v>2456</v>
      </c>
      <c r="Q13" s="188">
        <v>44.7</v>
      </c>
    </row>
    <row r="14" spans="1:19" x14ac:dyDescent="0.2">
      <c r="A14" s="3" t="s">
        <v>38</v>
      </c>
      <c r="B14" s="41">
        <v>5912</v>
      </c>
      <c r="C14" s="41"/>
      <c r="D14" s="41">
        <v>61</v>
      </c>
      <c r="E14" s="41"/>
      <c r="F14" s="41">
        <v>5851</v>
      </c>
      <c r="G14" s="41"/>
      <c r="H14" s="41">
        <v>3322</v>
      </c>
      <c r="I14" s="6"/>
      <c r="J14" s="188">
        <v>27.1</v>
      </c>
      <c r="K14" s="188"/>
      <c r="L14" s="188">
        <v>15.1</v>
      </c>
      <c r="M14" s="188"/>
      <c r="N14" s="188">
        <v>1</v>
      </c>
      <c r="O14" s="6"/>
      <c r="P14" s="41">
        <v>2529</v>
      </c>
      <c r="Q14" s="188">
        <v>43.2</v>
      </c>
    </row>
    <row r="15" spans="1:19" x14ac:dyDescent="0.2">
      <c r="A15" s="3" t="s">
        <v>47</v>
      </c>
      <c r="B15" s="41">
        <v>5376</v>
      </c>
      <c r="C15" s="41"/>
      <c r="D15" s="41">
        <v>78</v>
      </c>
      <c r="E15" s="41"/>
      <c r="F15" s="41">
        <v>5298</v>
      </c>
      <c r="G15" s="41"/>
      <c r="H15" s="41">
        <v>3193</v>
      </c>
      <c r="I15" s="6"/>
      <c r="J15" s="188">
        <v>22</v>
      </c>
      <c r="K15" s="188"/>
      <c r="L15" s="188">
        <v>16.3</v>
      </c>
      <c r="M15" s="188"/>
      <c r="N15" s="188">
        <v>1.4</v>
      </c>
      <c r="O15" s="6"/>
      <c r="P15" s="41">
        <v>2105</v>
      </c>
      <c r="Q15" s="188">
        <v>39.700000000000003</v>
      </c>
    </row>
    <row r="16" spans="1:19" s="133" customFormat="1" x14ac:dyDescent="0.2">
      <c r="A16" s="3" t="s">
        <v>40</v>
      </c>
      <c r="B16" s="41">
        <v>2169</v>
      </c>
      <c r="C16" s="41"/>
      <c r="D16" s="41">
        <v>48</v>
      </c>
      <c r="E16" s="41"/>
      <c r="F16" s="41">
        <v>2121</v>
      </c>
      <c r="G16" s="41"/>
      <c r="H16" s="41">
        <v>1541</v>
      </c>
      <c r="I16" s="6"/>
      <c r="J16" s="188">
        <v>11</v>
      </c>
      <c r="K16" s="188"/>
      <c r="L16" s="188">
        <v>14.8</v>
      </c>
      <c r="M16" s="188"/>
      <c r="N16" s="188">
        <v>1.5</v>
      </c>
      <c r="O16" s="6"/>
      <c r="P16" s="41">
        <v>580</v>
      </c>
      <c r="Q16" s="188">
        <v>27.3</v>
      </c>
      <c r="S16" s="3"/>
    </row>
    <row r="17" spans="1:19" s="133" customFormat="1" ht="24.75" customHeight="1" x14ac:dyDescent="0.2">
      <c r="A17" s="3" t="s">
        <v>41</v>
      </c>
      <c r="B17" s="41">
        <v>30370</v>
      </c>
      <c r="C17" s="41"/>
      <c r="D17" s="41">
        <v>553</v>
      </c>
      <c r="E17" s="41"/>
      <c r="F17" s="41">
        <v>29817</v>
      </c>
      <c r="G17" s="41"/>
      <c r="H17" s="41">
        <v>16238</v>
      </c>
      <c r="I17" s="6"/>
      <c r="J17" s="188">
        <v>29.1</v>
      </c>
      <c r="K17" s="188"/>
      <c r="L17" s="188">
        <v>15.3</v>
      </c>
      <c r="M17" s="188"/>
      <c r="N17" s="188">
        <v>1.2</v>
      </c>
      <c r="O17" s="6"/>
      <c r="P17" s="41">
        <v>13579</v>
      </c>
      <c r="Q17" s="188">
        <v>45.5</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2046</v>
      </c>
      <c r="C20" s="41"/>
      <c r="D20" s="41">
        <v>16</v>
      </c>
      <c r="E20" s="41"/>
      <c r="F20" s="41">
        <v>2030</v>
      </c>
      <c r="G20" s="41"/>
      <c r="H20" s="41">
        <v>1078</v>
      </c>
      <c r="I20" s="6"/>
      <c r="J20" s="188">
        <v>31.9</v>
      </c>
      <c r="K20" s="188"/>
      <c r="L20" s="188">
        <v>14.7</v>
      </c>
      <c r="M20" s="188"/>
      <c r="N20" s="188">
        <v>0.3</v>
      </c>
      <c r="O20" s="6"/>
      <c r="P20" s="41">
        <v>952</v>
      </c>
      <c r="Q20" s="188">
        <v>46.9</v>
      </c>
      <c r="S20" s="15"/>
    </row>
    <row r="21" spans="1:19" x14ac:dyDescent="0.2">
      <c r="A21" s="3" t="s">
        <v>33</v>
      </c>
      <c r="B21" s="41">
        <v>2721</v>
      </c>
      <c r="C21" s="41"/>
      <c r="D21" s="41">
        <v>61</v>
      </c>
      <c r="E21" s="41"/>
      <c r="F21" s="41">
        <v>2660</v>
      </c>
      <c r="G21" s="41"/>
      <c r="H21" s="41">
        <v>1133</v>
      </c>
      <c r="I21" s="6"/>
      <c r="J21" s="188">
        <v>39.700000000000003</v>
      </c>
      <c r="K21" s="188"/>
      <c r="L21" s="188">
        <v>16.600000000000001</v>
      </c>
      <c r="M21" s="188"/>
      <c r="N21" s="188">
        <v>1.1000000000000001</v>
      </c>
      <c r="O21" s="6"/>
      <c r="P21" s="41">
        <v>1527</v>
      </c>
      <c r="Q21" s="188">
        <v>57.4</v>
      </c>
    </row>
    <row r="22" spans="1:19" x14ac:dyDescent="0.2">
      <c r="A22" s="3" t="s">
        <v>45</v>
      </c>
      <c r="B22" s="41">
        <v>28057</v>
      </c>
      <c r="C22" s="41"/>
      <c r="D22" s="41">
        <v>504</v>
      </c>
      <c r="E22" s="41"/>
      <c r="F22" s="41">
        <v>27553</v>
      </c>
      <c r="G22" s="41"/>
      <c r="H22" s="41">
        <v>14608</v>
      </c>
      <c r="I22" s="6"/>
      <c r="J22" s="188">
        <v>30.5</v>
      </c>
      <c r="K22" s="188"/>
      <c r="L22" s="188">
        <v>15.3</v>
      </c>
      <c r="M22" s="188"/>
      <c r="N22" s="188">
        <v>1.1000000000000001</v>
      </c>
      <c r="O22" s="6"/>
      <c r="P22" s="41">
        <v>12945</v>
      </c>
      <c r="Q22" s="188">
        <v>47</v>
      </c>
    </row>
    <row r="23" spans="1:19" x14ac:dyDescent="0.2">
      <c r="A23" s="3" t="s">
        <v>116</v>
      </c>
      <c r="B23" s="41">
        <v>26155</v>
      </c>
      <c r="C23" s="41"/>
      <c r="D23" s="41">
        <v>489</v>
      </c>
      <c r="E23" s="41"/>
      <c r="F23" s="41">
        <v>25666</v>
      </c>
      <c r="G23" s="41"/>
      <c r="H23" s="41">
        <v>13619</v>
      </c>
      <c r="I23" s="6"/>
      <c r="J23" s="188">
        <v>30.4</v>
      </c>
      <c r="K23" s="188"/>
      <c r="L23" s="188">
        <v>15.3</v>
      </c>
      <c r="M23" s="188"/>
      <c r="N23" s="188">
        <v>1.2</v>
      </c>
      <c r="O23" s="6"/>
      <c r="P23" s="41">
        <v>12047</v>
      </c>
      <c r="Q23" s="188">
        <v>46.9</v>
      </c>
    </row>
    <row r="25" spans="1:19" x14ac:dyDescent="0.2">
      <c r="B25" s="97"/>
      <c r="C25" s="97"/>
      <c r="D25" s="97"/>
      <c r="E25" s="97"/>
      <c r="F25" s="97"/>
      <c r="G25" s="97"/>
      <c r="H25" s="97"/>
      <c r="I25" s="30"/>
      <c r="J25" s="30"/>
      <c r="K25" s="30"/>
      <c r="L25" s="30"/>
      <c r="M25" s="30"/>
      <c r="N25" s="30"/>
      <c r="O25" s="30"/>
      <c r="P25" s="97"/>
      <c r="Q25" s="30"/>
    </row>
    <row r="26" spans="1:19" x14ac:dyDescent="0.2">
      <c r="A26" s="130" t="s">
        <v>755</v>
      </c>
      <c r="B26" s="135" t="s">
        <v>48</v>
      </c>
      <c r="C26" s="2"/>
      <c r="D26" s="2"/>
      <c r="E26" s="2"/>
      <c r="F26" s="2"/>
      <c r="G26" s="2"/>
      <c r="H26" s="2"/>
      <c r="I26" s="2"/>
      <c r="J26" s="2"/>
      <c r="K26" s="2"/>
      <c r="L26" s="2"/>
      <c r="M26" s="2"/>
      <c r="N26" s="2"/>
      <c r="O26" s="2"/>
      <c r="P26" s="2"/>
      <c r="Q26" s="2"/>
    </row>
    <row r="27" spans="1:19" x14ac:dyDescent="0.2">
      <c r="A27" s="4" t="s">
        <v>4</v>
      </c>
      <c r="B27" s="131" t="s">
        <v>307</v>
      </c>
      <c r="C27" s="131"/>
      <c r="D27" s="39"/>
      <c r="E27" s="39"/>
      <c r="F27" s="39"/>
      <c r="G27" s="39"/>
      <c r="H27" s="39"/>
      <c r="I27" s="2"/>
      <c r="J27" s="2"/>
      <c r="K27" s="2"/>
      <c r="L27" s="2"/>
      <c r="M27" s="2"/>
      <c r="N27" s="2"/>
      <c r="O27" s="2"/>
      <c r="P27" s="39"/>
      <c r="Q27" s="2"/>
    </row>
    <row r="28" spans="1:19" x14ac:dyDescent="0.2">
      <c r="A28" s="4"/>
      <c r="B28" s="45" t="s">
        <v>308</v>
      </c>
      <c r="C28" s="45"/>
      <c r="D28" s="45" t="s">
        <v>309</v>
      </c>
      <c r="E28" s="45"/>
      <c r="F28" s="45" t="s">
        <v>310</v>
      </c>
      <c r="G28" s="45"/>
      <c r="H28" s="45" t="s">
        <v>311</v>
      </c>
      <c r="I28" s="24"/>
      <c r="J28" s="7" t="s">
        <v>312</v>
      </c>
      <c r="K28" s="7"/>
      <c r="L28" s="25"/>
      <c r="M28" s="25"/>
      <c r="N28" s="25"/>
      <c r="O28" s="25"/>
      <c r="P28" s="132"/>
      <c r="Q28" s="25"/>
    </row>
    <row r="29" spans="1:19" x14ac:dyDescent="0.2">
      <c r="A29" s="4" t="s">
        <v>9</v>
      </c>
      <c r="B29" s="45"/>
      <c r="C29" s="45"/>
      <c r="D29" s="45"/>
      <c r="E29" s="45"/>
      <c r="F29" s="45"/>
      <c r="G29" s="45"/>
      <c r="H29" s="45"/>
      <c r="I29" s="24"/>
      <c r="J29" s="24" t="s">
        <v>313</v>
      </c>
      <c r="K29" s="24"/>
      <c r="L29" s="24" t="s">
        <v>314</v>
      </c>
      <c r="M29" s="24"/>
      <c r="N29" s="24" t="s">
        <v>315</v>
      </c>
      <c r="O29" s="24"/>
      <c r="P29" s="469" t="s">
        <v>316</v>
      </c>
      <c r="Q29" s="470"/>
    </row>
    <row r="30" spans="1:19" x14ac:dyDescent="0.2">
      <c r="A30" s="4"/>
      <c r="B30" s="45" t="s">
        <v>18</v>
      </c>
      <c r="C30" s="45"/>
      <c r="D30" s="45"/>
      <c r="E30" s="45"/>
      <c r="F30" s="45" t="s">
        <v>18</v>
      </c>
      <c r="G30" s="45"/>
      <c r="H30" s="45"/>
      <c r="I30" s="24"/>
      <c r="J30" s="24"/>
      <c r="K30" s="24"/>
      <c r="L30" s="24" t="s">
        <v>317</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318</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2473</v>
      </c>
      <c r="C36" s="41"/>
      <c r="D36" s="41">
        <v>35</v>
      </c>
      <c r="E36" s="41"/>
      <c r="F36" s="41">
        <v>2438</v>
      </c>
      <c r="G36" s="41"/>
      <c r="H36" s="41">
        <v>1199</v>
      </c>
      <c r="I36" s="6"/>
      <c r="J36" s="188">
        <v>34.6</v>
      </c>
      <c r="K36" s="188"/>
      <c r="L36" s="188">
        <v>15.6</v>
      </c>
      <c r="M36" s="188"/>
      <c r="N36" s="188">
        <v>0.6</v>
      </c>
      <c r="O36" s="6"/>
      <c r="P36" s="41">
        <v>1239</v>
      </c>
      <c r="Q36" s="188">
        <v>50.8</v>
      </c>
    </row>
    <row r="37" spans="1:19" x14ac:dyDescent="0.2">
      <c r="A37" s="11" t="s">
        <v>34</v>
      </c>
      <c r="B37" s="41">
        <v>3388</v>
      </c>
      <c r="C37" s="41"/>
      <c r="D37" s="41">
        <v>91</v>
      </c>
      <c r="E37" s="41"/>
      <c r="F37" s="41">
        <v>3297</v>
      </c>
      <c r="G37" s="41"/>
      <c r="H37" s="41">
        <v>1533</v>
      </c>
      <c r="I37" s="6"/>
      <c r="J37" s="188">
        <v>36.1</v>
      </c>
      <c r="K37" s="188"/>
      <c r="L37" s="188">
        <v>15.9</v>
      </c>
      <c r="M37" s="188"/>
      <c r="N37" s="188">
        <v>1.5</v>
      </c>
      <c r="O37" s="6"/>
      <c r="P37" s="41">
        <v>1764</v>
      </c>
      <c r="Q37" s="188">
        <v>53.5</v>
      </c>
    </row>
    <row r="38" spans="1:19" x14ac:dyDescent="0.2">
      <c r="A38" s="3" t="s">
        <v>35</v>
      </c>
      <c r="B38" s="41">
        <v>2848</v>
      </c>
      <c r="C38" s="41"/>
      <c r="D38" s="41">
        <v>66</v>
      </c>
      <c r="E38" s="41"/>
      <c r="F38" s="41">
        <v>2782</v>
      </c>
      <c r="G38" s="41"/>
      <c r="H38" s="41">
        <v>1527</v>
      </c>
      <c r="I38" s="6"/>
      <c r="J38" s="188">
        <v>29.1</v>
      </c>
      <c r="K38" s="188"/>
      <c r="L38" s="188">
        <v>15</v>
      </c>
      <c r="M38" s="188"/>
      <c r="N38" s="188">
        <v>1</v>
      </c>
      <c r="O38" s="6"/>
      <c r="P38" s="41">
        <v>1255</v>
      </c>
      <c r="Q38" s="188">
        <v>45.1</v>
      </c>
    </row>
    <row r="39" spans="1:19" x14ac:dyDescent="0.2">
      <c r="A39" s="3" t="s">
        <v>38</v>
      </c>
      <c r="B39" s="41">
        <v>2936</v>
      </c>
      <c r="C39" s="41"/>
      <c r="D39" s="41">
        <v>39</v>
      </c>
      <c r="E39" s="41"/>
      <c r="F39" s="41">
        <v>2897</v>
      </c>
      <c r="G39" s="41"/>
      <c r="H39" s="41">
        <v>1611</v>
      </c>
      <c r="I39" s="6"/>
      <c r="J39" s="188">
        <v>26.8</v>
      </c>
      <c r="K39" s="188"/>
      <c r="L39" s="188">
        <v>16.8</v>
      </c>
      <c r="M39" s="188"/>
      <c r="N39" s="188">
        <v>0.8</v>
      </c>
      <c r="O39" s="6"/>
      <c r="P39" s="41">
        <v>1286</v>
      </c>
      <c r="Q39" s="188">
        <v>44.4</v>
      </c>
    </row>
    <row r="40" spans="1:19" x14ac:dyDescent="0.2">
      <c r="A40" s="3" t="s">
        <v>47</v>
      </c>
      <c r="B40" s="41">
        <v>2719</v>
      </c>
      <c r="C40" s="41"/>
      <c r="D40" s="41">
        <v>46</v>
      </c>
      <c r="E40" s="41"/>
      <c r="F40" s="41">
        <v>2673</v>
      </c>
      <c r="G40" s="41"/>
      <c r="H40" s="41">
        <v>1552</v>
      </c>
      <c r="I40" s="6"/>
      <c r="J40" s="188">
        <v>22.7</v>
      </c>
      <c r="K40" s="188"/>
      <c r="L40" s="188">
        <v>17.5</v>
      </c>
      <c r="M40" s="188"/>
      <c r="N40" s="188">
        <v>1.7</v>
      </c>
      <c r="O40" s="6"/>
      <c r="P40" s="41">
        <v>1121</v>
      </c>
      <c r="Q40" s="188">
        <v>41.9</v>
      </c>
    </row>
    <row r="41" spans="1:19" x14ac:dyDescent="0.2">
      <c r="A41" s="3" t="s">
        <v>40</v>
      </c>
      <c r="B41" s="41">
        <v>1076</v>
      </c>
      <c r="C41" s="41"/>
      <c r="D41" s="41">
        <v>35</v>
      </c>
      <c r="E41" s="41"/>
      <c r="F41" s="41">
        <v>1041</v>
      </c>
      <c r="G41" s="41"/>
      <c r="H41" s="41">
        <v>752</v>
      </c>
      <c r="I41" s="6"/>
      <c r="J41" s="188">
        <v>11.5</v>
      </c>
      <c r="K41" s="188"/>
      <c r="L41" s="188">
        <v>14.9</v>
      </c>
      <c r="M41" s="188"/>
      <c r="N41" s="188">
        <v>1.3</v>
      </c>
      <c r="O41" s="6"/>
      <c r="P41" s="41">
        <v>289</v>
      </c>
      <c r="Q41" s="188">
        <v>27.8</v>
      </c>
    </row>
    <row r="42" spans="1:19" ht="24.75" customHeight="1" x14ac:dyDescent="0.2">
      <c r="A42" s="3" t="s">
        <v>41</v>
      </c>
      <c r="B42" s="41">
        <v>15440</v>
      </c>
      <c r="C42" s="41"/>
      <c r="D42" s="41">
        <v>312</v>
      </c>
      <c r="E42" s="41"/>
      <c r="F42" s="41">
        <v>15128</v>
      </c>
      <c r="G42" s="41"/>
      <c r="H42" s="41">
        <v>8174</v>
      </c>
      <c r="I42" s="6"/>
      <c r="J42" s="188">
        <v>28.8</v>
      </c>
      <c r="K42" s="188"/>
      <c r="L42" s="188">
        <v>16.100000000000001</v>
      </c>
      <c r="M42" s="188"/>
      <c r="N42" s="188">
        <v>1.2</v>
      </c>
      <c r="O42" s="6"/>
      <c r="P42" s="41">
        <v>6954</v>
      </c>
      <c r="Q42" s="188">
        <v>46</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1082</v>
      </c>
      <c r="C45" s="41"/>
      <c r="D45" s="41">
        <v>5</v>
      </c>
      <c r="E45" s="41"/>
      <c r="F45" s="41">
        <v>1077</v>
      </c>
      <c r="G45" s="41"/>
      <c r="H45" s="41">
        <v>579</v>
      </c>
      <c r="I45" s="6"/>
      <c r="J45" s="188">
        <v>31.3</v>
      </c>
      <c r="K45" s="188"/>
      <c r="L45" s="188">
        <v>14.7</v>
      </c>
      <c r="M45" s="188"/>
      <c r="N45" s="188">
        <v>0.3</v>
      </c>
      <c r="O45" s="6"/>
      <c r="P45" s="41">
        <v>498</v>
      </c>
      <c r="Q45" s="188">
        <v>46.2</v>
      </c>
    </row>
    <row r="46" spans="1:19" x14ac:dyDescent="0.2">
      <c r="A46" s="3" t="s">
        <v>33</v>
      </c>
      <c r="B46" s="41">
        <v>1391</v>
      </c>
      <c r="C46" s="41"/>
      <c r="D46" s="41">
        <v>30</v>
      </c>
      <c r="E46" s="41"/>
      <c r="F46" s="41">
        <v>1361</v>
      </c>
      <c r="G46" s="41"/>
      <c r="H46" s="41">
        <v>620</v>
      </c>
      <c r="I46" s="6"/>
      <c r="J46" s="188">
        <v>37.299999999999997</v>
      </c>
      <c r="K46" s="188"/>
      <c r="L46" s="188">
        <v>16.399999999999999</v>
      </c>
      <c r="M46" s="188"/>
      <c r="N46" s="188">
        <v>0.8</v>
      </c>
      <c r="O46" s="6"/>
      <c r="P46" s="41">
        <v>741</v>
      </c>
      <c r="Q46" s="188">
        <v>54.4</v>
      </c>
    </row>
    <row r="47" spans="1:19" x14ac:dyDescent="0.2">
      <c r="A47" s="3" t="s">
        <v>45</v>
      </c>
      <c r="B47" s="41">
        <v>14292</v>
      </c>
      <c r="C47" s="41"/>
      <c r="D47" s="41">
        <v>277</v>
      </c>
      <c r="E47" s="41"/>
      <c r="F47" s="41">
        <v>14015</v>
      </c>
      <c r="G47" s="41"/>
      <c r="H47" s="41">
        <v>7378</v>
      </c>
      <c r="I47" s="6"/>
      <c r="J47" s="188">
        <v>30.1</v>
      </c>
      <c r="K47" s="188"/>
      <c r="L47" s="188">
        <v>16.2</v>
      </c>
      <c r="M47" s="188"/>
      <c r="N47" s="188">
        <v>1.1000000000000001</v>
      </c>
      <c r="O47" s="6"/>
      <c r="P47" s="41">
        <v>6637</v>
      </c>
      <c r="Q47" s="188">
        <v>47.4</v>
      </c>
    </row>
    <row r="48" spans="1:19" x14ac:dyDescent="0.2">
      <c r="A48" s="3" t="s">
        <v>116</v>
      </c>
      <c r="B48" s="41">
        <v>13282</v>
      </c>
      <c r="C48" s="41"/>
      <c r="D48" s="41">
        <v>272</v>
      </c>
      <c r="E48" s="41"/>
      <c r="F48" s="41">
        <v>13010</v>
      </c>
      <c r="G48" s="41"/>
      <c r="H48" s="41">
        <v>6843</v>
      </c>
      <c r="I48" s="6"/>
      <c r="J48" s="188">
        <v>29.9</v>
      </c>
      <c r="K48" s="188"/>
      <c r="L48" s="188">
        <v>16.3</v>
      </c>
      <c r="M48" s="188"/>
      <c r="N48" s="188">
        <v>1.2</v>
      </c>
      <c r="O48" s="6"/>
      <c r="P48" s="41">
        <v>6167</v>
      </c>
      <c r="Q48" s="188">
        <v>47.4</v>
      </c>
    </row>
    <row r="50" spans="1:17" x14ac:dyDescent="0.2">
      <c r="A50" s="130" t="s">
        <v>755</v>
      </c>
      <c r="B50" s="135" t="s">
        <v>48</v>
      </c>
      <c r="C50" s="2"/>
      <c r="D50" s="2"/>
      <c r="E50" s="2"/>
      <c r="F50" s="2"/>
      <c r="G50" s="2"/>
      <c r="H50" s="2"/>
      <c r="I50" s="2"/>
      <c r="J50" s="2"/>
      <c r="K50" s="2"/>
      <c r="L50" s="2"/>
      <c r="M50" s="2"/>
      <c r="N50" s="2"/>
      <c r="O50" s="2"/>
      <c r="P50" s="2"/>
      <c r="Q50" s="2"/>
    </row>
    <row r="51" spans="1:17" x14ac:dyDescent="0.2">
      <c r="A51" s="4" t="s">
        <v>4</v>
      </c>
      <c r="B51" s="131" t="s">
        <v>307</v>
      </c>
      <c r="C51" s="131"/>
      <c r="D51" s="39"/>
      <c r="E51" s="39"/>
      <c r="F51" s="39"/>
      <c r="G51" s="39"/>
      <c r="H51" s="39"/>
      <c r="I51" s="2"/>
      <c r="J51" s="2"/>
      <c r="K51" s="2"/>
      <c r="L51" s="2"/>
      <c r="M51" s="2"/>
      <c r="N51" s="2"/>
      <c r="O51" s="2"/>
      <c r="P51" s="39"/>
      <c r="Q51" s="2"/>
    </row>
    <row r="52" spans="1:17" x14ac:dyDescent="0.2">
      <c r="A52" s="4"/>
      <c r="B52" s="45" t="s">
        <v>308</v>
      </c>
      <c r="C52" s="45"/>
      <c r="D52" s="45" t="s">
        <v>309</v>
      </c>
      <c r="E52" s="45"/>
      <c r="F52" s="45" t="s">
        <v>310</v>
      </c>
      <c r="G52" s="45"/>
      <c r="H52" s="45" t="s">
        <v>311</v>
      </c>
      <c r="I52" s="24"/>
      <c r="J52" s="7" t="s">
        <v>312</v>
      </c>
      <c r="K52" s="7"/>
      <c r="L52" s="25"/>
      <c r="M52" s="25"/>
      <c r="N52" s="25"/>
      <c r="O52" s="25"/>
      <c r="P52" s="132"/>
      <c r="Q52" s="25"/>
    </row>
    <row r="53" spans="1:17" x14ac:dyDescent="0.2">
      <c r="A53" s="4" t="s">
        <v>9</v>
      </c>
      <c r="B53" s="45"/>
      <c r="C53" s="45"/>
      <c r="D53" s="45"/>
      <c r="E53" s="45"/>
      <c r="F53" s="45"/>
      <c r="G53" s="45"/>
      <c r="H53" s="45"/>
      <c r="I53" s="24"/>
      <c r="J53" s="24" t="s">
        <v>313</v>
      </c>
      <c r="K53" s="24"/>
      <c r="L53" s="24" t="s">
        <v>314</v>
      </c>
      <c r="M53" s="24"/>
      <c r="N53" s="24" t="s">
        <v>315</v>
      </c>
      <c r="O53" s="24"/>
      <c r="P53" s="469" t="s">
        <v>316</v>
      </c>
      <c r="Q53" s="470"/>
    </row>
    <row r="54" spans="1:17" x14ac:dyDescent="0.2">
      <c r="A54" s="4"/>
      <c r="B54" s="45" t="s">
        <v>18</v>
      </c>
      <c r="C54" s="45"/>
      <c r="D54" s="45"/>
      <c r="E54" s="45"/>
      <c r="F54" s="45" t="s">
        <v>18</v>
      </c>
      <c r="G54" s="45"/>
      <c r="H54" s="45"/>
      <c r="I54" s="24"/>
      <c r="J54" s="24"/>
      <c r="K54" s="24"/>
      <c r="L54" s="24" t="s">
        <v>317</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318</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2294</v>
      </c>
      <c r="C60" s="41"/>
      <c r="D60" s="41">
        <v>42</v>
      </c>
      <c r="E60" s="41"/>
      <c r="F60" s="41">
        <v>2252</v>
      </c>
      <c r="G60" s="41"/>
      <c r="H60" s="41">
        <v>1012</v>
      </c>
      <c r="I60" s="6"/>
      <c r="J60" s="188">
        <v>38.200000000000003</v>
      </c>
      <c r="K60" s="188"/>
      <c r="L60" s="188">
        <v>15.9</v>
      </c>
      <c r="M60" s="188"/>
      <c r="N60" s="188">
        <v>0.9</v>
      </c>
      <c r="O60" s="6"/>
      <c r="P60" s="41">
        <v>1240</v>
      </c>
      <c r="Q60" s="188">
        <v>55.1</v>
      </c>
    </row>
    <row r="61" spans="1:17" x14ac:dyDescent="0.2">
      <c r="A61" s="11" t="s">
        <v>34</v>
      </c>
      <c r="B61" s="41">
        <v>3155</v>
      </c>
      <c r="C61" s="41"/>
      <c r="D61" s="41">
        <v>94</v>
      </c>
      <c r="E61" s="41"/>
      <c r="F61" s="41">
        <v>3061</v>
      </c>
      <c r="G61" s="41"/>
      <c r="H61" s="41">
        <v>1395</v>
      </c>
      <c r="I61" s="6"/>
      <c r="J61" s="188">
        <v>38.9</v>
      </c>
      <c r="K61" s="188"/>
      <c r="L61" s="188">
        <v>14.2</v>
      </c>
      <c r="M61" s="188"/>
      <c r="N61" s="188">
        <v>1.3</v>
      </c>
      <c r="O61" s="6"/>
      <c r="P61" s="41">
        <v>1666</v>
      </c>
      <c r="Q61" s="188">
        <v>54.4</v>
      </c>
    </row>
    <row r="62" spans="1:17" x14ac:dyDescent="0.2">
      <c r="A62" s="3" t="s">
        <v>35</v>
      </c>
      <c r="B62" s="41">
        <v>2755</v>
      </c>
      <c r="C62" s="41"/>
      <c r="D62" s="41">
        <v>38</v>
      </c>
      <c r="E62" s="41"/>
      <c r="F62" s="41">
        <v>2717</v>
      </c>
      <c r="G62" s="41"/>
      <c r="H62" s="41">
        <v>1516</v>
      </c>
      <c r="I62" s="6"/>
      <c r="J62" s="188">
        <v>29.5</v>
      </c>
      <c r="K62" s="188"/>
      <c r="L62" s="188">
        <v>13.6</v>
      </c>
      <c r="M62" s="188"/>
      <c r="N62" s="188">
        <v>1.1000000000000001</v>
      </c>
      <c r="O62" s="6"/>
      <c r="P62" s="41">
        <v>1201</v>
      </c>
      <c r="Q62" s="188">
        <v>44.2</v>
      </c>
    </row>
    <row r="63" spans="1:17" x14ac:dyDescent="0.2">
      <c r="A63" s="3" t="s">
        <v>38</v>
      </c>
      <c r="B63" s="41">
        <v>2976</v>
      </c>
      <c r="C63" s="41"/>
      <c r="D63" s="41">
        <v>22</v>
      </c>
      <c r="E63" s="41"/>
      <c r="F63" s="41">
        <v>2954</v>
      </c>
      <c r="G63" s="41"/>
      <c r="H63" s="41">
        <v>1711</v>
      </c>
      <c r="I63" s="6"/>
      <c r="J63" s="188">
        <v>27.5</v>
      </c>
      <c r="K63" s="188"/>
      <c r="L63" s="188">
        <v>13.5</v>
      </c>
      <c r="M63" s="188"/>
      <c r="N63" s="188">
        <v>1.2</v>
      </c>
      <c r="O63" s="6"/>
      <c r="P63" s="41">
        <v>1243</v>
      </c>
      <c r="Q63" s="188">
        <v>42.1</v>
      </c>
    </row>
    <row r="64" spans="1:17" x14ac:dyDescent="0.2">
      <c r="A64" s="3" t="s">
        <v>47</v>
      </c>
      <c r="B64" s="41">
        <v>2657</v>
      </c>
      <c r="C64" s="41"/>
      <c r="D64" s="41">
        <v>32</v>
      </c>
      <c r="E64" s="41"/>
      <c r="F64" s="41">
        <v>2625</v>
      </c>
      <c r="G64" s="41"/>
      <c r="H64" s="41">
        <v>1641</v>
      </c>
      <c r="I64" s="6"/>
      <c r="J64" s="188">
        <v>21.2</v>
      </c>
      <c r="K64" s="188"/>
      <c r="L64" s="188">
        <v>15.2</v>
      </c>
      <c r="M64" s="188"/>
      <c r="N64" s="188">
        <v>1.1000000000000001</v>
      </c>
      <c r="O64" s="6"/>
      <c r="P64" s="41">
        <v>984</v>
      </c>
      <c r="Q64" s="188">
        <v>37.5</v>
      </c>
    </row>
    <row r="65" spans="1:19" x14ac:dyDescent="0.2">
      <c r="A65" s="3" t="s">
        <v>40</v>
      </c>
      <c r="B65" s="41">
        <v>1093</v>
      </c>
      <c r="C65" s="41"/>
      <c r="D65" s="41">
        <v>13</v>
      </c>
      <c r="E65" s="41"/>
      <c r="F65" s="41">
        <v>1080</v>
      </c>
      <c r="G65" s="41"/>
      <c r="H65" s="41">
        <v>789</v>
      </c>
      <c r="I65" s="6"/>
      <c r="J65" s="188">
        <v>10.6</v>
      </c>
      <c r="K65" s="188"/>
      <c r="L65" s="188">
        <v>14.7</v>
      </c>
      <c r="M65" s="188"/>
      <c r="N65" s="188">
        <v>1.7</v>
      </c>
      <c r="O65" s="6"/>
      <c r="P65" s="41">
        <v>291</v>
      </c>
      <c r="Q65" s="188">
        <v>26.9</v>
      </c>
    </row>
    <row r="66" spans="1:19" ht="24.75" customHeight="1" x14ac:dyDescent="0.2">
      <c r="A66" s="3" t="s">
        <v>41</v>
      </c>
      <c r="B66" s="41">
        <v>14930</v>
      </c>
      <c r="C66" s="41"/>
      <c r="D66" s="41">
        <v>241</v>
      </c>
      <c r="E66" s="41"/>
      <c r="F66" s="41">
        <v>14689</v>
      </c>
      <c r="G66" s="41"/>
      <c r="H66" s="41">
        <v>8064</v>
      </c>
      <c r="I66" s="6"/>
      <c r="J66" s="188">
        <v>29.5</v>
      </c>
      <c r="K66" s="188"/>
      <c r="L66" s="188">
        <v>14.4</v>
      </c>
      <c r="M66" s="188"/>
      <c r="N66" s="188">
        <v>1.2</v>
      </c>
      <c r="O66" s="6"/>
      <c r="P66" s="41">
        <v>6625</v>
      </c>
      <c r="Q66" s="188">
        <v>45.1</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964</v>
      </c>
      <c r="C69" s="41"/>
      <c r="D69" s="41">
        <v>11</v>
      </c>
      <c r="E69" s="41"/>
      <c r="F69" s="41">
        <v>953</v>
      </c>
      <c r="G69" s="41"/>
      <c r="H69" s="41">
        <v>499</v>
      </c>
      <c r="I69" s="6"/>
      <c r="J69" s="188">
        <v>32.6</v>
      </c>
      <c r="K69" s="188"/>
      <c r="L69" s="188">
        <v>14.7</v>
      </c>
      <c r="M69" s="188"/>
      <c r="N69" s="188">
        <v>0.3</v>
      </c>
      <c r="O69" s="6"/>
      <c r="P69" s="41">
        <v>454</v>
      </c>
      <c r="Q69" s="188">
        <v>47.6</v>
      </c>
    </row>
    <row r="70" spans="1:19" x14ac:dyDescent="0.2">
      <c r="A70" s="3" t="s">
        <v>33</v>
      </c>
      <c r="B70" s="41">
        <v>1330</v>
      </c>
      <c r="C70" s="41"/>
      <c r="D70" s="41">
        <v>31</v>
      </c>
      <c r="E70" s="41"/>
      <c r="F70" s="41">
        <v>1299</v>
      </c>
      <c r="G70" s="41"/>
      <c r="H70" s="41">
        <v>513</v>
      </c>
      <c r="I70" s="6"/>
      <c r="J70" s="188">
        <v>42.3</v>
      </c>
      <c r="K70" s="188"/>
      <c r="L70" s="188">
        <v>16.899999999999999</v>
      </c>
      <c r="M70" s="188"/>
      <c r="N70" s="188">
        <v>1.4</v>
      </c>
      <c r="O70" s="6"/>
      <c r="P70" s="41">
        <v>786</v>
      </c>
      <c r="Q70" s="188">
        <v>60.5</v>
      </c>
    </row>
    <row r="71" spans="1:19" x14ac:dyDescent="0.2">
      <c r="A71" s="3" t="s">
        <v>45</v>
      </c>
      <c r="B71" s="41">
        <v>13765</v>
      </c>
      <c r="C71" s="41"/>
      <c r="D71" s="41">
        <v>227</v>
      </c>
      <c r="E71" s="41"/>
      <c r="F71" s="41">
        <v>13538</v>
      </c>
      <c r="G71" s="41"/>
      <c r="H71" s="41">
        <v>7230</v>
      </c>
      <c r="I71" s="6"/>
      <c r="J71" s="188">
        <v>31</v>
      </c>
      <c r="K71" s="188"/>
      <c r="L71" s="188">
        <v>14.4</v>
      </c>
      <c r="M71" s="188"/>
      <c r="N71" s="188">
        <v>1.1000000000000001</v>
      </c>
      <c r="O71" s="6"/>
      <c r="P71" s="41">
        <v>6308</v>
      </c>
      <c r="Q71" s="188">
        <v>46.6</v>
      </c>
    </row>
    <row r="72" spans="1:19" x14ac:dyDescent="0.2">
      <c r="A72" s="3" t="s">
        <v>116</v>
      </c>
      <c r="B72" s="41">
        <v>12873</v>
      </c>
      <c r="C72" s="41"/>
      <c r="D72" s="41">
        <v>217</v>
      </c>
      <c r="E72" s="41"/>
      <c r="F72" s="41">
        <v>12656</v>
      </c>
      <c r="G72" s="41"/>
      <c r="H72" s="41">
        <v>6776</v>
      </c>
      <c r="I72" s="6"/>
      <c r="J72" s="188">
        <v>30.9</v>
      </c>
      <c r="K72" s="188"/>
      <c r="L72" s="188">
        <v>14.4</v>
      </c>
      <c r="M72" s="188"/>
      <c r="N72" s="188">
        <v>1.2</v>
      </c>
      <c r="O72" s="6"/>
      <c r="P72" s="41">
        <v>5880</v>
      </c>
      <c r="Q72" s="188">
        <v>46.5</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81" t="s">
        <v>756</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4" t="s">
        <v>322</v>
      </c>
      <c r="B4" s="45"/>
      <c r="C4" s="45"/>
      <c r="D4" s="45"/>
      <c r="E4" s="45"/>
      <c r="F4" s="45"/>
      <c r="G4" s="45"/>
      <c r="H4" s="45"/>
      <c r="I4" s="24"/>
      <c r="J4" s="24" t="s">
        <v>313</v>
      </c>
      <c r="K4" s="24"/>
      <c r="L4" s="24" t="s">
        <v>314</v>
      </c>
      <c r="M4" s="24"/>
      <c r="N4" s="24" t="s">
        <v>315</v>
      </c>
      <c r="O4" s="24"/>
      <c r="P4" s="469" t="s">
        <v>316</v>
      </c>
      <c r="Q4" s="470"/>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2954</v>
      </c>
      <c r="D9" s="38">
        <v>79</v>
      </c>
      <c r="F9" s="38">
        <v>2875</v>
      </c>
      <c r="H9" s="38">
        <v>1545</v>
      </c>
      <c r="J9" s="3">
        <v>30.5</v>
      </c>
      <c r="L9" s="3">
        <v>14.6</v>
      </c>
      <c r="N9" s="3">
        <v>1.2</v>
      </c>
      <c r="P9" s="38">
        <v>1330</v>
      </c>
      <c r="Q9" s="3">
        <v>46.3</v>
      </c>
    </row>
    <row r="10" spans="1:19" x14ac:dyDescent="0.2">
      <c r="A10" s="61" t="s">
        <v>213</v>
      </c>
      <c r="B10" s="38">
        <v>1742</v>
      </c>
      <c r="D10" s="38">
        <v>47</v>
      </c>
      <c r="F10" s="38">
        <v>1695</v>
      </c>
      <c r="H10" s="38">
        <v>899</v>
      </c>
      <c r="J10" s="3">
        <v>31.6</v>
      </c>
      <c r="L10" s="3">
        <v>14</v>
      </c>
      <c r="N10" s="3">
        <v>1.4</v>
      </c>
      <c r="P10" s="38">
        <v>796</v>
      </c>
      <c r="Q10" s="3">
        <v>47</v>
      </c>
    </row>
    <row r="11" spans="1:19" x14ac:dyDescent="0.2">
      <c r="A11" s="61" t="s">
        <v>214</v>
      </c>
      <c r="B11" s="38">
        <v>1035</v>
      </c>
      <c r="D11" s="38">
        <v>32</v>
      </c>
      <c r="F11" s="38">
        <v>1003</v>
      </c>
      <c r="H11" s="38">
        <v>490</v>
      </c>
      <c r="J11" s="3">
        <v>33.5</v>
      </c>
      <c r="L11" s="3">
        <v>15.7</v>
      </c>
      <c r="N11" s="3">
        <v>2</v>
      </c>
      <c r="P11" s="38">
        <v>513</v>
      </c>
      <c r="Q11" s="3">
        <v>51.1</v>
      </c>
    </row>
    <row r="12" spans="1:19" s="133" customFormat="1" x14ac:dyDescent="0.2">
      <c r="A12" s="61" t="s">
        <v>753</v>
      </c>
      <c r="B12" s="38">
        <v>24639</v>
      </c>
      <c r="C12" s="38"/>
      <c r="D12" s="38">
        <v>395</v>
      </c>
      <c r="E12" s="38"/>
      <c r="F12" s="38">
        <v>24244</v>
      </c>
      <c r="G12" s="38"/>
      <c r="H12" s="38">
        <v>13304</v>
      </c>
      <c r="I12" s="3"/>
      <c r="J12" s="3">
        <v>28.6</v>
      </c>
      <c r="K12" s="3"/>
      <c r="L12" s="3">
        <v>15.4</v>
      </c>
      <c r="M12" s="3"/>
      <c r="N12" s="3">
        <v>1.1000000000000001</v>
      </c>
      <c r="O12" s="3"/>
      <c r="P12" s="38">
        <v>10940</v>
      </c>
      <c r="Q12" s="3">
        <v>45.1</v>
      </c>
      <c r="S12" s="3"/>
    </row>
    <row r="13" spans="1:19" s="133" customFormat="1" x14ac:dyDescent="0.2">
      <c r="A13" s="301" t="s">
        <v>212</v>
      </c>
      <c r="B13" s="38">
        <v>30370</v>
      </c>
      <c r="C13" s="38"/>
      <c r="D13" s="38">
        <v>553</v>
      </c>
      <c r="E13" s="38"/>
      <c r="F13" s="38">
        <v>29817</v>
      </c>
      <c r="G13" s="38"/>
      <c r="H13" s="38">
        <v>16238</v>
      </c>
      <c r="I13" s="3"/>
      <c r="J13" s="3">
        <v>29.1</v>
      </c>
      <c r="K13" s="3"/>
      <c r="L13" s="3">
        <v>15.3</v>
      </c>
      <c r="M13" s="3"/>
      <c r="N13" s="3">
        <v>1.2</v>
      </c>
      <c r="O13" s="3"/>
      <c r="P13" s="38">
        <v>13579</v>
      </c>
      <c r="Q13" s="3">
        <v>45.5</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1505</v>
      </c>
      <c r="D16" s="38">
        <v>48</v>
      </c>
      <c r="F16" s="38">
        <v>1457</v>
      </c>
      <c r="H16" s="38">
        <v>779</v>
      </c>
      <c r="J16" s="3">
        <v>30.5</v>
      </c>
      <c r="L16" s="3">
        <v>14.8</v>
      </c>
      <c r="N16" s="3">
        <v>1.2</v>
      </c>
      <c r="P16" s="38">
        <v>678</v>
      </c>
      <c r="Q16" s="3">
        <v>46.5</v>
      </c>
    </row>
    <row r="17" spans="1:19" x14ac:dyDescent="0.2">
      <c r="A17" s="61" t="s">
        <v>213</v>
      </c>
      <c r="B17" s="38">
        <v>890</v>
      </c>
      <c r="D17" s="38">
        <v>25</v>
      </c>
      <c r="F17" s="38">
        <v>865</v>
      </c>
      <c r="H17" s="38">
        <v>446</v>
      </c>
      <c r="J17" s="3">
        <v>33.6</v>
      </c>
      <c r="L17" s="3">
        <v>13.6</v>
      </c>
      <c r="N17" s="3">
        <v>1.2</v>
      </c>
      <c r="P17" s="38">
        <v>419</v>
      </c>
      <c r="Q17" s="3">
        <v>48.4</v>
      </c>
    </row>
    <row r="18" spans="1:19" x14ac:dyDescent="0.2">
      <c r="A18" s="61" t="s">
        <v>214</v>
      </c>
      <c r="B18" s="38">
        <v>519</v>
      </c>
      <c r="D18" s="38">
        <v>17</v>
      </c>
      <c r="F18" s="38">
        <v>502</v>
      </c>
      <c r="H18" s="38">
        <v>255</v>
      </c>
      <c r="J18" s="3">
        <v>31.7</v>
      </c>
      <c r="L18" s="3">
        <v>15.3</v>
      </c>
      <c r="N18" s="3">
        <v>2.2000000000000002</v>
      </c>
      <c r="P18" s="38">
        <v>247</v>
      </c>
      <c r="Q18" s="3">
        <v>49.2</v>
      </c>
    </row>
    <row r="19" spans="1:19" x14ac:dyDescent="0.2">
      <c r="A19" s="61" t="s">
        <v>753</v>
      </c>
      <c r="B19" s="38">
        <v>12526</v>
      </c>
      <c r="D19" s="38">
        <v>222</v>
      </c>
      <c r="F19" s="38">
        <v>12304</v>
      </c>
      <c r="H19" s="38">
        <v>6694</v>
      </c>
      <c r="J19" s="3">
        <v>28.1</v>
      </c>
      <c r="L19" s="3">
        <v>16.399999999999999</v>
      </c>
      <c r="N19" s="3">
        <v>1.1000000000000001</v>
      </c>
      <c r="P19" s="38">
        <v>5610</v>
      </c>
      <c r="Q19" s="3">
        <v>45.6</v>
      </c>
    </row>
    <row r="20" spans="1:19" x14ac:dyDescent="0.2">
      <c r="A20" s="301" t="s">
        <v>212</v>
      </c>
      <c r="B20" s="38">
        <v>15440</v>
      </c>
      <c r="D20" s="38">
        <v>312</v>
      </c>
      <c r="F20" s="38">
        <v>15128</v>
      </c>
      <c r="H20" s="38">
        <v>8174</v>
      </c>
      <c r="J20" s="3">
        <v>28.8</v>
      </c>
      <c r="L20" s="3">
        <v>16.100000000000001</v>
      </c>
      <c r="N20" s="3">
        <v>1.2</v>
      </c>
      <c r="P20" s="38">
        <v>6954</v>
      </c>
      <c r="Q20" s="3">
        <v>46</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1449</v>
      </c>
      <c r="D23" s="38">
        <v>31</v>
      </c>
      <c r="F23" s="38">
        <v>1418</v>
      </c>
      <c r="H23" s="38">
        <v>766</v>
      </c>
      <c r="I23" s="3"/>
      <c r="J23" s="3">
        <v>30.5</v>
      </c>
      <c r="K23" s="3"/>
      <c r="L23" s="3">
        <v>14.3</v>
      </c>
      <c r="M23" s="3"/>
      <c r="N23" s="3">
        <v>1.2</v>
      </c>
      <c r="O23" s="3"/>
      <c r="P23" s="38">
        <v>652</v>
      </c>
      <c r="Q23" s="3">
        <v>46</v>
      </c>
      <c r="R23" s="3"/>
      <c r="S23" s="3"/>
    </row>
    <row r="24" spans="1:19" x14ac:dyDescent="0.2">
      <c r="A24" s="61" t="s">
        <v>213</v>
      </c>
      <c r="B24" s="38">
        <v>852</v>
      </c>
      <c r="D24" s="38">
        <v>22</v>
      </c>
      <c r="F24" s="38">
        <v>830</v>
      </c>
      <c r="H24" s="38">
        <v>453</v>
      </c>
      <c r="J24" s="3">
        <v>29.4</v>
      </c>
      <c r="L24" s="3">
        <v>14.5</v>
      </c>
      <c r="N24" s="3">
        <v>1.6</v>
      </c>
      <c r="P24" s="38">
        <v>377</v>
      </c>
      <c r="Q24" s="3">
        <v>45.4</v>
      </c>
    </row>
    <row r="25" spans="1:19" s="38" customFormat="1" x14ac:dyDescent="0.2">
      <c r="A25" s="61" t="s">
        <v>214</v>
      </c>
      <c r="B25" s="38">
        <v>516</v>
      </c>
      <c r="D25" s="38">
        <v>15</v>
      </c>
      <c r="F25" s="38">
        <v>501</v>
      </c>
      <c r="H25" s="38">
        <v>235</v>
      </c>
      <c r="I25" s="3"/>
      <c r="J25" s="3">
        <v>35.299999999999997</v>
      </c>
      <c r="K25" s="3"/>
      <c r="L25" s="3">
        <v>16</v>
      </c>
      <c r="M25" s="3"/>
      <c r="N25" s="3">
        <v>1.8</v>
      </c>
      <c r="O25" s="3"/>
      <c r="P25" s="38">
        <v>266</v>
      </c>
      <c r="Q25" s="3">
        <v>53.1</v>
      </c>
      <c r="R25" s="3"/>
      <c r="S25" s="3"/>
    </row>
    <row r="26" spans="1:19" x14ac:dyDescent="0.2">
      <c r="A26" s="61" t="s">
        <v>753</v>
      </c>
      <c r="B26" s="38">
        <v>12113</v>
      </c>
      <c r="D26" s="38">
        <v>173</v>
      </c>
      <c r="F26" s="38">
        <v>11940</v>
      </c>
      <c r="H26" s="38">
        <v>6610</v>
      </c>
      <c r="J26" s="3">
        <v>29.2</v>
      </c>
      <c r="L26" s="3">
        <v>14.4</v>
      </c>
      <c r="N26" s="3">
        <v>1.1000000000000001</v>
      </c>
      <c r="P26" s="38">
        <v>5330</v>
      </c>
      <c r="Q26" s="3">
        <v>44.6</v>
      </c>
    </row>
    <row r="27" spans="1:19" x14ac:dyDescent="0.2">
      <c r="A27" s="301" t="s">
        <v>212</v>
      </c>
      <c r="B27" s="38">
        <v>14930</v>
      </c>
      <c r="D27" s="38">
        <v>241</v>
      </c>
      <c r="F27" s="38">
        <v>14689</v>
      </c>
      <c r="H27" s="38">
        <v>8064</v>
      </c>
      <c r="J27" s="3">
        <v>29.5</v>
      </c>
      <c r="L27" s="3">
        <v>14.4</v>
      </c>
      <c r="N27" s="3">
        <v>1.2</v>
      </c>
      <c r="P27" s="38">
        <v>6625</v>
      </c>
      <c r="Q27" s="3">
        <v>45.1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759</v>
      </c>
      <c r="B1" s="81" t="s">
        <v>760</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102" t="s">
        <v>751</v>
      </c>
      <c r="B4" s="45"/>
      <c r="C4" s="45"/>
      <c r="D4" s="45"/>
      <c r="E4" s="45"/>
      <c r="F4" s="45"/>
      <c r="G4" s="45"/>
      <c r="H4" s="45"/>
      <c r="I4" s="24"/>
      <c r="J4" s="24" t="s">
        <v>313</v>
      </c>
      <c r="K4" s="24"/>
      <c r="L4" s="24" t="s">
        <v>314</v>
      </c>
      <c r="M4" s="24"/>
      <c r="N4" s="24" t="s">
        <v>315</v>
      </c>
      <c r="O4" s="24"/>
      <c r="P4" s="469" t="s">
        <v>316</v>
      </c>
      <c r="Q4" s="470"/>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318</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3793</v>
      </c>
      <c r="C10" s="133"/>
      <c r="D10" s="38">
        <v>29</v>
      </c>
      <c r="E10" s="133"/>
      <c r="F10" s="38">
        <v>3764</v>
      </c>
      <c r="G10" s="133"/>
      <c r="H10" s="38">
        <v>1892</v>
      </c>
      <c r="I10" s="133"/>
      <c r="J10" s="3">
        <v>35.4</v>
      </c>
      <c r="K10" s="133"/>
      <c r="L10" s="3">
        <v>12.9</v>
      </c>
      <c r="M10" s="133"/>
      <c r="N10" s="3">
        <v>1.4</v>
      </c>
      <c r="O10" s="133"/>
      <c r="P10" s="38">
        <v>1872</v>
      </c>
      <c r="Q10" s="3">
        <v>49.7</v>
      </c>
    </row>
    <row r="11" spans="1:19" x14ac:dyDescent="0.2">
      <c r="A11" s="65" t="s">
        <v>77</v>
      </c>
      <c r="B11" s="38">
        <v>3765</v>
      </c>
      <c r="C11" s="133"/>
      <c r="D11" s="38">
        <v>46</v>
      </c>
      <c r="E11" s="133"/>
      <c r="F11" s="38">
        <v>3719</v>
      </c>
      <c r="G11" s="133"/>
      <c r="H11" s="38">
        <v>2012</v>
      </c>
      <c r="I11" s="133"/>
      <c r="J11" s="3">
        <v>32.1</v>
      </c>
      <c r="K11" s="133"/>
      <c r="L11" s="3">
        <v>12.7</v>
      </c>
      <c r="M11" s="133"/>
      <c r="N11" s="3">
        <v>1.1000000000000001</v>
      </c>
      <c r="O11" s="133"/>
      <c r="P11" s="38">
        <v>1707</v>
      </c>
      <c r="Q11" s="3">
        <v>45.9</v>
      </c>
      <c r="S11" s="15"/>
    </row>
    <row r="12" spans="1:19" x14ac:dyDescent="0.2">
      <c r="A12" s="65" t="s">
        <v>78</v>
      </c>
      <c r="B12" s="38">
        <v>3818</v>
      </c>
      <c r="C12" s="133"/>
      <c r="D12" s="38">
        <v>51</v>
      </c>
      <c r="E12" s="133"/>
      <c r="F12" s="38">
        <v>3767</v>
      </c>
      <c r="G12" s="133"/>
      <c r="H12" s="38">
        <v>2050</v>
      </c>
      <c r="I12" s="133"/>
      <c r="J12" s="3">
        <v>31.1</v>
      </c>
      <c r="K12" s="133"/>
      <c r="L12" s="3">
        <v>13.3</v>
      </c>
      <c r="M12" s="133"/>
      <c r="N12" s="3">
        <v>1.2</v>
      </c>
      <c r="O12" s="133"/>
      <c r="P12" s="38">
        <v>1717</v>
      </c>
      <c r="Q12" s="3">
        <v>45.6</v>
      </c>
    </row>
    <row r="13" spans="1:19" x14ac:dyDescent="0.2">
      <c r="A13" s="65" t="s">
        <v>79</v>
      </c>
      <c r="B13" s="38">
        <v>3810</v>
      </c>
      <c r="C13" s="133"/>
      <c r="D13" s="38">
        <v>61</v>
      </c>
      <c r="E13" s="133"/>
      <c r="F13" s="38">
        <v>3749</v>
      </c>
      <c r="G13" s="133"/>
      <c r="H13" s="38">
        <v>2012</v>
      </c>
      <c r="I13" s="133"/>
      <c r="J13" s="3">
        <v>29.9</v>
      </c>
      <c r="K13" s="133"/>
      <c r="L13" s="3">
        <v>15.5</v>
      </c>
      <c r="M13" s="133"/>
      <c r="N13" s="3">
        <v>0.9</v>
      </c>
      <c r="O13" s="133"/>
      <c r="P13" s="38">
        <v>1737</v>
      </c>
      <c r="Q13" s="3">
        <v>46.3</v>
      </c>
    </row>
    <row r="14" spans="1:19" x14ac:dyDescent="0.2">
      <c r="A14" s="65" t="s">
        <v>80</v>
      </c>
      <c r="B14" s="38">
        <v>3812</v>
      </c>
      <c r="C14" s="133"/>
      <c r="D14" s="38">
        <v>73</v>
      </c>
      <c r="E14" s="133"/>
      <c r="F14" s="38">
        <v>3739</v>
      </c>
      <c r="G14" s="133"/>
      <c r="H14" s="38">
        <v>2007</v>
      </c>
      <c r="I14" s="133"/>
      <c r="J14" s="3">
        <v>27.7</v>
      </c>
      <c r="K14" s="133"/>
      <c r="L14" s="3">
        <v>17.3</v>
      </c>
      <c r="M14" s="133"/>
      <c r="N14" s="3">
        <v>1.4</v>
      </c>
      <c r="O14" s="133"/>
      <c r="P14" s="38">
        <v>1732</v>
      </c>
      <c r="Q14" s="3">
        <v>46.3</v>
      </c>
    </row>
    <row r="15" spans="1:19" x14ac:dyDescent="0.2">
      <c r="A15" s="65" t="s">
        <v>82</v>
      </c>
      <c r="B15" s="38">
        <v>3786</v>
      </c>
      <c r="C15" s="133"/>
      <c r="D15" s="38">
        <v>102</v>
      </c>
      <c r="E15" s="133"/>
      <c r="F15" s="38">
        <v>3684</v>
      </c>
      <c r="G15" s="133"/>
      <c r="H15" s="38">
        <v>2036</v>
      </c>
      <c r="I15" s="133"/>
      <c r="J15" s="3">
        <v>27.6</v>
      </c>
      <c r="K15" s="133"/>
      <c r="L15" s="3">
        <v>16.3</v>
      </c>
      <c r="M15" s="133"/>
      <c r="N15" s="3">
        <v>0.9</v>
      </c>
      <c r="O15" s="133"/>
      <c r="P15" s="38">
        <v>1648</v>
      </c>
      <c r="Q15" s="3">
        <v>44.7</v>
      </c>
    </row>
    <row r="16" spans="1:19" x14ac:dyDescent="0.2">
      <c r="A16" s="65" t="s">
        <v>83</v>
      </c>
      <c r="B16" s="38">
        <v>3802</v>
      </c>
      <c r="C16" s="133"/>
      <c r="D16" s="38">
        <v>85</v>
      </c>
      <c r="E16" s="133"/>
      <c r="F16" s="38">
        <v>3717</v>
      </c>
      <c r="G16" s="133"/>
      <c r="H16" s="38">
        <v>2110</v>
      </c>
      <c r="I16" s="133"/>
      <c r="J16" s="3">
        <v>25.4</v>
      </c>
      <c r="K16" s="133"/>
      <c r="L16" s="3">
        <v>16.600000000000001</v>
      </c>
      <c r="M16" s="133"/>
      <c r="N16" s="3">
        <v>1.2</v>
      </c>
      <c r="O16" s="133"/>
      <c r="P16" s="38">
        <v>1607</v>
      </c>
      <c r="Q16" s="3">
        <v>43.2</v>
      </c>
    </row>
    <row r="17" spans="1:17" x14ac:dyDescent="0.2">
      <c r="A17" s="65" t="s">
        <v>84</v>
      </c>
      <c r="B17" s="38">
        <v>3784</v>
      </c>
      <c r="C17" s="133"/>
      <c r="D17" s="38">
        <v>106</v>
      </c>
      <c r="E17" s="133"/>
      <c r="F17" s="38">
        <v>3678</v>
      </c>
      <c r="G17" s="133"/>
      <c r="H17" s="38">
        <v>2119</v>
      </c>
      <c r="I17" s="133"/>
      <c r="J17" s="3">
        <v>23.8</v>
      </c>
      <c r="K17" s="133"/>
      <c r="L17" s="3">
        <v>17.5</v>
      </c>
      <c r="M17" s="133"/>
      <c r="N17" s="3">
        <v>1.1000000000000001</v>
      </c>
      <c r="O17" s="133"/>
      <c r="P17" s="38">
        <v>1559</v>
      </c>
      <c r="Q17" s="3">
        <v>42.4</v>
      </c>
    </row>
    <row r="18" spans="1:17" x14ac:dyDescent="0.2">
      <c r="A18" s="301" t="s">
        <v>110</v>
      </c>
      <c r="B18" s="38">
        <v>30370</v>
      </c>
      <c r="C18" s="133"/>
      <c r="D18" s="38">
        <v>553</v>
      </c>
      <c r="E18" s="133"/>
      <c r="F18" s="38">
        <v>29817</v>
      </c>
      <c r="G18" s="133"/>
      <c r="H18" s="38">
        <v>16238</v>
      </c>
      <c r="I18" s="133"/>
      <c r="J18" s="3">
        <v>29.1</v>
      </c>
      <c r="K18" s="133"/>
      <c r="L18" s="3">
        <v>15.3</v>
      </c>
      <c r="M18" s="133"/>
      <c r="N18" s="3">
        <v>1.2</v>
      </c>
      <c r="O18" s="133"/>
      <c r="P18" s="38">
        <v>13579</v>
      </c>
      <c r="Q18" s="3">
        <v>45.5</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1933</v>
      </c>
      <c r="C21" s="133"/>
      <c r="D21" s="38">
        <v>17</v>
      </c>
      <c r="E21" s="133"/>
      <c r="F21" s="38">
        <v>1916</v>
      </c>
      <c r="G21" s="133"/>
      <c r="H21" s="38">
        <v>956</v>
      </c>
      <c r="I21" s="133"/>
      <c r="J21" s="3">
        <v>34.4</v>
      </c>
      <c r="K21" s="133"/>
      <c r="L21" s="3">
        <v>14.4</v>
      </c>
      <c r="M21" s="133"/>
      <c r="N21" s="3">
        <v>1.3</v>
      </c>
      <c r="O21" s="133"/>
      <c r="P21" s="38">
        <v>960</v>
      </c>
      <c r="Q21" s="3">
        <v>50.1</v>
      </c>
    </row>
    <row r="22" spans="1:17" x14ac:dyDescent="0.2">
      <c r="A22" s="65" t="s">
        <v>77</v>
      </c>
      <c r="B22" s="38">
        <v>1910</v>
      </c>
      <c r="C22" s="133"/>
      <c r="D22" s="38">
        <v>29</v>
      </c>
      <c r="E22" s="133"/>
      <c r="F22" s="38">
        <v>1881</v>
      </c>
      <c r="G22" s="133"/>
      <c r="H22" s="38">
        <v>1029</v>
      </c>
      <c r="I22" s="133"/>
      <c r="J22" s="3">
        <v>31.5</v>
      </c>
      <c r="K22" s="133"/>
      <c r="L22" s="3">
        <v>12.7</v>
      </c>
      <c r="M22" s="133"/>
      <c r="N22" s="3">
        <v>1.1000000000000001</v>
      </c>
      <c r="O22" s="133"/>
      <c r="P22" s="38">
        <v>852</v>
      </c>
      <c r="Q22" s="3">
        <v>45.3</v>
      </c>
    </row>
    <row r="23" spans="1:17" x14ac:dyDescent="0.2">
      <c r="A23" s="65" t="s">
        <v>78</v>
      </c>
      <c r="B23" s="38">
        <v>1945</v>
      </c>
      <c r="C23" s="133"/>
      <c r="D23" s="38">
        <v>28</v>
      </c>
      <c r="E23" s="133"/>
      <c r="F23" s="38">
        <v>1917</v>
      </c>
      <c r="G23" s="133"/>
      <c r="H23" s="38">
        <v>1013</v>
      </c>
      <c r="I23" s="133"/>
      <c r="J23" s="3">
        <v>32.299999999999997</v>
      </c>
      <c r="K23" s="133"/>
      <c r="L23" s="3">
        <v>13.6</v>
      </c>
      <c r="M23" s="133"/>
      <c r="N23" s="3">
        <v>1.3</v>
      </c>
      <c r="O23" s="133"/>
      <c r="P23" s="38">
        <v>904</v>
      </c>
      <c r="Q23" s="3">
        <v>47.2</v>
      </c>
    </row>
    <row r="24" spans="1:17" x14ac:dyDescent="0.2">
      <c r="A24" s="65" t="s">
        <v>79</v>
      </c>
      <c r="B24" s="38">
        <v>1940</v>
      </c>
      <c r="C24" s="133"/>
      <c r="D24" s="38">
        <v>31</v>
      </c>
      <c r="E24" s="133"/>
      <c r="F24" s="38">
        <v>1909</v>
      </c>
      <c r="G24" s="133"/>
      <c r="H24" s="38">
        <v>1014</v>
      </c>
      <c r="I24" s="133"/>
      <c r="J24" s="3">
        <v>29.3</v>
      </c>
      <c r="K24" s="133"/>
      <c r="L24" s="3">
        <v>16.7</v>
      </c>
      <c r="M24" s="133"/>
      <c r="N24" s="3">
        <v>0.9</v>
      </c>
      <c r="O24" s="133"/>
      <c r="P24" s="38">
        <v>895</v>
      </c>
      <c r="Q24" s="3">
        <v>46.9</v>
      </c>
    </row>
    <row r="25" spans="1:17" s="6" customFormat="1" x14ac:dyDescent="0.2">
      <c r="A25" s="65" t="s">
        <v>80</v>
      </c>
      <c r="B25" s="38">
        <v>1938</v>
      </c>
      <c r="C25" s="133"/>
      <c r="D25" s="38">
        <v>48</v>
      </c>
      <c r="E25" s="133"/>
      <c r="F25" s="38">
        <v>1890</v>
      </c>
      <c r="G25" s="133"/>
      <c r="H25" s="38">
        <v>1011</v>
      </c>
      <c r="I25" s="133"/>
      <c r="J25" s="3">
        <v>27.2</v>
      </c>
      <c r="K25" s="133"/>
      <c r="L25" s="3">
        <v>17.899999999999999</v>
      </c>
      <c r="M25" s="133"/>
      <c r="N25" s="3">
        <v>1.4</v>
      </c>
      <c r="O25" s="133"/>
      <c r="P25" s="38">
        <v>879</v>
      </c>
      <c r="Q25" s="3">
        <v>46.5</v>
      </c>
    </row>
    <row r="26" spans="1:17" x14ac:dyDescent="0.2">
      <c r="A26" s="65" t="s">
        <v>82</v>
      </c>
      <c r="B26" s="38">
        <v>1921</v>
      </c>
      <c r="C26" s="133"/>
      <c r="D26" s="38">
        <v>51</v>
      </c>
      <c r="E26" s="133"/>
      <c r="F26" s="38">
        <v>1870</v>
      </c>
      <c r="G26" s="133"/>
      <c r="H26" s="38">
        <v>1027</v>
      </c>
      <c r="I26" s="133"/>
      <c r="J26" s="3">
        <v>27</v>
      </c>
      <c r="K26" s="133"/>
      <c r="L26" s="3">
        <v>17.100000000000001</v>
      </c>
      <c r="M26" s="133"/>
      <c r="N26" s="3">
        <v>1</v>
      </c>
      <c r="O26" s="133"/>
      <c r="P26" s="38">
        <v>843</v>
      </c>
      <c r="Q26" s="3">
        <v>45.1</v>
      </c>
    </row>
    <row r="27" spans="1:17" x14ac:dyDescent="0.2">
      <c r="A27" s="65" t="s">
        <v>83</v>
      </c>
      <c r="B27" s="38">
        <v>1924</v>
      </c>
      <c r="C27" s="133"/>
      <c r="D27" s="38">
        <v>51</v>
      </c>
      <c r="E27" s="133"/>
      <c r="F27" s="38">
        <v>1873</v>
      </c>
      <c r="G27" s="133"/>
      <c r="H27" s="38">
        <v>1060</v>
      </c>
      <c r="I27" s="133"/>
      <c r="J27" s="3">
        <v>24.5</v>
      </c>
      <c r="K27" s="133"/>
      <c r="L27" s="3">
        <v>17.600000000000001</v>
      </c>
      <c r="M27" s="133"/>
      <c r="N27" s="3">
        <v>1.3</v>
      </c>
      <c r="O27" s="133"/>
      <c r="P27" s="38">
        <v>813</v>
      </c>
      <c r="Q27" s="3">
        <v>43.4</v>
      </c>
    </row>
    <row r="28" spans="1:17" x14ac:dyDescent="0.2">
      <c r="A28" s="65" t="s">
        <v>84</v>
      </c>
      <c r="B28" s="38">
        <v>1929</v>
      </c>
      <c r="C28" s="133"/>
      <c r="D28" s="38">
        <v>57</v>
      </c>
      <c r="E28" s="133"/>
      <c r="F28" s="38">
        <v>1872</v>
      </c>
      <c r="G28" s="133"/>
      <c r="H28" s="38">
        <v>1064</v>
      </c>
      <c r="I28" s="133"/>
      <c r="J28" s="3">
        <v>23.6</v>
      </c>
      <c r="K28" s="133"/>
      <c r="L28" s="3">
        <v>18.7</v>
      </c>
      <c r="M28" s="133"/>
      <c r="N28" s="3">
        <v>0.9</v>
      </c>
      <c r="O28" s="133"/>
      <c r="P28" s="38">
        <v>808</v>
      </c>
      <c r="Q28" s="3">
        <v>43.2</v>
      </c>
    </row>
    <row r="29" spans="1:17" x14ac:dyDescent="0.2">
      <c r="A29" s="301" t="s">
        <v>110</v>
      </c>
      <c r="B29" s="38">
        <v>15440</v>
      </c>
      <c r="C29" s="133"/>
      <c r="D29" s="38">
        <v>312</v>
      </c>
      <c r="E29" s="133"/>
      <c r="F29" s="38">
        <v>15128</v>
      </c>
      <c r="G29" s="133"/>
      <c r="H29" s="38">
        <v>8174</v>
      </c>
      <c r="I29" s="133"/>
      <c r="J29" s="3">
        <v>28.8</v>
      </c>
      <c r="K29" s="133"/>
      <c r="L29" s="3">
        <v>16.100000000000001</v>
      </c>
      <c r="M29" s="133"/>
      <c r="N29" s="3">
        <v>1.2</v>
      </c>
      <c r="O29" s="133"/>
      <c r="P29" s="38">
        <v>6954</v>
      </c>
      <c r="Q29" s="3">
        <v>46</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1860</v>
      </c>
      <c r="C32" s="133"/>
      <c r="D32" s="38">
        <v>12</v>
      </c>
      <c r="E32" s="133"/>
      <c r="F32" s="38">
        <v>1848</v>
      </c>
      <c r="G32" s="133"/>
      <c r="H32" s="38">
        <v>936</v>
      </c>
      <c r="I32" s="133"/>
      <c r="J32" s="3">
        <v>36.4</v>
      </c>
      <c r="K32" s="133"/>
      <c r="L32" s="3">
        <v>11.4</v>
      </c>
      <c r="M32" s="133"/>
      <c r="N32" s="3">
        <v>1.6</v>
      </c>
      <c r="O32" s="133"/>
      <c r="P32" s="38">
        <v>912</v>
      </c>
      <c r="Q32" s="3">
        <v>49.4</v>
      </c>
    </row>
    <row r="33" spans="1:19" x14ac:dyDescent="0.2">
      <c r="A33" s="65" t="s">
        <v>77</v>
      </c>
      <c r="B33" s="38">
        <v>1855</v>
      </c>
      <c r="C33" s="133"/>
      <c r="D33" s="38">
        <v>17</v>
      </c>
      <c r="E33" s="133"/>
      <c r="F33" s="38">
        <v>1838</v>
      </c>
      <c r="G33" s="133"/>
      <c r="H33" s="38">
        <v>983</v>
      </c>
      <c r="I33" s="133"/>
      <c r="J33" s="3">
        <v>32.700000000000003</v>
      </c>
      <c r="K33" s="133"/>
      <c r="L33" s="3">
        <v>12.7</v>
      </c>
      <c r="M33" s="133"/>
      <c r="N33" s="3">
        <v>1.1000000000000001</v>
      </c>
      <c r="O33" s="133"/>
      <c r="P33" s="38">
        <v>855</v>
      </c>
      <c r="Q33" s="3">
        <v>46.5</v>
      </c>
    </row>
    <row r="34" spans="1:19" s="38" customFormat="1" x14ac:dyDescent="0.2">
      <c r="A34" s="65" t="s">
        <v>78</v>
      </c>
      <c r="B34" s="38">
        <v>1873</v>
      </c>
      <c r="C34" s="133"/>
      <c r="D34" s="38">
        <v>23</v>
      </c>
      <c r="E34" s="133"/>
      <c r="F34" s="38">
        <v>1850</v>
      </c>
      <c r="G34" s="133"/>
      <c r="H34" s="38">
        <v>1037</v>
      </c>
      <c r="I34" s="133"/>
      <c r="J34" s="3">
        <v>29.7</v>
      </c>
      <c r="K34" s="133"/>
      <c r="L34" s="3">
        <v>13.1</v>
      </c>
      <c r="M34" s="133"/>
      <c r="N34" s="3">
        <v>1.1000000000000001</v>
      </c>
      <c r="O34" s="133"/>
      <c r="P34" s="38">
        <v>813</v>
      </c>
      <c r="Q34" s="3">
        <v>43.9</v>
      </c>
      <c r="R34" s="3"/>
      <c r="S34" s="3"/>
    </row>
    <row r="35" spans="1:19" x14ac:dyDescent="0.2">
      <c r="A35" s="65" t="s">
        <v>79</v>
      </c>
      <c r="B35" s="38">
        <v>1870</v>
      </c>
      <c r="C35" s="133"/>
      <c r="D35" s="38">
        <v>30</v>
      </c>
      <c r="E35" s="133"/>
      <c r="F35" s="38">
        <v>1840</v>
      </c>
      <c r="G35" s="133"/>
      <c r="H35" s="38">
        <v>998</v>
      </c>
      <c r="I35" s="133"/>
      <c r="J35" s="3">
        <v>30.5</v>
      </c>
      <c r="K35" s="133"/>
      <c r="L35" s="3">
        <v>14.3</v>
      </c>
      <c r="M35" s="133"/>
      <c r="N35" s="3">
        <v>0.9</v>
      </c>
      <c r="O35" s="133"/>
      <c r="P35" s="38">
        <v>842</v>
      </c>
      <c r="Q35" s="3">
        <v>45.8</v>
      </c>
    </row>
    <row r="36" spans="1:19" s="38" customFormat="1" x14ac:dyDescent="0.2">
      <c r="A36" s="65" t="s">
        <v>80</v>
      </c>
      <c r="B36" s="38">
        <v>1874</v>
      </c>
      <c r="C36" s="133"/>
      <c r="D36" s="38">
        <v>25</v>
      </c>
      <c r="E36" s="133"/>
      <c r="F36" s="38">
        <v>1849</v>
      </c>
      <c r="G36" s="133"/>
      <c r="H36" s="38">
        <v>996</v>
      </c>
      <c r="I36" s="133"/>
      <c r="J36" s="3">
        <v>28.1</v>
      </c>
      <c r="K36" s="133"/>
      <c r="L36" s="3">
        <v>16.7</v>
      </c>
      <c r="M36" s="133"/>
      <c r="N36" s="3">
        <v>1.4</v>
      </c>
      <c r="O36" s="133"/>
      <c r="P36" s="38">
        <v>853</v>
      </c>
      <c r="Q36" s="3">
        <v>46.1</v>
      </c>
      <c r="R36" s="3"/>
      <c r="S36" s="3"/>
    </row>
    <row r="37" spans="1:19" x14ac:dyDescent="0.2">
      <c r="A37" s="65" t="s">
        <v>82</v>
      </c>
      <c r="B37" s="38">
        <v>1865</v>
      </c>
      <c r="C37" s="133"/>
      <c r="D37" s="38">
        <v>51</v>
      </c>
      <c r="E37" s="133"/>
      <c r="F37" s="38">
        <v>1814</v>
      </c>
      <c r="G37" s="133"/>
      <c r="H37" s="38">
        <v>1009</v>
      </c>
      <c r="I37" s="133"/>
      <c r="J37" s="3">
        <v>28.1</v>
      </c>
      <c r="K37" s="133"/>
      <c r="L37" s="3">
        <v>15.5</v>
      </c>
      <c r="M37" s="133"/>
      <c r="N37" s="3">
        <v>0.8</v>
      </c>
      <c r="O37" s="133"/>
      <c r="P37" s="38">
        <v>805</v>
      </c>
      <c r="Q37" s="3">
        <v>44.4</v>
      </c>
    </row>
    <row r="38" spans="1:19" x14ac:dyDescent="0.2">
      <c r="A38" s="65" t="s">
        <v>83</v>
      </c>
      <c r="B38" s="38">
        <v>1878</v>
      </c>
      <c r="C38" s="133"/>
      <c r="D38" s="38">
        <v>34</v>
      </c>
      <c r="E38" s="133"/>
      <c r="F38" s="38">
        <v>1844</v>
      </c>
      <c r="G38" s="133"/>
      <c r="H38" s="38">
        <v>1050</v>
      </c>
      <c r="I38" s="133"/>
      <c r="J38" s="3">
        <v>26.4</v>
      </c>
      <c r="K38" s="133"/>
      <c r="L38" s="3">
        <v>15.6</v>
      </c>
      <c r="M38" s="133"/>
      <c r="N38" s="3">
        <v>1.1000000000000001</v>
      </c>
      <c r="O38" s="133"/>
      <c r="P38" s="38">
        <v>794</v>
      </c>
      <c r="Q38" s="3">
        <v>43.1</v>
      </c>
    </row>
    <row r="39" spans="1:19" x14ac:dyDescent="0.2">
      <c r="A39" s="65" t="s">
        <v>84</v>
      </c>
      <c r="B39" s="38">
        <v>1855</v>
      </c>
      <c r="C39" s="133"/>
      <c r="D39" s="38">
        <v>49</v>
      </c>
      <c r="E39" s="133"/>
      <c r="F39" s="38">
        <v>1806</v>
      </c>
      <c r="G39" s="133"/>
      <c r="H39" s="38">
        <v>1055</v>
      </c>
      <c r="I39" s="133"/>
      <c r="J39" s="3">
        <v>24</v>
      </c>
      <c r="K39" s="133"/>
      <c r="L39" s="3">
        <v>16.3</v>
      </c>
      <c r="M39" s="133"/>
      <c r="N39" s="3">
        <v>1.3</v>
      </c>
      <c r="O39" s="133"/>
      <c r="P39" s="38">
        <v>751</v>
      </c>
      <c r="Q39" s="3">
        <v>41.6</v>
      </c>
    </row>
    <row r="40" spans="1:19" x14ac:dyDescent="0.2">
      <c r="A40" s="301" t="s">
        <v>110</v>
      </c>
      <c r="B40" s="38">
        <v>14930</v>
      </c>
      <c r="C40" s="133"/>
      <c r="D40" s="38">
        <v>241</v>
      </c>
      <c r="E40" s="133"/>
      <c r="F40" s="38">
        <v>14689</v>
      </c>
      <c r="G40" s="133"/>
      <c r="H40" s="38">
        <v>8064</v>
      </c>
      <c r="I40" s="133"/>
      <c r="J40" s="3">
        <v>29.5</v>
      </c>
      <c r="K40" s="133"/>
      <c r="L40" s="3">
        <v>14.4</v>
      </c>
      <c r="M40" s="133"/>
      <c r="N40" s="3">
        <v>1.2</v>
      </c>
      <c r="O40" s="133"/>
      <c r="P40" s="38">
        <v>6625</v>
      </c>
      <c r="Q40" s="3">
        <v>45.1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758</v>
      </c>
      <c r="B1" s="81" t="s">
        <v>757</v>
      </c>
      <c r="C1" s="2"/>
      <c r="D1" s="2"/>
      <c r="E1" s="2"/>
      <c r="F1" s="2"/>
      <c r="G1" s="2"/>
      <c r="H1" s="2"/>
      <c r="I1" s="2"/>
      <c r="J1" s="2"/>
      <c r="K1" s="2"/>
      <c r="L1" s="2"/>
      <c r="M1" s="2"/>
      <c r="N1" s="2"/>
      <c r="O1" s="2"/>
      <c r="P1" s="2"/>
      <c r="Q1" s="2"/>
    </row>
    <row r="2" spans="1:17" x14ac:dyDescent="0.2">
      <c r="A2" s="102" t="s">
        <v>4</v>
      </c>
      <c r="B2" s="131" t="s">
        <v>307</v>
      </c>
      <c r="C2" s="131"/>
      <c r="D2" s="39"/>
      <c r="E2" s="39"/>
      <c r="F2" s="39"/>
      <c r="G2" s="39"/>
      <c r="H2" s="39"/>
      <c r="I2" s="2"/>
      <c r="J2" s="2"/>
      <c r="K2" s="2"/>
      <c r="L2" s="2"/>
      <c r="M2" s="2"/>
      <c r="N2" s="2"/>
      <c r="O2" s="2"/>
      <c r="P2" s="39"/>
      <c r="Q2" s="2"/>
    </row>
    <row r="3" spans="1:17" x14ac:dyDescent="0.2">
      <c r="A3" s="102"/>
      <c r="B3" s="45" t="s">
        <v>308</v>
      </c>
      <c r="C3" s="45"/>
      <c r="D3" s="45" t="s">
        <v>309</v>
      </c>
      <c r="E3" s="45"/>
      <c r="F3" s="45" t="s">
        <v>310</v>
      </c>
      <c r="G3" s="45"/>
      <c r="H3" s="45" t="s">
        <v>311</v>
      </c>
      <c r="I3" s="24"/>
      <c r="J3" s="7" t="s">
        <v>312</v>
      </c>
      <c r="K3" s="7"/>
      <c r="L3" s="25"/>
      <c r="M3" s="25"/>
      <c r="N3" s="25"/>
      <c r="O3" s="25"/>
      <c r="P3" s="132"/>
      <c r="Q3" s="25"/>
    </row>
    <row r="4" spans="1:17" x14ac:dyDescent="0.2">
      <c r="A4" s="102" t="s">
        <v>752</v>
      </c>
      <c r="B4" s="45"/>
      <c r="C4" s="45"/>
      <c r="D4" s="45"/>
      <c r="E4" s="45"/>
      <c r="F4" s="45"/>
      <c r="G4" s="45"/>
      <c r="H4" s="45"/>
      <c r="I4" s="24"/>
      <c r="J4" s="24" t="s">
        <v>313</v>
      </c>
      <c r="K4" s="24"/>
      <c r="L4" s="24" t="s">
        <v>314</v>
      </c>
      <c r="M4" s="24"/>
      <c r="N4" s="24" t="s">
        <v>315</v>
      </c>
      <c r="O4" s="24"/>
      <c r="P4" s="469" t="s">
        <v>316</v>
      </c>
      <c r="Q4" s="470"/>
    </row>
    <row r="5" spans="1:17" x14ac:dyDescent="0.2">
      <c r="B5" s="45" t="s">
        <v>18</v>
      </c>
      <c r="C5" s="45"/>
      <c r="D5" s="45"/>
      <c r="E5" s="45"/>
      <c r="F5" s="45" t="s">
        <v>18</v>
      </c>
      <c r="G5" s="45"/>
      <c r="H5" s="45"/>
      <c r="I5" s="24"/>
      <c r="J5" s="24"/>
      <c r="K5" s="24"/>
      <c r="L5" s="24" t="s">
        <v>317</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318</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7570</v>
      </c>
      <c r="D10" s="38">
        <v>134</v>
      </c>
      <c r="F10" s="38">
        <v>7436</v>
      </c>
      <c r="H10" s="38">
        <v>4238</v>
      </c>
      <c r="J10" s="3">
        <v>26.7</v>
      </c>
      <c r="L10" s="3">
        <v>15.1</v>
      </c>
      <c r="N10" s="3">
        <v>1.2</v>
      </c>
      <c r="P10" s="38">
        <v>3198</v>
      </c>
      <c r="Q10" s="3">
        <v>43</v>
      </c>
    </row>
    <row r="11" spans="1:17" x14ac:dyDescent="0.2">
      <c r="A11" s="65" t="s">
        <v>77</v>
      </c>
      <c r="B11" s="38">
        <v>7593</v>
      </c>
      <c r="D11" s="38">
        <v>138</v>
      </c>
      <c r="F11" s="38">
        <v>7455</v>
      </c>
      <c r="H11" s="38">
        <v>4206</v>
      </c>
      <c r="J11" s="3">
        <v>28.1</v>
      </c>
      <c r="L11" s="3">
        <v>14.3</v>
      </c>
      <c r="N11" s="3">
        <v>1.2</v>
      </c>
      <c r="P11" s="38">
        <v>3249</v>
      </c>
      <c r="Q11" s="3">
        <v>43.6</v>
      </c>
    </row>
    <row r="12" spans="1:17" x14ac:dyDescent="0.2">
      <c r="A12" s="65" t="s">
        <v>78</v>
      </c>
      <c r="B12" s="38">
        <v>7604</v>
      </c>
      <c r="D12" s="38">
        <v>143</v>
      </c>
      <c r="F12" s="38">
        <v>7461</v>
      </c>
      <c r="H12" s="38">
        <v>4008</v>
      </c>
      <c r="J12" s="3">
        <v>28.7</v>
      </c>
      <c r="L12" s="3">
        <v>16.600000000000001</v>
      </c>
      <c r="N12" s="3">
        <v>0.9</v>
      </c>
      <c r="P12" s="38">
        <v>3453</v>
      </c>
      <c r="Q12" s="3">
        <v>46.3</v>
      </c>
    </row>
    <row r="13" spans="1:17" x14ac:dyDescent="0.2">
      <c r="A13" s="65" t="s">
        <v>79</v>
      </c>
      <c r="B13" s="38">
        <v>7603</v>
      </c>
      <c r="D13" s="38">
        <v>138</v>
      </c>
      <c r="F13" s="38">
        <v>7465</v>
      </c>
      <c r="H13" s="38">
        <v>3786</v>
      </c>
      <c r="J13" s="3">
        <v>33</v>
      </c>
      <c r="L13" s="3">
        <v>15</v>
      </c>
      <c r="N13" s="3">
        <v>1.3</v>
      </c>
      <c r="P13" s="38">
        <v>3679</v>
      </c>
      <c r="Q13" s="3">
        <v>49.3</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30370</v>
      </c>
      <c r="C15" s="38"/>
      <c r="D15" s="38">
        <v>553</v>
      </c>
      <c r="E15" s="38"/>
      <c r="F15" s="38">
        <v>29817</v>
      </c>
      <c r="G15" s="38"/>
      <c r="H15" s="38">
        <v>16238</v>
      </c>
      <c r="I15" s="3"/>
      <c r="J15" s="3">
        <v>29.1</v>
      </c>
      <c r="K15" s="3"/>
      <c r="L15" s="3">
        <v>15.3</v>
      </c>
      <c r="M15" s="3"/>
      <c r="N15" s="3">
        <v>1.2</v>
      </c>
      <c r="O15" s="3"/>
      <c r="P15" s="38">
        <v>13579</v>
      </c>
      <c r="Q15" s="3">
        <v>45.5</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3859</v>
      </c>
      <c r="D18" s="38">
        <v>81</v>
      </c>
      <c r="F18" s="38">
        <v>3778</v>
      </c>
      <c r="H18" s="38">
        <v>2141</v>
      </c>
      <c r="J18" s="3">
        <v>25.9</v>
      </c>
      <c r="L18" s="3">
        <v>16.3</v>
      </c>
      <c r="N18" s="3">
        <v>1.2</v>
      </c>
      <c r="P18" s="38">
        <v>1637</v>
      </c>
      <c r="Q18" s="3">
        <v>43.3</v>
      </c>
    </row>
    <row r="19" spans="1:19" x14ac:dyDescent="0.2">
      <c r="A19" s="65" t="s">
        <v>77</v>
      </c>
      <c r="B19" s="38">
        <v>3850</v>
      </c>
      <c r="D19" s="38">
        <v>71</v>
      </c>
      <c r="F19" s="38">
        <v>3779</v>
      </c>
      <c r="H19" s="38">
        <v>2085</v>
      </c>
      <c r="J19" s="3">
        <v>28.2</v>
      </c>
      <c r="L19" s="3">
        <v>15.3</v>
      </c>
      <c r="N19" s="3">
        <v>1.3</v>
      </c>
      <c r="P19" s="38">
        <v>1694</v>
      </c>
      <c r="Q19" s="3">
        <v>44.8</v>
      </c>
    </row>
    <row r="20" spans="1:19" x14ac:dyDescent="0.2">
      <c r="A20" s="65" t="s">
        <v>78</v>
      </c>
      <c r="B20" s="38">
        <v>3868</v>
      </c>
      <c r="D20" s="38">
        <v>81</v>
      </c>
      <c r="F20" s="38">
        <v>3787</v>
      </c>
      <c r="H20" s="38">
        <v>2020</v>
      </c>
      <c r="J20" s="3">
        <v>28.8</v>
      </c>
      <c r="L20" s="3">
        <v>17</v>
      </c>
      <c r="N20" s="3">
        <v>0.9</v>
      </c>
      <c r="P20" s="38">
        <v>1767</v>
      </c>
      <c r="Q20" s="3">
        <v>46.7</v>
      </c>
    </row>
    <row r="21" spans="1:19" ht="12" customHeight="1" x14ac:dyDescent="0.2">
      <c r="A21" s="65" t="s">
        <v>79</v>
      </c>
      <c r="B21" s="38">
        <v>3863</v>
      </c>
      <c r="D21" s="38">
        <v>79</v>
      </c>
      <c r="F21" s="38">
        <v>3784</v>
      </c>
      <c r="H21" s="38">
        <v>1928</v>
      </c>
      <c r="J21" s="3">
        <v>32.1</v>
      </c>
      <c r="L21" s="3">
        <v>15.7</v>
      </c>
      <c r="N21" s="3">
        <v>1.2</v>
      </c>
      <c r="P21" s="38">
        <v>1856</v>
      </c>
      <c r="Q21" s="3">
        <v>49</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15440</v>
      </c>
      <c r="C23" s="38"/>
      <c r="D23" s="38">
        <v>312</v>
      </c>
      <c r="E23" s="38"/>
      <c r="F23" s="38">
        <v>15128</v>
      </c>
      <c r="G23" s="38"/>
      <c r="H23" s="38">
        <v>8174</v>
      </c>
      <c r="I23" s="3"/>
      <c r="J23" s="3">
        <v>28.8</v>
      </c>
      <c r="K23" s="3"/>
      <c r="L23" s="3">
        <v>16.100000000000001</v>
      </c>
      <c r="M23" s="3"/>
      <c r="N23" s="3">
        <v>1.2</v>
      </c>
      <c r="O23" s="3"/>
      <c r="P23" s="38">
        <v>6954</v>
      </c>
      <c r="Q23" s="3">
        <v>46</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3711</v>
      </c>
      <c r="D26" s="38">
        <v>53</v>
      </c>
      <c r="F26" s="38">
        <v>3658</v>
      </c>
      <c r="H26" s="38">
        <v>2097</v>
      </c>
      <c r="I26" s="3"/>
      <c r="J26" s="3">
        <v>27.4</v>
      </c>
      <c r="K26" s="3"/>
      <c r="L26" s="3">
        <v>13.9</v>
      </c>
      <c r="M26" s="3"/>
      <c r="N26" s="3">
        <v>1.3</v>
      </c>
      <c r="O26" s="3"/>
      <c r="P26" s="38">
        <v>1561</v>
      </c>
      <c r="Q26" s="3">
        <v>42.7</v>
      </c>
      <c r="R26" s="3"/>
      <c r="S26" s="3"/>
    </row>
    <row r="27" spans="1:19" s="38" customFormat="1" x14ac:dyDescent="0.2">
      <c r="A27" s="65" t="s">
        <v>77</v>
      </c>
      <c r="B27" s="38">
        <v>3743</v>
      </c>
      <c r="D27" s="38">
        <v>67</v>
      </c>
      <c r="F27" s="38">
        <v>3676</v>
      </c>
      <c r="H27" s="38">
        <v>2121</v>
      </c>
      <c r="I27" s="3"/>
      <c r="J27" s="3">
        <v>28.1</v>
      </c>
      <c r="K27" s="3"/>
      <c r="L27" s="3">
        <v>13.2</v>
      </c>
      <c r="M27" s="3"/>
      <c r="N27" s="3">
        <v>1</v>
      </c>
      <c r="O27" s="3"/>
      <c r="P27" s="38">
        <v>1555</v>
      </c>
      <c r="Q27" s="3">
        <v>42.3</v>
      </c>
      <c r="R27" s="3"/>
      <c r="S27" s="3"/>
    </row>
    <row r="28" spans="1:19" s="38" customFormat="1" x14ac:dyDescent="0.2">
      <c r="A28" s="65" t="s">
        <v>78</v>
      </c>
      <c r="B28" s="38">
        <v>3736</v>
      </c>
      <c r="D28" s="38">
        <v>62</v>
      </c>
      <c r="F28" s="38">
        <v>3674</v>
      </c>
      <c r="H28" s="38">
        <v>1988</v>
      </c>
      <c r="I28" s="3"/>
      <c r="J28" s="3">
        <v>28.6</v>
      </c>
      <c r="K28" s="3"/>
      <c r="L28" s="3">
        <v>16.2</v>
      </c>
      <c r="M28" s="3"/>
      <c r="N28" s="3">
        <v>1</v>
      </c>
      <c r="O28" s="3"/>
      <c r="P28" s="38">
        <v>1686</v>
      </c>
      <c r="Q28" s="3">
        <v>45.9</v>
      </c>
      <c r="R28" s="3"/>
      <c r="S28" s="3"/>
    </row>
    <row r="29" spans="1:19" s="38" customFormat="1" x14ac:dyDescent="0.2">
      <c r="A29" s="65" t="s">
        <v>79</v>
      </c>
      <c r="B29" s="38">
        <v>3740</v>
      </c>
      <c r="D29" s="38">
        <v>59</v>
      </c>
      <c r="F29" s="38">
        <v>3681</v>
      </c>
      <c r="H29" s="38">
        <v>1858</v>
      </c>
      <c r="I29" s="3"/>
      <c r="J29" s="3">
        <v>33.799999999999997</v>
      </c>
      <c r="K29" s="3"/>
      <c r="L29" s="3">
        <v>14.3</v>
      </c>
      <c r="M29" s="3"/>
      <c r="N29" s="3">
        <v>1.4</v>
      </c>
      <c r="O29" s="3"/>
      <c r="P29" s="38">
        <v>1823</v>
      </c>
      <c r="Q29" s="3">
        <v>49.5</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14930</v>
      </c>
      <c r="D31" s="38">
        <v>241</v>
      </c>
      <c r="F31" s="38">
        <v>14689</v>
      </c>
      <c r="H31" s="38">
        <v>8064</v>
      </c>
      <c r="J31" s="3">
        <v>29.5</v>
      </c>
      <c r="L31" s="3">
        <v>14.4</v>
      </c>
      <c r="N31" s="3">
        <v>1.2</v>
      </c>
      <c r="P31" s="38">
        <v>6625</v>
      </c>
      <c r="Q31" s="3">
        <v>45.1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1"/>
      <c r="B2" s="2" t="s">
        <v>372</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227.7</v>
      </c>
      <c r="C15" s="6"/>
      <c r="D15" s="6">
        <v>247.4</v>
      </c>
      <c r="E15" s="6"/>
      <c r="F15" s="6">
        <v>475</v>
      </c>
      <c r="G15" s="6"/>
      <c r="H15" s="6">
        <v>11.7</v>
      </c>
      <c r="I15" s="6"/>
      <c r="J15" s="6">
        <v>486.7</v>
      </c>
      <c r="K15" s="6"/>
      <c r="L15" s="6">
        <v>151.69999999999999</v>
      </c>
      <c r="M15" s="6"/>
      <c r="N15" s="6">
        <v>90.6</v>
      </c>
      <c r="O15" s="6"/>
      <c r="P15" s="6">
        <v>238.2</v>
      </c>
      <c r="Q15" s="6"/>
      <c r="R15" s="6">
        <v>27.7</v>
      </c>
    </row>
    <row r="16" spans="1:18" x14ac:dyDescent="0.2">
      <c r="A16" s="11" t="s">
        <v>34</v>
      </c>
      <c r="B16" s="6">
        <v>876.5</v>
      </c>
      <c r="C16" s="6"/>
      <c r="D16" s="6">
        <v>204.9</v>
      </c>
      <c r="E16" s="6"/>
      <c r="F16" s="6">
        <v>1081.3</v>
      </c>
      <c r="G16" s="6"/>
      <c r="H16" s="6">
        <v>58.3</v>
      </c>
      <c r="I16" s="6"/>
      <c r="J16" s="6">
        <v>1139.7</v>
      </c>
      <c r="K16" s="6"/>
      <c r="L16" s="6">
        <v>64.3</v>
      </c>
      <c r="M16" s="6"/>
      <c r="N16" s="6">
        <v>161.69999999999999</v>
      </c>
      <c r="O16" s="6"/>
      <c r="P16" s="6">
        <v>910.2</v>
      </c>
      <c r="Q16" s="6"/>
      <c r="R16" s="6">
        <v>37.299999999999997</v>
      </c>
    </row>
    <row r="17" spans="1:19" x14ac:dyDescent="0.2">
      <c r="A17" s="3" t="s">
        <v>35</v>
      </c>
      <c r="B17" s="6">
        <v>932.4</v>
      </c>
      <c r="C17" s="6"/>
      <c r="D17" s="6">
        <v>99.5</v>
      </c>
      <c r="E17" s="6"/>
      <c r="F17" s="6">
        <v>1031.9000000000001</v>
      </c>
      <c r="G17" s="6"/>
      <c r="H17" s="6">
        <v>94.2</v>
      </c>
      <c r="I17" s="6"/>
      <c r="J17" s="6">
        <v>1126.0999999999999</v>
      </c>
      <c r="K17" s="6"/>
      <c r="L17" s="6">
        <v>20.9</v>
      </c>
      <c r="M17" s="6"/>
      <c r="N17" s="6">
        <v>156.5</v>
      </c>
      <c r="O17" s="6"/>
      <c r="P17" s="6">
        <v>946.8</v>
      </c>
      <c r="Q17" s="6"/>
      <c r="R17" s="6">
        <v>39.1</v>
      </c>
    </row>
    <row r="18" spans="1:19" x14ac:dyDescent="0.2">
      <c r="A18" s="3" t="s">
        <v>38</v>
      </c>
      <c r="B18" s="6">
        <v>1003.9</v>
      </c>
      <c r="C18" s="6"/>
      <c r="D18" s="6">
        <v>63.4</v>
      </c>
      <c r="E18" s="6"/>
      <c r="F18" s="6">
        <v>1067.3</v>
      </c>
      <c r="G18" s="6"/>
      <c r="H18" s="6">
        <v>124.9</v>
      </c>
      <c r="I18" s="6"/>
      <c r="J18" s="6">
        <v>1192.0999999999999</v>
      </c>
      <c r="K18" s="6"/>
      <c r="L18" s="6">
        <v>11.6</v>
      </c>
      <c r="M18" s="6"/>
      <c r="N18" s="6">
        <v>132.19999999999999</v>
      </c>
      <c r="O18" s="6"/>
      <c r="P18" s="6">
        <v>1045.7</v>
      </c>
      <c r="Q18" s="6"/>
      <c r="R18" s="6">
        <v>39.700000000000003</v>
      </c>
    </row>
    <row r="19" spans="1:19" x14ac:dyDescent="0.2">
      <c r="A19" s="3" t="s">
        <v>47</v>
      </c>
      <c r="B19" s="6">
        <v>721.4</v>
      </c>
      <c r="C19" s="6"/>
      <c r="D19" s="6">
        <v>60.5</v>
      </c>
      <c r="E19" s="6"/>
      <c r="F19" s="6">
        <v>781.9</v>
      </c>
      <c r="G19" s="6"/>
      <c r="H19" s="6">
        <v>118.1</v>
      </c>
      <c r="I19" s="6"/>
      <c r="J19" s="6">
        <v>900</v>
      </c>
      <c r="K19" s="6"/>
      <c r="L19" s="6">
        <v>30</v>
      </c>
      <c r="M19" s="6"/>
      <c r="N19" s="6">
        <v>162.19999999999999</v>
      </c>
      <c r="O19" s="6"/>
      <c r="P19" s="6">
        <v>705.8</v>
      </c>
      <c r="Q19" s="6"/>
      <c r="R19" s="6">
        <v>38.1</v>
      </c>
    </row>
    <row r="20" spans="1:19" x14ac:dyDescent="0.2">
      <c r="A20" s="3" t="s">
        <v>40</v>
      </c>
      <c r="B20" s="6">
        <v>60.5</v>
      </c>
      <c r="C20" s="6"/>
      <c r="D20" s="6">
        <v>57.3</v>
      </c>
      <c r="E20" s="6"/>
      <c r="F20" s="6">
        <v>117.8</v>
      </c>
      <c r="G20" s="6"/>
      <c r="H20" s="6">
        <v>76.400000000000006</v>
      </c>
      <c r="I20" s="6"/>
      <c r="J20" s="6">
        <v>194.2</v>
      </c>
      <c r="K20" s="6"/>
      <c r="L20" s="6">
        <v>80.3</v>
      </c>
      <c r="M20" s="6"/>
      <c r="N20" s="6">
        <v>50.8</v>
      </c>
      <c r="O20" s="6"/>
      <c r="P20" s="6">
        <v>58.5</v>
      </c>
      <c r="Q20" s="6"/>
      <c r="R20" s="6">
        <v>24.3</v>
      </c>
    </row>
    <row r="21" spans="1:19" ht="21" customHeight="1" x14ac:dyDescent="0.2">
      <c r="A21" s="3" t="s">
        <v>41</v>
      </c>
      <c r="B21" s="6">
        <v>3822.3</v>
      </c>
      <c r="C21" s="6"/>
      <c r="D21" s="6">
        <v>732.9</v>
      </c>
      <c r="E21" s="6"/>
      <c r="F21" s="6">
        <v>4555.2</v>
      </c>
      <c r="G21" s="6"/>
      <c r="H21" s="6">
        <v>483.6</v>
      </c>
      <c r="I21" s="6"/>
      <c r="J21" s="6">
        <v>5038.8</v>
      </c>
      <c r="K21" s="6"/>
      <c r="L21" s="6">
        <v>358.8</v>
      </c>
      <c r="M21" s="6"/>
      <c r="N21" s="6">
        <v>754.1</v>
      </c>
      <c r="O21" s="6"/>
      <c r="P21" s="6">
        <v>3905.2</v>
      </c>
      <c r="Q21" s="6"/>
      <c r="R21" s="3">
        <v>37</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29.1</v>
      </c>
      <c r="C24" s="6"/>
      <c r="D24" s="6">
        <v>90.1</v>
      </c>
      <c r="E24" s="6"/>
      <c r="F24" s="6">
        <v>119.2</v>
      </c>
      <c r="G24" s="6"/>
      <c r="H24" s="6" t="s">
        <v>485</v>
      </c>
      <c r="I24" s="6"/>
      <c r="J24" s="6">
        <v>119.5</v>
      </c>
      <c r="K24" s="6"/>
      <c r="L24" s="6">
        <v>77.099999999999994</v>
      </c>
      <c r="M24" s="6"/>
      <c r="N24" s="6">
        <v>13.5</v>
      </c>
      <c r="O24" s="6"/>
      <c r="P24" s="6">
        <v>26.7</v>
      </c>
      <c r="Q24" s="6"/>
      <c r="R24" s="6">
        <v>16.8</v>
      </c>
    </row>
    <row r="25" spans="1:19" x14ac:dyDescent="0.2">
      <c r="A25" s="3" t="s">
        <v>33</v>
      </c>
      <c r="B25" s="6">
        <v>198.5</v>
      </c>
      <c r="C25" s="6"/>
      <c r="D25" s="6">
        <v>157.19999999999999</v>
      </c>
      <c r="E25" s="6"/>
      <c r="F25" s="6">
        <v>355.8</v>
      </c>
      <c r="G25" s="6"/>
      <c r="H25" s="6" t="s">
        <v>485</v>
      </c>
      <c r="I25" s="6"/>
      <c r="J25" s="6">
        <v>367.2</v>
      </c>
      <c r="K25" s="6"/>
      <c r="L25" s="6">
        <v>74.599999999999994</v>
      </c>
      <c r="M25" s="6"/>
      <c r="N25" s="6">
        <v>77.099999999999994</v>
      </c>
      <c r="O25" s="6"/>
      <c r="P25" s="6">
        <v>211.5</v>
      </c>
      <c r="Q25" s="6"/>
      <c r="R25" s="6">
        <v>31.2</v>
      </c>
    </row>
    <row r="26" spans="1:19" x14ac:dyDescent="0.2">
      <c r="A26" s="3" t="s">
        <v>45</v>
      </c>
      <c r="B26" s="6">
        <v>3761.8</v>
      </c>
      <c r="C26" s="6"/>
      <c r="D26" s="6">
        <v>668.4</v>
      </c>
      <c r="E26" s="6"/>
      <c r="F26" s="6">
        <v>4430.2</v>
      </c>
      <c r="G26" s="6"/>
      <c r="H26" s="6">
        <v>407.2</v>
      </c>
      <c r="I26" s="6"/>
      <c r="J26" s="6">
        <v>4837.3999999999996</v>
      </c>
      <c r="K26" s="6"/>
      <c r="L26" s="6">
        <v>271.2</v>
      </c>
      <c r="M26" s="6"/>
      <c r="N26" s="6">
        <v>703.3</v>
      </c>
      <c r="O26" s="6"/>
      <c r="P26" s="6">
        <v>3846.7</v>
      </c>
      <c r="Q26" s="6"/>
      <c r="R26" s="6">
        <v>37.6</v>
      </c>
    </row>
    <row r="27" spans="1:19" x14ac:dyDescent="0.2">
      <c r="A27" s="3" t="s">
        <v>116</v>
      </c>
      <c r="B27" s="6">
        <v>3732.7</v>
      </c>
      <c r="C27" s="6"/>
      <c r="D27" s="6">
        <v>585.5</v>
      </c>
      <c r="E27" s="6"/>
      <c r="F27" s="6">
        <v>4318.2</v>
      </c>
      <c r="G27" s="6"/>
      <c r="H27" s="6">
        <v>406.9</v>
      </c>
      <c r="I27" s="6"/>
      <c r="J27" s="6">
        <v>4725.1000000000004</v>
      </c>
      <c r="K27" s="6"/>
      <c r="L27" s="6">
        <v>201.4</v>
      </c>
      <c r="M27" s="6"/>
      <c r="N27" s="6">
        <v>689.7</v>
      </c>
      <c r="O27" s="6"/>
      <c r="P27" s="6">
        <v>3820</v>
      </c>
      <c r="Q27" s="6"/>
      <c r="R27" s="6">
        <v>38</v>
      </c>
    </row>
    <row r="28" spans="1:19" x14ac:dyDescent="0.2">
      <c r="R28" s="3"/>
    </row>
    <row r="29" spans="1:19" x14ac:dyDescent="0.2">
      <c r="A29" s="1" t="s">
        <v>368</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132</v>
      </c>
      <c r="C42" s="6"/>
      <c r="D42" s="6">
        <v>111.9</v>
      </c>
      <c r="E42" s="6"/>
      <c r="F42" s="6">
        <v>243.9</v>
      </c>
      <c r="G42" s="6"/>
      <c r="H42" s="6">
        <v>10.1</v>
      </c>
      <c r="I42" s="6"/>
      <c r="J42" s="6">
        <v>254</v>
      </c>
      <c r="K42" s="6"/>
      <c r="L42" s="6">
        <v>58.7</v>
      </c>
      <c r="M42" s="6"/>
      <c r="N42" s="6">
        <v>41.2</v>
      </c>
      <c r="O42" s="6"/>
      <c r="P42" s="6">
        <v>151.5</v>
      </c>
      <c r="Q42" s="6"/>
      <c r="R42" s="6">
        <v>30.7</v>
      </c>
    </row>
    <row r="43" spans="1:19" x14ac:dyDescent="0.2">
      <c r="A43" s="11" t="s">
        <v>34</v>
      </c>
      <c r="B43" s="6">
        <v>469.7</v>
      </c>
      <c r="C43" s="6"/>
      <c r="D43" s="6">
        <v>96.9</v>
      </c>
      <c r="E43" s="6"/>
      <c r="F43" s="6">
        <v>566.6</v>
      </c>
      <c r="G43" s="6"/>
      <c r="H43" s="6">
        <v>37.1</v>
      </c>
      <c r="I43" s="6"/>
      <c r="J43" s="6">
        <v>603.70000000000005</v>
      </c>
      <c r="K43" s="6"/>
      <c r="L43" s="6">
        <v>24.4</v>
      </c>
      <c r="M43" s="6"/>
      <c r="N43" s="6">
        <v>49.9</v>
      </c>
      <c r="O43" s="6"/>
      <c r="P43" s="6">
        <v>528.9</v>
      </c>
      <c r="Q43" s="6"/>
      <c r="R43" s="6">
        <v>39</v>
      </c>
    </row>
    <row r="44" spans="1:19" x14ac:dyDescent="0.2">
      <c r="A44" s="3" t="s">
        <v>35</v>
      </c>
      <c r="B44" s="6">
        <v>478.1</v>
      </c>
      <c r="C44" s="6"/>
      <c r="D44" s="6">
        <v>40.1</v>
      </c>
      <c r="E44" s="6"/>
      <c r="F44" s="6">
        <v>518.20000000000005</v>
      </c>
      <c r="G44" s="6"/>
      <c r="H44" s="6">
        <v>72</v>
      </c>
      <c r="I44" s="6"/>
      <c r="J44" s="6">
        <v>590.1</v>
      </c>
      <c r="K44" s="6"/>
      <c r="L44" s="6">
        <v>7.2</v>
      </c>
      <c r="M44" s="6"/>
      <c r="N44" s="6">
        <v>36.4</v>
      </c>
      <c r="O44" s="6"/>
      <c r="P44" s="6">
        <v>546.29999999999995</v>
      </c>
      <c r="Q44" s="6"/>
      <c r="R44" s="6">
        <v>40.799999999999997</v>
      </c>
    </row>
    <row r="45" spans="1:19" x14ac:dyDescent="0.2">
      <c r="A45" s="3" t="s">
        <v>38</v>
      </c>
      <c r="B45" s="6">
        <v>501.8</v>
      </c>
      <c r="C45" s="6"/>
      <c r="D45" s="6">
        <v>26.7</v>
      </c>
      <c r="E45" s="6"/>
      <c r="F45" s="6">
        <v>528.5</v>
      </c>
      <c r="G45" s="6"/>
      <c r="H45" s="6">
        <v>88.5</v>
      </c>
      <c r="I45" s="6"/>
      <c r="J45" s="6">
        <v>617</v>
      </c>
      <c r="K45" s="6"/>
      <c r="L45" s="6">
        <v>4.8</v>
      </c>
      <c r="M45" s="6"/>
      <c r="N45" s="6">
        <v>29.7</v>
      </c>
      <c r="O45" s="6"/>
      <c r="P45" s="6">
        <v>581</v>
      </c>
      <c r="Q45" s="6"/>
      <c r="R45" s="6">
        <v>41.1</v>
      </c>
    </row>
    <row r="46" spans="1:19" x14ac:dyDescent="0.2">
      <c r="A46" s="3" t="s">
        <v>47</v>
      </c>
      <c r="B46" s="6">
        <v>350.4</v>
      </c>
      <c r="C46" s="6"/>
      <c r="D46" s="6">
        <v>34.299999999999997</v>
      </c>
      <c r="E46" s="6"/>
      <c r="F46" s="6">
        <v>384.7</v>
      </c>
      <c r="G46" s="6"/>
      <c r="H46" s="6">
        <v>77.5</v>
      </c>
      <c r="I46" s="6"/>
      <c r="J46" s="6">
        <v>462.1</v>
      </c>
      <c r="K46" s="6"/>
      <c r="L46" s="6">
        <v>12.6</v>
      </c>
      <c r="M46" s="6"/>
      <c r="N46" s="6">
        <v>45.1</v>
      </c>
      <c r="O46" s="6"/>
      <c r="P46" s="6">
        <v>403.6</v>
      </c>
      <c r="Q46" s="6"/>
      <c r="R46" s="6">
        <v>39.9</v>
      </c>
    </row>
    <row r="47" spans="1:19" x14ac:dyDescent="0.2">
      <c r="A47" s="3" t="s">
        <v>40</v>
      </c>
      <c r="B47" s="6">
        <v>34</v>
      </c>
      <c r="C47" s="6"/>
      <c r="D47" s="6">
        <v>25.3</v>
      </c>
      <c r="E47" s="6"/>
      <c r="F47" s="6">
        <v>59.3</v>
      </c>
      <c r="G47" s="6"/>
      <c r="H47" s="6">
        <v>58.3</v>
      </c>
      <c r="I47" s="6"/>
      <c r="J47" s="6">
        <v>117.7</v>
      </c>
      <c r="K47" s="6"/>
      <c r="L47" s="6">
        <v>44.3</v>
      </c>
      <c r="M47" s="6"/>
      <c r="N47" s="6">
        <v>31</v>
      </c>
      <c r="O47" s="6"/>
      <c r="P47" s="6">
        <v>38.6</v>
      </c>
      <c r="Q47" s="6"/>
      <c r="R47" s="6">
        <v>25.9</v>
      </c>
    </row>
    <row r="48" spans="1:19" ht="21" customHeight="1" x14ac:dyDescent="0.2">
      <c r="A48" s="3" t="s">
        <v>41</v>
      </c>
      <c r="B48" s="6">
        <v>1966.1</v>
      </c>
      <c r="C48" s="6"/>
      <c r="D48" s="6">
        <v>335.2</v>
      </c>
      <c r="E48" s="6"/>
      <c r="F48" s="6">
        <v>2301.3000000000002</v>
      </c>
      <c r="G48" s="6"/>
      <c r="H48" s="6">
        <v>343.4</v>
      </c>
      <c r="I48" s="6"/>
      <c r="J48" s="6">
        <v>2644.6</v>
      </c>
      <c r="K48" s="6"/>
      <c r="L48" s="6">
        <v>151.9</v>
      </c>
      <c r="M48" s="6"/>
      <c r="N48" s="6">
        <v>233.1</v>
      </c>
      <c r="O48" s="6"/>
      <c r="P48" s="6">
        <v>2250</v>
      </c>
      <c r="Q48" s="6"/>
      <c r="R48" s="3">
        <v>38.700000000000003</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15.5</v>
      </c>
      <c r="C51" s="6"/>
      <c r="D51" s="6">
        <v>38.4</v>
      </c>
      <c r="E51" s="6"/>
      <c r="F51" s="6">
        <v>53.9</v>
      </c>
      <c r="G51" s="6"/>
      <c r="H51" s="6" t="s">
        <v>485</v>
      </c>
      <c r="I51" s="6"/>
      <c r="J51" s="6">
        <v>54.2</v>
      </c>
      <c r="K51" s="6"/>
      <c r="L51" s="6">
        <v>30.3</v>
      </c>
      <c r="M51" s="6"/>
      <c r="N51" s="6">
        <v>5.8</v>
      </c>
      <c r="O51" s="6"/>
      <c r="P51" s="6">
        <v>16.899999999999999</v>
      </c>
      <c r="Q51" s="6"/>
      <c r="R51" s="6">
        <v>19.899999999999999</v>
      </c>
    </row>
    <row r="52" spans="1:18" x14ac:dyDescent="0.2">
      <c r="A52" s="3" t="s">
        <v>33</v>
      </c>
      <c r="B52" s="6">
        <v>116.5</v>
      </c>
      <c r="C52" s="6"/>
      <c r="D52" s="6">
        <v>73.5</v>
      </c>
      <c r="E52" s="6"/>
      <c r="F52" s="6">
        <v>190</v>
      </c>
      <c r="G52" s="6"/>
      <c r="H52" s="6" t="s">
        <v>485</v>
      </c>
      <c r="I52" s="6"/>
      <c r="J52" s="6">
        <v>199.8</v>
      </c>
      <c r="K52" s="6"/>
      <c r="L52" s="6">
        <v>28.4</v>
      </c>
      <c r="M52" s="6"/>
      <c r="N52" s="6">
        <v>35.299999999999997</v>
      </c>
      <c r="O52" s="6"/>
      <c r="P52" s="6">
        <v>134.69999999999999</v>
      </c>
      <c r="Q52" s="6"/>
      <c r="R52" s="6">
        <v>33.6</v>
      </c>
    </row>
    <row r="53" spans="1:18" x14ac:dyDescent="0.2">
      <c r="A53" s="3" t="s">
        <v>45</v>
      </c>
      <c r="B53" s="6">
        <v>1932.1</v>
      </c>
      <c r="C53" s="6"/>
      <c r="D53" s="6">
        <v>305.8</v>
      </c>
      <c r="E53" s="6"/>
      <c r="F53" s="6">
        <v>2237.8000000000002</v>
      </c>
      <c r="G53" s="6"/>
      <c r="H53" s="6">
        <v>285</v>
      </c>
      <c r="I53" s="6"/>
      <c r="J53" s="6">
        <v>2522.9</v>
      </c>
      <c r="K53" s="6"/>
      <c r="L53" s="6">
        <v>103.5</v>
      </c>
      <c r="M53" s="6"/>
      <c r="N53" s="6">
        <v>202.1</v>
      </c>
      <c r="O53" s="6"/>
      <c r="P53" s="6">
        <v>2211.3000000000002</v>
      </c>
      <c r="Q53" s="6"/>
      <c r="R53" s="6">
        <v>39.299999999999997</v>
      </c>
    </row>
    <row r="54" spans="1:18" x14ac:dyDescent="0.2">
      <c r="A54" s="3" t="s">
        <v>116</v>
      </c>
      <c r="B54" s="6">
        <v>1916.6</v>
      </c>
      <c r="C54" s="6"/>
      <c r="D54" s="6">
        <v>271.39999999999998</v>
      </c>
      <c r="E54" s="6"/>
      <c r="F54" s="6">
        <v>2188</v>
      </c>
      <c r="G54" s="6"/>
      <c r="H54" s="6">
        <v>284.8</v>
      </c>
      <c r="I54" s="6"/>
      <c r="J54" s="6">
        <v>2472.8000000000002</v>
      </c>
      <c r="K54" s="6"/>
      <c r="L54" s="6">
        <v>77.3</v>
      </c>
      <c r="M54" s="6"/>
      <c r="N54" s="6">
        <v>196.3</v>
      </c>
      <c r="O54" s="6"/>
      <c r="P54" s="6">
        <v>2194.4</v>
      </c>
      <c r="Q54" s="6"/>
      <c r="R54" s="6">
        <v>39.700000000000003</v>
      </c>
    </row>
    <row r="55" spans="1:18" x14ac:dyDescent="0.2">
      <c r="R55" s="3"/>
    </row>
    <row r="56" spans="1:18" x14ac:dyDescent="0.2">
      <c r="A56" s="1" t="s">
        <v>368</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95.6</v>
      </c>
      <c r="C69" s="6"/>
      <c r="D69" s="6">
        <v>135.4</v>
      </c>
      <c r="E69" s="6"/>
      <c r="F69" s="6">
        <v>231.1</v>
      </c>
      <c r="G69" s="6"/>
      <c r="H69" s="6">
        <v>1.7</v>
      </c>
      <c r="I69" s="6"/>
      <c r="J69" s="6">
        <v>232.7</v>
      </c>
      <c r="K69" s="6"/>
      <c r="L69" s="6">
        <v>93</v>
      </c>
      <c r="M69" s="6"/>
      <c r="N69" s="6">
        <v>49.5</v>
      </c>
      <c r="O69" s="6"/>
      <c r="P69" s="6">
        <v>86.6</v>
      </c>
      <c r="Q69" s="6"/>
      <c r="R69" s="6">
        <v>24.3</v>
      </c>
    </row>
    <row r="70" spans="1:19" x14ac:dyDescent="0.2">
      <c r="A70" s="11" t="s">
        <v>34</v>
      </c>
      <c r="B70" s="6">
        <v>406.7</v>
      </c>
      <c r="C70" s="6"/>
      <c r="D70" s="6">
        <v>108</v>
      </c>
      <c r="E70" s="6"/>
      <c r="F70" s="6">
        <v>514.70000000000005</v>
      </c>
      <c r="G70" s="6"/>
      <c r="H70" s="6">
        <v>21.2</v>
      </c>
      <c r="I70" s="6"/>
      <c r="J70" s="6">
        <v>536</v>
      </c>
      <c r="K70" s="6"/>
      <c r="L70" s="6">
        <v>39.9</v>
      </c>
      <c r="M70" s="6"/>
      <c r="N70" s="6">
        <v>111.8</v>
      </c>
      <c r="O70" s="6"/>
      <c r="P70" s="6">
        <v>381.3</v>
      </c>
      <c r="Q70" s="6"/>
      <c r="R70" s="6">
        <v>35.5</v>
      </c>
    </row>
    <row r="71" spans="1:19" x14ac:dyDescent="0.2">
      <c r="A71" s="3" t="s">
        <v>35</v>
      </c>
      <c r="B71" s="6">
        <v>454.3</v>
      </c>
      <c r="C71" s="6"/>
      <c r="D71" s="6">
        <v>59.4</v>
      </c>
      <c r="E71" s="6"/>
      <c r="F71" s="6">
        <v>513.70000000000005</v>
      </c>
      <c r="G71" s="6"/>
      <c r="H71" s="6">
        <v>22.2</v>
      </c>
      <c r="I71" s="6"/>
      <c r="J71" s="6">
        <v>536</v>
      </c>
      <c r="K71" s="6"/>
      <c r="L71" s="6">
        <v>13.7</v>
      </c>
      <c r="M71" s="6"/>
      <c r="N71" s="6">
        <v>120.2</v>
      </c>
      <c r="O71" s="6"/>
      <c r="P71" s="6">
        <v>400.5</v>
      </c>
      <c r="Q71" s="6"/>
      <c r="R71" s="6">
        <v>37.1</v>
      </c>
    </row>
    <row r="72" spans="1:19" x14ac:dyDescent="0.2">
      <c r="A72" s="3" t="s">
        <v>38</v>
      </c>
      <c r="B72" s="6">
        <v>502.1</v>
      </c>
      <c r="C72" s="6"/>
      <c r="D72" s="6">
        <v>36.6</v>
      </c>
      <c r="E72" s="6"/>
      <c r="F72" s="6">
        <v>538.70000000000005</v>
      </c>
      <c r="G72" s="6"/>
      <c r="H72" s="6">
        <v>36.4</v>
      </c>
      <c r="I72" s="6"/>
      <c r="J72" s="6">
        <v>575.1</v>
      </c>
      <c r="K72" s="6"/>
      <c r="L72" s="6">
        <v>6.8</v>
      </c>
      <c r="M72" s="6"/>
      <c r="N72" s="6">
        <v>102.5</v>
      </c>
      <c r="O72" s="6"/>
      <c r="P72" s="6">
        <v>464.7</v>
      </c>
      <c r="Q72" s="6"/>
      <c r="R72" s="6">
        <v>38.299999999999997</v>
      </c>
    </row>
    <row r="73" spans="1:19" x14ac:dyDescent="0.2">
      <c r="A73" s="3" t="s">
        <v>47</v>
      </c>
      <c r="B73" s="6">
        <v>370.9</v>
      </c>
      <c r="C73" s="6"/>
      <c r="D73" s="6">
        <v>26.3</v>
      </c>
      <c r="E73" s="6"/>
      <c r="F73" s="6">
        <v>397.2</v>
      </c>
      <c r="G73" s="6"/>
      <c r="H73" s="6">
        <v>40.700000000000003</v>
      </c>
      <c r="I73" s="6"/>
      <c r="J73" s="6">
        <v>437.9</v>
      </c>
      <c r="K73" s="6"/>
      <c r="L73" s="6">
        <v>17.399999999999999</v>
      </c>
      <c r="M73" s="6"/>
      <c r="N73" s="6">
        <v>117.2</v>
      </c>
      <c r="O73" s="6"/>
      <c r="P73" s="6">
        <v>302.2</v>
      </c>
      <c r="Q73" s="6"/>
      <c r="R73" s="6">
        <v>36.200000000000003</v>
      </c>
    </row>
    <row r="74" spans="1:19" x14ac:dyDescent="0.2">
      <c r="A74" s="3" t="s">
        <v>40</v>
      </c>
      <c r="B74" s="6">
        <v>26.5</v>
      </c>
      <c r="C74" s="6"/>
      <c r="D74" s="6">
        <v>32</v>
      </c>
      <c r="E74" s="6"/>
      <c r="F74" s="6">
        <v>58.5</v>
      </c>
      <c r="G74" s="6"/>
      <c r="H74" s="6">
        <v>18</v>
      </c>
      <c r="I74" s="6"/>
      <c r="J74" s="6">
        <v>76.5</v>
      </c>
      <c r="K74" s="6"/>
      <c r="L74" s="6">
        <v>36</v>
      </c>
      <c r="M74" s="6"/>
      <c r="N74" s="6">
        <v>19.8</v>
      </c>
      <c r="O74" s="6"/>
      <c r="P74" s="6">
        <v>19.8</v>
      </c>
      <c r="Q74" s="6"/>
      <c r="R74" s="6">
        <v>22</v>
      </c>
    </row>
    <row r="75" spans="1:19" ht="21" customHeight="1" x14ac:dyDescent="0.2">
      <c r="A75" s="3" t="s">
        <v>41</v>
      </c>
      <c r="B75" s="6">
        <v>1856.2</v>
      </c>
      <c r="C75" s="6"/>
      <c r="D75" s="6">
        <v>397.7</v>
      </c>
      <c r="E75" s="6"/>
      <c r="F75" s="6">
        <v>2253.9</v>
      </c>
      <c r="G75" s="6"/>
      <c r="H75" s="6">
        <v>140.19999999999999</v>
      </c>
      <c r="I75" s="6"/>
      <c r="J75" s="6">
        <v>2394.1</v>
      </c>
      <c r="K75" s="6"/>
      <c r="L75" s="6">
        <v>206.8</v>
      </c>
      <c r="M75" s="6"/>
      <c r="N75" s="6">
        <v>521</v>
      </c>
      <c r="O75" s="6"/>
      <c r="P75" s="6">
        <v>1655.2</v>
      </c>
      <c r="Q75" s="6"/>
      <c r="R75" s="3">
        <v>35.200000000000003</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13.6</v>
      </c>
      <c r="C78" s="6"/>
      <c r="D78" s="6">
        <v>51.7</v>
      </c>
      <c r="E78" s="6"/>
      <c r="F78" s="6">
        <v>65.3</v>
      </c>
      <c r="G78" s="6"/>
      <c r="H78" s="6" t="s">
        <v>485</v>
      </c>
      <c r="I78" s="6"/>
      <c r="J78" s="6">
        <v>65.3</v>
      </c>
      <c r="K78" s="6"/>
      <c r="L78" s="6">
        <v>46.8</v>
      </c>
      <c r="M78" s="6"/>
      <c r="N78" s="6">
        <v>7.7</v>
      </c>
      <c r="O78" s="6"/>
      <c r="P78" s="6">
        <v>9.8000000000000007</v>
      </c>
      <c r="Q78" s="6"/>
      <c r="R78" s="6">
        <v>14.3</v>
      </c>
    </row>
    <row r="79" spans="1:19" x14ac:dyDescent="0.2">
      <c r="A79" s="3" t="s">
        <v>33</v>
      </c>
      <c r="B79" s="6">
        <v>82</v>
      </c>
      <c r="C79" s="6"/>
      <c r="D79" s="6">
        <v>83.7</v>
      </c>
      <c r="E79" s="6"/>
      <c r="F79" s="6">
        <v>165.8</v>
      </c>
      <c r="G79" s="6"/>
      <c r="H79" s="6" t="s">
        <v>485</v>
      </c>
      <c r="I79" s="6"/>
      <c r="J79" s="6">
        <v>167.4</v>
      </c>
      <c r="K79" s="6"/>
      <c r="L79" s="6">
        <v>46.2</v>
      </c>
      <c r="M79" s="6"/>
      <c r="N79" s="6">
        <v>41.8</v>
      </c>
      <c r="O79" s="6"/>
      <c r="P79" s="6">
        <v>76.900000000000006</v>
      </c>
      <c r="Q79" s="6"/>
      <c r="R79" s="6">
        <v>28.3</v>
      </c>
    </row>
    <row r="80" spans="1:19" x14ac:dyDescent="0.2">
      <c r="A80" s="3" t="s">
        <v>45</v>
      </c>
      <c r="B80" s="6">
        <v>1829.8</v>
      </c>
      <c r="C80" s="6"/>
      <c r="D80" s="6">
        <v>362.6</v>
      </c>
      <c r="E80" s="6"/>
      <c r="F80" s="6">
        <v>2192.4</v>
      </c>
      <c r="G80" s="6"/>
      <c r="H80" s="6">
        <v>122.2</v>
      </c>
      <c r="I80" s="6"/>
      <c r="J80" s="6">
        <v>2314.5</v>
      </c>
      <c r="K80" s="6"/>
      <c r="L80" s="6">
        <v>167.7</v>
      </c>
      <c r="M80" s="6"/>
      <c r="N80" s="6">
        <v>501.2</v>
      </c>
      <c r="O80" s="6"/>
      <c r="P80" s="6">
        <v>1635.4</v>
      </c>
      <c r="Q80" s="6"/>
      <c r="R80" s="6">
        <v>35.700000000000003</v>
      </c>
    </row>
    <row r="81" spans="1:18" x14ac:dyDescent="0.2">
      <c r="A81" s="3" t="s">
        <v>116</v>
      </c>
      <c r="B81" s="6">
        <v>1816.1</v>
      </c>
      <c r="C81" s="6"/>
      <c r="D81" s="6">
        <v>314</v>
      </c>
      <c r="E81" s="6"/>
      <c r="F81" s="6">
        <v>2130.1999999999998</v>
      </c>
      <c r="G81" s="6"/>
      <c r="H81" s="6">
        <v>122.2</v>
      </c>
      <c r="I81" s="6"/>
      <c r="J81" s="6">
        <v>2252.3000000000002</v>
      </c>
      <c r="K81" s="6"/>
      <c r="L81" s="6">
        <v>124</v>
      </c>
      <c r="M81" s="6"/>
      <c r="N81" s="6">
        <v>493.4</v>
      </c>
      <c r="O81" s="6"/>
      <c r="P81" s="6">
        <v>1625.6</v>
      </c>
      <c r="Q81" s="6"/>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823</v>
      </c>
      <c r="B1" s="81" t="s">
        <v>821</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102" t="s">
        <v>9</v>
      </c>
      <c r="B3" s="45" t="s">
        <v>308</v>
      </c>
      <c r="C3" s="45"/>
      <c r="D3" s="45" t="s">
        <v>309</v>
      </c>
      <c r="E3" s="45"/>
      <c r="F3" s="45" t="s">
        <v>310</v>
      </c>
      <c r="G3" s="45"/>
      <c r="H3" s="45" t="s">
        <v>311</v>
      </c>
      <c r="I3" s="24"/>
      <c r="J3" s="7" t="s">
        <v>312</v>
      </c>
      <c r="K3" s="7"/>
      <c r="L3" s="25"/>
      <c r="M3" s="25"/>
      <c r="N3" s="25"/>
      <c r="O3" s="25"/>
      <c r="P3" s="132"/>
      <c r="Q3" s="25"/>
    </row>
    <row r="4" spans="1:19" x14ac:dyDescent="0.2">
      <c r="A4" s="102" t="s">
        <v>822</v>
      </c>
      <c r="B4" s="45"/>
      <c r="C4" s="45"/>
      <c r="D4" s="45"/>
      <c r="E4" s="45"/>
      <c r="F4" s="45"/>
      <c r="G4" s="45"/>
      <c r="H4" s="45"/>
      <c r="I4" s="24"/>
      <c r="J4" s="24" t="s">
        <v>313</v>
      </c>
      <c r="K4" s="24"/>
      <c r="L4" s="24" t="s">
        <v>314</v>
      </c>
      <c r="M4" s="24"/>
      <c r="N4" s="24" t="s">
        <v>315</v>
      </c>
      <c r="O4" s="24"/>
      <c r="P4" s="469" t="s">
        <v>316</v>
      </c>
      <c r="Q4" s="470"/>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4767</v>
      </c>
      <c r="C11" s="41"/>
      <c r="D11" s="41">
        <v>77</v>
      </c>
      <c r="E11" s="41"/>
      <c r="F11" s="41">
        <v>4690</v>
      </c>
      <c r="G11" s="41"/>
      <c r="H11" s="41">
        <v>2211</v>
      </c>
      <c r="I11" s="6"/>
      <c r="J11" s="402">
        <v>36.299999999999997</v>
      </c>
      <c r="K11" s="188"/>
      <c r="L11" s="402">
        <v>15.8</v>
      </c>
      <c r="M11" s="188"/>
      <c r="N11" s="402">
        <v>0.7</v>
      </c>
      <c r="O11" s="6"/>
      <c r="P11" s="41">
        <v>2479</v>
      </c>
      <c r="Q11" s="402">
        <v>52.9</v>
      </c>
    </row>
    <row r="12" spans="1:19" ht="12.75" customHeight="1" x14ac:dyDescent="0.2">
      <c r="A12" s="400" t="s">
        <v>819</v>
      </c>
      <c r="B12" s="41">
        <v>4009</v>
      </c>
      <c r="C12" s="41"/>
      <c r="D12" s="41">
        <v>35</v>
      </c>
      <c r="E12" s="41"/>
      <c r="F12" s="41">
        <v>3974</v>
      </c>
      <c r="G12" s="41"/>
      <c r="H12" s="41">
        <v>1887</v>
      </c>
      <c r="I12" s="6"/>
      <c r="J12" s="402">
        <v>35.5</v>
      </c>
      <c r="K12" s="188"/>
      <c r="L12" s="402">
        <v>16.399999999999999</v>
      </c>
      <c r="M12" s="188"/>
      <c r="N12" s="402">
        <v>0.6</v>
      </c>
      <c r="O12" s="6"/>
      <c r="P12" s="41">
        <v>2087</v>
      </c>
      <c r="Q12" s="402">
        <v>52.5</v>
      </c>
      <c r="S12" s="11"/>
    </row>
    <row r="13" spans="1:19" ht="12.75" customHeight="1" x14ac:dyDescent="0.2">
      <c r="A13" s="400" t="s">
        <v>820</v>
      </c>
      <c r="B13" s="41">
        <v>758</v>
      </c>
      <c r="C13" s="41"/>
      <c r="D13" s="41">
        <v>42</v>
      </c>
      <c r="E13" s="41"/>
      <c r="F13" s="41">
        <v>716</v>
      </c>
      <c r="G13" s="41"/>
      <c r="H13" s="41">
        <v>324</v>
      </c>
      <c r="I13" s="6"/>
      <c r="J13" s="402">
        <v>40.799999999999997</v>
      </c>
      <c r="K13" s="188"/>
      <c r="L13" s="402">
        <v>12.2</v>
      </c>
      <c r="M13" s="188"/>
      <c r="N13" s="402">
        <v>1.8</v>
      </c>
      <c r="O13" s="6"/>
      <c r="P13" s="41">
        <v>392</v>
      </c>
      <c r="Q13" s="402">
        <v>54.7</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18058</v>
      </c>
      <c r="C15" s="41"/>
      <c r="D15" s="41">
        <v>350</v>
      </c>
      <c r="E15" s="41"/>
      <c r="F15" s="41">
        <v>17708</v>
      </c>
      <c r="G15" s="41"/>
      <c r="H15" s="41">
        <v>9293</v>
      </c>
      <c r="I15" s="6"/>
      <c r="J15" s="402">
        <v>31.5</v>
      </c>
      <c r="K15" s="188"/>
      <c r="L15" s="402">
        <v>14.9</v>
      </c>
      <c r="M15" s="188"/>
      <c r="N15" s="402">
        <v>1.1000000000000001</v>
      </c>
      <c r="O15" s="6"/>
      <c r="P15" s="41">
        <v>8415</v>
      </c>
      <c r="Q15" s="402">
        <v>47.5</v>
      </c>
    </row>
    <row r="16" spans="1:19" s="133" customFormat="1" ht="12.75" customHeight="1" x14ac:dyDescent="0.2">
      <c r="A16" s="401" t="s">
        <v>819</v>
      </c>
      <c r="B16" s="41">
        <v>13686</v>
      </c>
      <c r="C16" s="41"/>
      <c r="D16" s="41">
        <v>68</v>
      </c>
      <c r="E16" s="41"/>
      <c r="F16" s="41">
        <v>13618</v>
      </c>
      <c r="G16" s="41"/>
      <c r="H16" s="41">
        <v>7478</v>
      </c>
      <c r="I16" s="6"/>
      <c r="J16" s="402">
        <v>29.3</v>
      </c>
      <c r="K16" s="188"/>
      <c r="L16" s="402">
        <v>15.2</v>
      </c>
      <c r="M16" s="188"/>
      <c r="N16" s="402">
        <v>0.6</v>
      </c>
      <c r="O16" s="6"/>
      <c r="P16" s="41">
        <v>6140</v>
      </c>
      <c r="Q16" s="402">
        <v>45.1</v>
      </c>
      <c r="S16" s="3"/>
    </row>
    <row r="17" spans="1:19" s="133" customFormat="1" ht="12.75" customHeight="1" x14ac:dyDescent="0.2">
      <c r="A17" s="401" t="s">
        <v>820</v>
      </c>
      <c r="B17" s="41">
        <v>4372</v>
      </c>
      <c r="C17" s="41"/>
      <c r="D17" s="41">
        <v>282</v>
      </c>
      <c r="E17" s="41"/>
      <c r="F17" s="41">
        <v>4090</v>
      </c>
      <c r="G17" s="41"/>
      <c r="H17" s="41">
        <v>1815</v>
      </c>
      <c r="I17" s="6"/>
      <c r="J17" s="402">
        <v>39.1</v>
      </c>
      <c r="K17" s="188"/>
      <c r="L17" s="402">
        <v>13.7</v>
      </c>
      <c r="M17" s="188"/>
      <c r="N17" s="402">
        <v>2.8</v>
      </c>
      <c r="O17" s="6"/>
      <c r="P17" s="41">
        <v>2275</v>
      </c>
      <c r="Q17" s="402">
        <v>55.6</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724</v>
      </c>
      <c r="B19" s="41">
        <v>7545</v>
      </c>
      <c r="C19" s="41"/>
      <c r="D19" s="41">
        <v>126</v>
      </c>
      <c r="E19" s="41"/>
      <c r="F19" s="41">
        <v>7419</v>
      </c>
      <c r="G19" s="41"/>
      <c r="H19" s="41">
        <v>4734</v>
      </c>
      <c r="I19" s="6"/>
      <c r="J19" s="402">
        <v>18.8</v>
      </c>
      <c r="K19" s="188"/>
      <c r="L19" s="402">
        <v>15.9</v>
      </c>
      <c r="M19" s="188"/>
      <c r="N19" s="402">
        <v>1.4</v>
      </c>
      <c r="O19" s="6"/>
      <c r="P19" s="41">
        <v>2685</v>
      </c>
      <c r="Q19" s="402">
        <v>36.200000000000003</v>
      </c>
    </row>
    <row r="20" spans="1:19" ht="12.75" customHeight="1" x14ac:dyDescent="0.2">
      <c r="A20" s="400" t="s">
        <v>819</v>
      </c>
      <c r="B20" s="41">
        <v>6166</v>
      </c>
      <c r="C20" s="41"/>
      <c r="D20" s="41">
        <v>18</v>
      </c>
      <c r="E20" s="41"/>
      <c r="F20" s="41">
        <v>6148</v>
      </c>
      <c r="G20" s="41"/>
      <c r="H20" s="41">
        <v>4051</v>
      </c>
      <c r="I20" s="6"/>
      <c r="J20" s="402">
        <v>17</v>
      </c>
      <c r="K20" s="188"/>
      <c r="L20" s="402">
        <v>15.9</v>
      </c>
      <c r="M20" s="188"/>
      <c r="N20" s="402">
        <v>1.2</v>
      </c>
      <c r="O20" s="6"/>
      <c r="P20" s="41">
        <v>2097</v>
      </c>
      <c r="Q20" s="402">
        <v>34.1</v>
      </c>
      <c r="S20" s="15"/>
    </row>
    <row r="21" spans="1:19" ht="12.75" customHeight="1" x14ac:dyDescent="0.2">
      <c r="A21" s="400" t="s">
        <v>820</v>
      </c>
      <c r="B21" s="41">
        <v>1379</v>
      </c>
      <c r="C21" s="41"/>
      <c r="D21" s="41">
        <v>108</v>
      </c>
      <c r="E21" s="41"/>
      <c r="F21" s="41">
        <v>1271</v>
      </c>
      <c r="G21" s="41"/>
      <c r="H21" s="41">
        <v>683</v>
      </c>
      <c r="I21" s="6"/>
      <c r="J21" s="402">
        <v>27.5</v>
      </c>
      <c r="K21" s="188"/>
      <c r="L21" s="402">
        <v>16</v>
      </c>
      <c r="M21" s="188"/>
      <c r="N21" s="402">
        <v>2.8</v>
      </c>
      <c r="O21" s="6"/>
      <c r="P21" s="41">
        <v>588</v>
      </c>
      <c r="Q21" s="402">
        <v>46.3</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30370</v>
      </c>
      <c r="C23" s="41"/>
      <c r="D23" s="41">
        <v>553</v>
      </c>
      <c r="E23" s="41"/>
      <c r="F23" s="41">
        <v>29817</v>
      </c>
      <c r="G23" s="41"/>
      <c r="H23" s="41">
        <v>16238</v>
      </c>
      <c r="I23" s="6"/>
      <c r="J23" s="402">
        <v>29.1</v>
      </c>
      <c r="K23" s="188"/>
      <c r="L23" s="402">
        <v>15.3</v>
      </c>
      <c r="M23" s="188"/>
      <c r="N23" s="402">
        <v>1.2</v>
      </c>
      <c r="O23" s="6"/>
      <c r="P23" s="41">
        <v>13579</v>
      </c>
      <c r="Q23" s="402">
        <v>45.5</v>
      </c>
    </row>
    <row r="24" spans="1:19" ht="12.75" customHeight="1" x14ac:dyDescent="0.2">
      <c r="A24" s="400" t="s">
        <v>819</v>
      </c>
      <c r="B24" s="41">
        <v>23861</v>
      </c>
      <c r="C24" s="41"/>
      <c r="D24" s="41">
        <v>121</v>
      </c>
      <c r="E24" s="41"/>
      <c r="F24" s="41">
        <v>23740</v>
      </c>
      <c r="G24" s="41"/>
      <c r="H24" s="41">
        <v>13416</v>
      </c>
      <c r="I24" s="6"/>
      <c r="J24" s="402">
        <v>27.1</v>
      </c>
      <c r="K24" s="188"/>
      <c r="L24" s="402">
        <v>15.6</v>
      </c>
      <c r="M24" s="188"/>
      <c r="N24" s="402">
        <v>0.8</v>
      </c>
      <c r="O24" s="6"/>
      <c r="P24" s="41">
        <v>10324</v>
      </c>
      <c r="Q24" s="402">
        <v>43.5</v>
      </c>
    </row>
    <row r="25" spans="1:19" ht="12.75" customHeight="1" x14ac:dyDescent="0.2">
      <c r="A25" s="400" t="s">
        <v>820</v>
      </c>
      <c r="B25" s="41">
        <v>6509</v>
      </c>
      <c r="C25" s="41"/>
      <c r="D25" s="41">
        <v>432</v>
      </c>
      <c r="E25" s="41"/>
      <c r="F25" s="41">
        <v>6077</v>
      </c>
      <c r="G25" s="41"/>
      <c r="H25" s="41">
        <v>2822</v>
      </c>
      <c r="I25" s="6"/>
      <c r="J25" s="402">
        <v>36.9</v>
      </c>
      <c r="K25" s="188"/>
      <c r="L25" s="402">
        <v>14</v>
      </c>
      <c r="M25" s="188"/>
      <c r="N25" s="402">
        <v>2.7</v>
      </c>
      <c r="O25" s="6"/>
      <c r="P25" s="41">
        <v>3255</v>
      </c>
      <c r="Q25" s="402">
        <v>53.6</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28057</v>
      </c>
      <c r="C27" s="41"/>
      <c r="D27" s="41">
        <v>504</v>
      </c>
      <c r="E27" s="41"/>
      <c r="F27" s="41">
        <v>27553</v>
      </c>
      <c r="G27" s="41"/>
      <c r="H27" s="41">
        <v>14608</v>
      </c>
      <c r="I27" s="6"/>
      <c r="J27" s="402">
        <v>30.5</v>
      </c>
      <c r="K27" s="188"/>
      <c r="L27" s="402">
        <v>15.3</v>
      </c>
      <c r="M27" s="188"/>
      <c r="N27" s="402">
        <v>1.1000000000000001</v>
      </c>
      <c r="O27" s="6"/>
      <c r="P27" s="41">
        <v>12945</v>
      </c>
      <c r="Q27" s="402">
        <v>47</v>
      </c>
    </row>
    <row r="28" spans="1:19" ht="12.75" customHeight="1" x14ac:dyDescent="0.2">
      <c r="A28" s="400" t="s">
        <v>819</v>
      </c>
      <c r="B28" s="41">
        <v>21884</v>
      </c>
      <c r="C28" s="41"/>
      <c r="D28" s="41">
        <v>115</v>
      </c>
      <c r="E28" s="41"/>
      <c r="F28" s="41">
        <v>21769</v>
      </c>
      <c r="G28" s="41"/>
      <c r="H28" s="41">
        <v>11973</v>
      </c>
      <c r="I28" s="6"/>
      <c r="J28" s="402">
        <v>28.6</v>
      </c>
      <c r="K28" s="188"/>
      <c r="L28" s="402">
        <v>15.7</v>
      </c>
      <c r="M28" s="188"/>
      <c r="N28" s="402">
        <v>0.7</v>
      </c>
      <c r="O28" s="6"/>
      <c r="P28" s="41">
        <v>9796</v>
      </c>
      <c r="Q28" s="402">
        <v>45</v>
      </c>
    </row>
    <row r="29" spans="1:19" ht="12.75" customHeight="1" x14ac:dyDescent="0.2">
      <c r="A29" s="400" t="s">
        <v>820</v>
      </c>
      <c r="B29" s="41">
        <v>6173</v>
      </c>
      <c r="C29" s="41"/>
      <c r="D29" s="41">
        <v>389</v>
      </c>
      <c r="E29" s="41"/>
      <c r="F29" s="41">
        <v>5784</v>
      </c>
      <c r="G29" s="41"/>
      <c r="H29" s="41">
        <v>2635</v>
      </c>
      <c r="I29" s="6"/>
      <c r="J29" s="402">
        <v>37.799999999999997</v>
      </c>
      <c r="K29" s="188"/>
      <c r="L29" s="402">
        <v>14</v>
      </c>
      <c r="M29" s="188"/>
      <c r="N29" s="402">
        <v>2.7</v>
      </c>
      <c r="O29" s="6"/>
      <c r="P29" s="41">
        <v>3149</v>
      </c>
      <c r="Q29" s="402">
        <v>54.4</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26155</v>
      </c>
      <c r="C31" s="41"/>
      <c r="D31" s="41">
        <v>489</v>
      </c>
      <c r="E31" s="41"/>
      <c r="F31" s="41">
        <v>25666</v>
      </c>
      <c r="G31" s="41"/>
      <c r="H31" s="41">
        <v>13619</v>
      </c>
      <c r="I31" s="6"/>
      <c r="J31" s="402">
        <v>30.4</v>
      </c>
      <c r="K31" s="188"/>
      <c r="L31" s="402">
        <v>15.3</v>
      </c>
      <c r="M31" s="188"/>
      <c r="N31" s="402">
        <v>1.2</v>
      </c>
      <c r="O31" s="6"/>
      <c r="P31" s="41">
        <v>12047</v>
      </c>
      <c r="Q31" s="402">
        <v>46.9</v>
      </c>
    </row>
    <row r="32" spans="1:19" ht="12.75" customHeight="1" x14ac:dyDescent="0.2">
      <c r="A32" s="400" t="s">
        <v>819</v>
      </c>
      <c r="B32" s="41">
        <v>20267</v>
      </c>
      <c r="C32" s="41"/>
      <c r="D32" s="41">
        <v>113</v>
      </c>
      <c r="E32" s="41"/>
      <c r="F32" s="41">
        <v>20154</v>
      </c>
      <c r="G32" s="41"/>
      <c r="H32" s="41">
        <v>11123</v>
      </c>
      <c r="I32" s="6"/>
      <c r="J32" s="402">
        <v>28.4</v>
      </c>
      <c r="K32" s="188"/>
      <c r="L32" s="402">
        <v>15.7</v>
      </c>
      <c r="M32" s="188"/>
      <c r="N32" s="402">
        <v>0.8</v>
      </c>
      <c r="O32" s="6"/>
      <c r="P32" s="41">
        <v>9031</v>
      </c>
      <c r="Q32" s="402">
        <v>44.8</v>
      </c>
    </row>
    <row r="33" spans="1:17" ht="12.75" customHeight="1" x14ac:dyDescent="0.2">
      <c r="A33" s="400" t="s">
        <v>820</v>
      </c>
      <c r="B33" s="41">
        <v>5888</v>
      </c>
      <c r="C33" s="41"/>
      <c r="D33" s="41">
        <v>376</v>
      </c>
      <c r="E33" s="41"/>
      <c r="F33" s="41">
        <v>5512</v>
      </c>
      <c r="G33" s="41"/>
      <c r="H33" s="41">
        <v>2496</v>
      </c>
      <c r="I33" s="6"/>
      <c r="J33" s="402">
        <v>37.799999999999997</v>
      </c>
      <c r="K33" s="188"/>
      <c r="L33" s="402">
        <v>14.2</v>
      </c>
      <c r="M33" s="188"/>
      <c r="N33" s="402">
        <v>2.8</v>
      </c>
      <c r="O33" s="6"/>
      <c r="P33" s="41">
        <v>3016</v>
      </c>
      <c r="Q33" s="402">
        <v>54.7</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823</v>
      </c>
      <c r="B36" s="135" t="s">
        <v>48</v>
      </c>
      <c r="C36" s="2"/>
      <c r="D36" s="2"/>
      <c r="E36" s="2"/>
      <c r="F36" s="2"/>
      <c r="G36" s="2"/>
      <c r="H36" s="2"/>
      <c r="I36" s="2"/>
      <c r="J36" s="2"/>
      <c r="K36" s="2"/>
      <c r="L36" s="2"/>
      <c r="M36" s="2"/>
      <c r="N36" s="2"/>
      <c r="O36" s="2"/>
      <c r="P36" s="2"/>
      <c r="Q36" s="2"/>
    </row>
    <row r="37" spans="1:17" x14ac:dyDescent="0.2">
      <c r="A37" s="4" t="s">
        <v>4</v>
      </c>
      <c r="B37" s="131" t="s">
        <v>307</v>
      </c>
      <c r="C37" s="131"/>
      <c r="D37" s="39"/>
      <c r="E37" s="39"/>
      <c r="F37" s="39"/>
      <c r="G37" s="39"/>
      <c r="H37" s="39"/>
      <c r="I37" s="2"/>
      <c r="J37" s="2"/>
      <c r="K37" s="2"/>
      <c r="L37" s="2"/>
      <c r="M37" s="2"/>
      <c r="N37" s="2"/>
      <c r="O37" s="2"/>
      <c r="P37" s="39"/>
      <c r="Q37" s="2"/>
    </row>
    <row r="38" spans="1:17" x14ac:dyDescent="0.2">
      <c r="A38" s="102" t="s">
        <v>9</v>
      </c>
      <c r="B38" s="45" t="s">
        <v>308</v>
      </c>
      <c r="C38" s="45"/>
      <c r="D38" s="45" t="s">
        <v>309</v>
      </c>
      <c r="E38" s="45"/>
      <c r="F38" s="45" t="s">
        <v>310</v>
      </c>
      <c r="G38" s="45"/>
      <c r="H38" s="45" t="s">
        <v>311</v>
      </c>
      <c r="I38" s="24"/>
      <c r="J38" s="7" t="s">
        <v>312</v>
      </c>
      <c r="K38" s="7"/>
      <c r="L38" s="25"/>
      <c r="M38" s="25"/>
      <c r="N38" s="25"/>
      <c r="O38" s="25"/>
      <c r="P38" s="132"/>
      <c r="Q38" s="25"/>
    </row>
    <row r="39" spans="1:17" x14ac:dyDescent="0.2">
      <c r="A39" s="102" t="s">
        <v>822</v>
      </c>
      <c r="B39" s="45"/>
      <c r="C39" s="45"/>
      <c r="D39" s="45"/>
      <c r="E39" s="45"/>
      <c r="F39" s="45"/>
      <c r="G39" s="45"/>
      <c r="H39" s="45"/>
      <c r="I39" s="24"/>
      <c r="J39" s="24" t="s">
        <v>313</v>
      </c>
      <c r="K39" s="24"/>
      <c r="L39" s="24" t="s">
        <v>314</v>
      </c>
      <c r="M39" s="24"/>
      <c r="N39" s="24" t="s">
        <v>315</v>
      </c>
      <c r="O39" s="24"/>
      <c r="P39" s="469" t="s">
        <v>316</v>
      </c>
      <c r="Q39" s="470"/>
    </row>
    <row r="40" spans="1:17" x14ac:dyDescent="0.2">
      <c r="A40" s="4"/>
      <c r="B40" s="45" t="s">
        <v>18</v>
      </c>
      <c r="C40" s="45"/>
      <c r="D40" s="45"/>
      <c r="E40" s="45"/>
      <c r="F40" s="45" t="s">
        <v>18</v>
      </c>
      <c r="G40" s="45"/>
      <c r="H40" s="45"/>
      <c r="I40" s="24"/>
      <c r="J40" s="24"/>
      <c r="K40" s="24"/>
      <c r="L40" s="24" t="s">
        <v>317</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318</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2473</v>
      </c>
      <c r="C46" s="41"/>
      <c r="D46" s="41">
        <v>35</v>
      </c>
      <c r="E46" s="41"/>
      <c r="F46" s="41">
        <v>2438</v>
      </c>
      <c r="G46" s="41"/>
      <c r="H46" s="41">
        <v>1199</v>
      </c>
      <c r="I46" s="6"/>
      <c r="J46" s="402">
        <v>34.6</v>
      </c>
      <c r="K46" s="188"/>
      <c r="L46" s="402">
        <v>15.6</v>
      </c>
      <c r="M46" s="188"/>
      <c r="N46" s="402">
        <v>0.6</v>
      </c>
      <c r="O46" s="6"/>
      <c r="P46" s="41">
        <v>1239</v>
      </c>
      <c r="Q46" s="402">
        <v>50.8</v>
      </c>
    </row>
    <row r="47" spans="1:17" x14ac:dyDescent="0.2">
      <c r="A47" s="400" t="s">
        <v>819</v>
      </c>
      <c r="B47" s="41">
        <v>2053</v>
      </c>
      <c r="C47" s="41"/>
      <c r="D47" s="41">
        <v>14</v>
      </c>
      <c r="E47" s="41"/>
      <c r="F47" s="41">
        <v>2039</v>
      </c>
      <c r="G47" s="41"/>
      <c r="H47" s="41">
        <v>1012</v>
      </c>
      <c r="I47" s="6"/>
      <c r="J47" s="402">
        <v>33.5</v>
      </c>
      <c r="K47" s="188"/>
      <c r="L47" s="402">
        <v>16.399999999999999</v>
      </c>
      <c r="M47" s="188"/>
      <c r="N47" s="402">
        <v>0.4</v>
      </c>
      <c r="O47" s="6"/>
      <c r="P47" s="41">
        <v>1027</v>
      </c>
      <c r="Q47" s="402">
        <v>50.4</v>
      </c>
    </row>
    <row r="48" spans="1:17" x14ac:dyDescent="0.2">
      <c r="A48" s="400" t="s">
        <v>820</v>
      </c>
      <c r="B48" s="41">
        <v>420</v>
      </c>
      <c r="C48" s="41"/>
      <c r="D48" s="41">
        <v>21</v>
      </c>
      <c r="E48" s="41"/>
      <c r="F48" s="41">
        <v>399</v>
      </c>
      <c r="G48" s="41"/>
      <c r="H48" s="41">
        <v>187</v>
      </c>
      <c r="I48" s="6"/>
      <c r="J48" s="402">
        <v>40.1</v>
      </c>
      <c r="K48" s="188"/>
      <c r="L48" s="402">
        <v>11.8</v>
      </c>
      <c r="M48" s="188"/>
      <c r="N48" s="402">
        <v>1.3</v>
      </c>
      <c r="O48" s="6"/>
      <c r="P48" s="41">
        <v>212</v>
      </c>
      <c r="Q48" s="402">
        <v>53.1</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9172</v>
      </c>
      <c r="C50" s="41"/>
      <c r="D50" s="41">
        <v>196</v>
      </c>
      <c r="E50" s="41"/>
      <c r="F50" s="41">
        <v>8976</v>
      </c>
      <c r="G50" s="41"/>
      <c r="H50" s="41">
        <v>4671</v>
      </c>
      <c r="I50" s="6"/>
      <c r="J50" s="402">
        <v>30.9</v>
      </c>
      <c r="K50" s="188"/>
      <c r="L50" s="402">
        <v>15.9</v>
      </c>
      <c r="M50" s="188"/>
      <c r="N50" s="402">
        <v>1.1000000000000001</v>
      </c>
      <c r="O50" s="6"/>
      <c r="P50" s="41">
        <v>4305</v>
      </c>
      <c r="Q50" s="402">
        <v>48</v>
      </c>
    </row>
    <row r="51" spans="1:17" x14ac:dyDescent="0.2">
      <c r="A51" s="401" t="s">
        <v>819</v>
      </c>
      <c r="B51" s="41">
        <v>7018</v>
      </c>
      <c r="C51" s="41"/>
      <c r="D51" s="41">
        <v>37</v>
      </c>
      <c r="E51" s="41"/>
      <c r="F51" s="41">
        <v>6981</v>
      </c>
      <c r="G51" s="41"/>
      <c r="H51" s="41">
        <v>3797</v>
      </c>
      <c r="I51" s="6"/>
      <c r="J51" s="402">
        <v>28.6</v>
      </c>
      <c r="K51" s="188"/>
      <c r="L51" s="402">
        <v>16.3</v>
      </c>
      <c r="M51" s="188"/>
      <c r="N51" s="402">
        <v>0.7</v>
      </c>
      <c r="O51" s="6"/>
      <c r="P51" s="41">
        <v>3184</v>
      </c>
      <c r="Q51" s="402">
        <v>45.6</v>
      </c>
    </row>
    <row r="52" spans="1:17" x14ac:dyDescent="0.2">
      <c r="A52" s="401" t="s">
        <v>820</v>
      </c>
      <c r="B52" s="41">
        <v>2154</v>
      </c>
      <c r="C52" s="41"/>
      <c r="D52" s="41">
        <v>159</v>
      </c>
      <c r="E52" s="41"/>
      <c r="F52" s="41">
        <v>1995</v>
      </c>
      <c r="G52" s="41"/>
      <c r="H52" s="41">
        <v>874</v>
      </c>
      <c r="I52" s="6"/>
      <c r="J52" s="402">
        <v>39.1</v>
      </c>
      <c r="K52" s="188"/>
      <c r="L52" s="402">
        <v>14.6</v>
      </c>
      <c r="M52" s="188"/>
      <c r="N52" s="402">
        <v>2.5</v>
      </c>
      <c r="O52" s="6"/>
      <c r="P52" s="41">
        <v>1121</v>
      </c>
      <c r="Q52" s="402">
        <v>56.2</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724</v>
      </c>
      <c r="B54" s="41">
        <v>3795</v>
      </c>
      <c r="C54" s="41"/>
      <c r="D54" s="41">
        <v>81</v>
      </c>
      <c r="E54" s="41"/>
      <c r="F54" s="41">
        <v>3714</v>
      </c>
      <c r="G54" s="41"/>
      <c r="H54" s="41">
        <v>2304</v>
      </c>
      <c r="I54" s="6"/>
      <c r="J54" s="402">
        <v>19.600000000000001</v>
      </c>
      <c r="K54" s="188"/>
      <c r="L54" s="402">
        <v>16.7</v>
      </c>
      <c r="M54" s="188"/>
      <c r="N54" s="402">
        <v>1.6</v>
      </c>
      <c r="O54" s="6"/>
      <c r="P54" s="41">
        <v>1410</v>
      </c>
      <c r="Q54" s="402">
        <v>38</v>
      </c>
    </row>
    <row r="55" spans="1:17" x14ac:dyDescent="0.2">
      <c r="A55" s="400" t="s">
        <v>819</v>
      </c>
      <c r="B55" s="41">
        <v>3084</v>
      </c>
      <c r="C55" s="41"/>
      <c r="D55" s="41">
        <v>13</v>
      </c>
      <c r="E55" s="41"/>
      <c r="F55" s="41">
        <v>3071</v>
      </c>
      <c r="G55" s="41"/>
      <c r="H55" s="41">
        <v>1969</v>
      </c>
      <c r="I55" s="6"/>
      <c r="J55" s="402">
        <v>17.8</v>
      </c>
      <c r="K55" s="188"/>
      <c r="L55" s="402">
        <v>16.8</v>
      </c>
      <c r="M55" s="188"/>
      <c r="N55" s="402">
        <v>1.3</v>
      </c>
      <c r="O55" s="6"/>
      <c r="P55" s="41">
        <v>1102</v>
      </c>
      <c r="Q55" s="402">
        <v>35.9</v>
      </c>
    </row>
    <row r="56" spans="1:17" x14ac:dyDescent="0.2">
      <c r="A56" s="400" t="s">
        <v>820</v>
      </c>
      <c r="B56" s="41">
        <v>711</v>
      </c>
      <c r="C56" s="41"/>
      <c r="D56" s="41">
        <v>68</v>
      </c>
      <c r="E56" s="41"/>
      <c r="F56" s="41">
        <v>643</v>
      </c>
      <c r="G56" s="41"/>
      <c r="H56" s="41">
        <v>335</v>
      </c>
      <c r="I56" s="6"/>
      <c r="J56" s="402">
        <v>28.1</v>
      </c>
      <c r="K56" s="188"/>
      <c r="L56" s="402">
        <v>16.5</v>
      </c>
      <c r="M56" s="188"/>
      <c r="N56" s="402">
        <v>3.3</v>
      </c>
      <c r="O56" s="6"/>
      <c r="P56" s="41">
        <v>308</v>
      </c>
      <c r="Q56" s="402">
        <v>47.9</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15440</v>
      </c>
      <c r="C58" s="41"/>
      <c r="D58" s="41">
        <v>312</v>
      </c>
      <c r="E58" s="41"/>
      <c r="F58" s="41">
        <v>15128</v>
      </c>
      <c r="G58" s="41"/>
      <c r="H58" s="41">
        <v>8174</v>
      </c>
      <c r="I58" s="6"/>
      <c r="J58" s="402">
        <v>28.8</v>
      </c>
      <c r="K58" s="188"/>
      <c r="L58" s="402">
        <v>16.100000000000001</v>
      </c>
      <c r="M58" s="188"/>
      <c r="N58" s="402">
        <v>1.2</v>
      </c>
      <c r="O58" s="6"/>
      <c r="P58" s="41">
        <v>6954</v>
      </c>
      <c r="Q58" s="402">
        <v>46</v>
      </c>
    </row>
    <row r="59" spans="1:17" x14ac:dyDescent="0.2">
      <c r="A59" s="400" t="s">
        <v>819</v>
      </c>
      <c r="B59" s="41">
        <v>12155</v>
      </c>
      <c r="C59" s="41"/>
      <c r="D59" s="41">
        <v>64</v>
      </c>
      <c r="E59" s="41"/>
      <c r="F59" s="41">
        <v>12091</v>
      </c>
      <c r="G59" s="41"/>
      <c r="H59" s="41">
        <v>6778</v>
      </c>
      <c r="I59" s="6"/>
      <c r="J59" s="402">
        <v>26.7</v>
      </c>
      <c r="K59" s="188"/>
      <c r="L59" s="402">
        <v>16.399999999999999</v>
      </c>
      <c r="M59" s="188"/>
      <c r="N59" s="402">
        <v>0.8</v>
      </c>
      <c r="O59" s="6"/>
      <c r="P59" s="41">
        <v>5313</v>
      </c>
      <c r="Q59" s="402">
        <v>43.9</v>
      </c>
    </row>
    <row r="60" spans="1:17" x14ac:dyDescent="0.2">
      <c r="A60" s="400" t="s">
        <v>820</v>
      </c>
      <c r="B60" s="41">
        <v>3285</v>
      </c>
      <c r="C60" s="41"/>
      <c r="D60" s="41">
        <v>248</v>
      </c>
      <c r="E60" s="41"/>
      <c r="F60" s="41">
        <v>3037</v>
      </c>
      <c r="G60" s="41"/>
      <c r="H60" s="41">
        <v>1396</v>
      </c>
      <c r="I60" s="6"/>
      <c r="J60" s="402">
        <v>36.9</v>
      </c>
      <c r="K60" s="188"/>
      <c r="L60" s="402">
        <v>14.6</v>
      </c>
      <c r="M60" s="188"/>
      <c r="N60" s="402">
        <v>2.5</v>
      </c>
      <c r="O60" s="6"/>
      <c r="P60" s="41">
        <v>1641</v>
      </c>
      <c r="Q60" s="402">
        <v>54</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14292</v>
      </c>
      <c r="C62" s="41"/>
      <c r="D62" s="41">
        <v>277</v>
      </c>
      <c r="E62" s="41"/>
      <c r="F62" s="41">
        <v>14015</v>
      </c>
      <c r="G62" s="41"/>
      <c r="H62" s="41">
        <v>7378</v>
      </c>
      <c r="I62" s="6"/>
      <c r="J62" s="402">
        <v>30.1</v>
      </c>
      <c r="K62" s="188"/>
      <c r="L62" s="402">
        <v>16.2</v>
      </c>
      <c r="M62" s="188"/>
      <c r="N62" s="402">
        <v>1.1000000000000001</v>
      </c>
      <c r="O62" s="6"/>
      <c r="P62" s="41">
        <v>6637</v>
      </c>
      <c r="Q62" s="402">
        <v>47.4</v>
      </c>
    </row>
    <row r="63" spans="1:17" x14ac:dyDescent="0.2">
      <c r="A63" s="400" t="s">
        <v>819</v>
      </c>
      <c r="B63" s="41">
        <v>11179</v>
      </c>
      <c r="C63" s="41"/>
      <c r="D63" s="41">
        <v>59</v>
      </c>
      <c r="E63" s="41"/>
      <c r="F63" s="41">
        <v>11120</v>
      </c>
      <c r="G63" s="41"/>
      <c r="H63" s="41">
        <v>6072</v>
      </c>
      <c r="I63" s="6"/>
      <c r="J63" s="402">
        <v>28</v>
      </c>
      <c r="K63" s="188"/>
      <c r="L63" s="402">
        <v>16.600000000000001</v>
      </c>
      <c r="M63" s="188"/>
      <c r="N63" s="402">
        <v>0.8</v>
      </c>
      <c r="O63" s="6"/>
      <c r="P63" s="41">
        <v>5048</v>
      </c>
      <c r="Q63" s="402">
        <v>45.4</v>
      </c>
    </row>
    <row r="64" spans="1:17" x14ac:dyDescent="0.2">
      <c r="A64" s="400" t="s">
        <v>820</v>
      </c>
      <c r="B64" s="41">
        <v>3113</v>
      </c>
      <c r="C64" s="41"/>
      <c r="D64" s="41">
        <v>218</v>
      </c>
      <c r="E64" s="41"/>
      <c r="F64" s="41">
        <v>2895</v>
      </c>
      <c r="G64" s="41"/>
      <c r="H64" s="41">
        <v>1306</v>
      </c>
      <c r="I64" s="6"/>
      <c r="J64" s="402">
        <v>37.9</v>
      </c>
      <c r="K64" s="188"/>
      <c r="L64" s="402">
        <v>14.5</v>
      </c>
      <c r="M64" s="188"/>
      <c r="N64" s="402">
        <v>2.5</v>
      </c>
      <c r="O64" s="6"/>
      <c r="P64" s="41">
        <v>1589</v>
      </c>
      <c r="Q64" s="402">
        <v>54.9</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13282</v>
      </c>
      <c r="C66" s="41"/>
      <c r="D66" s="41">
        <v>272</v>
      </c>
      <c r="E66" s="41"/>
      <c r="F66" s="41">
        <v>13010</v>
      </c>
      <c r="G66" s="41"/>
      <c r="H66" s="41">
        <v>6843</v>
      </c>
      <c r="I66" s="6"/>
      <c r="J66" s="402">
        <v>29.9</v>
      </c>
      <c r="K66" s="188"/>
      <c r="L66" s="402">
        <v>16.3</v>
      </c>
      <c r="M66" s="188"/>
      <c r="N66" s="402">
        <v>1.2</v>
      </c>
      <c r="O66" s="6"/>
      <c r="P66" s="41">
        <v>6167</v>
      </c>
      <c r="Q66" s="402">
        <v>47.4</v>
      </c>
    </row>
    <row r="67" spans="1:17" x14ac:dyDescent="0.2">
      <c r="A67" s="400" t="s">
        <v>819</v>
      </c>
      <c r="B67" s="41">
        <v>10333</v>
      </c>
      <c r="C67" s="41"/>
      <c r="D67" s="41">
        <v>59</v>
      </c>
      <c r="E67" s="41"/>
      <c r="F67" s="41">
        <v>10274</v>
      </c>
      <c r="G67" s="41"/>
      <c r="H67" s="41">
        <v>5619</v>
      </c>
      <c r="I67" s="6"/>
      <c r="J67" s="402">
        <v>27.8</v>
      </c>
      <c r="K67" s="188"/>
      <c r="L67" s="402">
        <v>16.600000000000001</v>
      </c>
      <c r="M67" s="188"/>
      <c r="N67" s="402">
        <v>0.8</v>
      </c>
      <c r="O67" s="6"/>
      <c r="P67" s="41">
        <v>4655</v>
      </c>
      <c r="Q67" s="402">
        <v>45.3</v>
      </c>
    </row>
    <row r="68" spans="1:17" x14ac:dyDescent="0.2">
      <c r="A68" s="400" t="s">
        <v>820</v>
      </c>
      <c r="B68" s="41">
        <v>2949</v>
      </c>
      <c r="C68" s="41"/>
      <c r="D68" s="41">
        <v>213</v>
      </c>
      <c r="E68" s="41"/>
      <c r="F68" s="41">
        <v>2736</v>
      </c>
      <c r="G68" s="41"/>
      <c r="H68" s="41">
        <v>1224</v>
      </c>
      <c r="I68" s="6"/>
      <c r="J68" s="402">
        <v>37.799999999999997</v>
      </c>
      <c r="K68" s="188"/>
      <c r="L68" s="402">
        <v>14.9</v>
      </c>
      <c r="M68" s="188"/>
      <c r="N68" s="402">
        <v>2.6</v>
      </c>
      <c r="O68" s="6"/>
      <c r="P68" s="41">
        <v>1512</v>
      </c>
      <c r="Q68" s="402">
        <v>55.3</v>
      </c>
    </row>
    <row r="71" spans="1:17" x14ac:dyDescent="0.2">
      <c r="A71" s="130" t="s">
        <v>823</v>
      </c>
      <c r="B71" s="135" t="s">
        <v>48</v>
      </c>
      <c r="C71" s="2"/>
      <c r="D71" s="2"/>
      <c r="E71" s="2"/>
      <c r="F71" s="2"/>
      <c r="G71" s="2"/>
      <c r="H71" s="2"/>
      <c r="I71" s="2"/>
      <c r="J71" s="2"/>
      <c r="K71" s="2"/>
      <c r="L71" s="2"/>
      <c r="M71" s="2"/>
      <c r="N71" s="2"/>
      <c r="O71" s="2"/>
      <c r="P71" s="2"/>
      <c r="Q71" s="2"/>
    </row>
    <row r="72" spans="1:17" x14ac:dyDescent="0.2">
      <c r="A72" s="4" t="s">
        <v>4</v>
      </c>
      <c r="B72" s="131" t="s">
        <v>307</v>
      </c>
      <c r="C72" s="131"/>
      <c r="D72" s="39"/>
      <c r="E72" s="39"/>
      <c r="F72" s="39"/>
      <c r="G72" s="39"/>
      <c r="H72" s="39"/>
      <c r="I72" s="2"/>
      <c r="J72" s="2"/>
      <c r="K72" s="2"/>
      <c r="L72" s="2"/>
      <c r="M72" s="2"/>
      <c r="N72" s="2"/>
      <c r="O72" s="2"/>
      <c r="P72" s="39"/>
      <c r="Q72" s="2"/>
    </row>
    <row r="73" spans="1:17" x14ac:dyDescent="0.2">
      <c r="A73" s="102" t="s">
        <v>9</v>
      </c>
      <c r="B73" s="45" t="s">
        <v>308</v>
      </c>
      <c r="C73" s="45"/>
      <c r="D73" s="45" t="s">
        <v>309</v>
      </c>
      <c r="E73" s="45"/>
      <c r="F73" s="45" t="s">
        <v>310</v>
      </c>
      <c r="G73" s="45"/>
      <c r="H73" s="45" t="s">
        <v>311</v>
      </c>
      <c r="I73" s="24"/>
      <c r="J73" s="7" t="s">
        <v>312</v>
      </c>
      <c r="K73" s="7"/>
      <c r="L73" s="25"/>
      <c r="M73" s="25"/>
      <c r="N73" s="25"/>
      <c r="O73" s="25"/>
      <c r="P73" s="132"/>
      <c r="Q73" s="25"/>
    </row>
    <row r="74" spans="1:17" x14ac:dyDescent="0.2">
      <c r="A74" s="102" t="s">
        <v>822</v>
      </c>
      <c r="B74" s="45"/>
      <c r="C74" s="45"/>
      <c r="D74" s="45"/>
      <c r="E74" s="45"/>
      <c r="F74" s="45"/>
      <c r="G74" s="45"/>
      <c r="H74" s="45"/>
      <c r="I74" s="24"/>
      <c r="J74" s="24" t="s">
        <v>313</v>
      </c>
      <c r="K74" s="24"/>
      <c r="L74" s="24" t="s">
        <v>314</v>
      </c>
      <c r="M74" s="24"/>
      <c r="N74" s="24" t="s">
        <v>315</v>
      </c>
      <c r="O74" s="24"/>
      <c r="P74" s="469" t="s">
        <v>316</v>
      </c>
      <c r="Q74" s="470"/>
    </row>
    <row r="75" spans="1:17" x14ac:dyDescent="0.2">
      <c r="A75" s="4"/>
      <c r="B75" s="45" t="s">
        <v>18</v>
      </c>
      <c r="C75" s="45"/>
      <c r="D75" s="45"/>
      <c r="E75" s="45"/>
      <c r="F75" s="45" t="s">
        <v>18</v>
      </c>
      <c r="G75" s="45"/>
      <c r="H75" s="45"/>
      <c r="I75" s="24"/>
      <c r="J75" s="24"/>
      <c r="K75" s="24"/>
      <c r="L75" s="24" t="s">
        <v>317</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318</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2294</v>
      </c>
      <c r="C81" s="41"/>
      <c r="D81" s="41">
        <v>42</v>
      </c>
      <c r="E81" s="41"/>
      <c r="F81" s="41">
        <v>2252</v>
      </c>
      <c r="G81" s="41"/>
      <c r="H81" s="41">
        <v>1012</v>
      </c>
      <c r="I81" s="6"/>
      <c r="J81" s="402">
        <v>38.200000000000003</v>
      </c>
      <c r="K81" s="188"/>
      <c r="L81" s="402">
        <v>15.9</v>
      </c>
      <c r="M81" s="188"/>
      <c r="N81" s="402">
        <v>0.9</v>
      </c>
      <c r="O81" s="6"/>
      <c r="P81" s="41">
        <v>1240</v>
      </c>
      <c r="Q81" s="402">
        <v>55.1</v>
      </c>
    </row>
    <row r="82" spans="1:17" x14ac:dyDescent="0.2">
      <c r="A82" s="400" t="s">
        <v>819</v>
      </c>
      <c r="B82" s="41">
        <v>1956</v>
      </c>
      <c r="C82" s="41"/>
      <c r="D82" s="41">
        <v>21</v>
      </c>
      <c r="E82" s="41"/>
      <c r="F82" s="41">
        <v>1935</v>
      </c>
      <c r="G82" s="41"/>
      <c r="H82" s="41">
        <v>875</v>
      </c>
      <c r="I82" s="6"/>
      <c r="J82" s="402">
        <v>37.6</v>
      </c>
      <c r="K82" s="188"/>
      <c r="L82" s="402">
        <v>16.5</v>
      </c>
      <c r="M82" s="188"/>
      <c r="N82" s="402">
        <v>0.7</v>
      </c>
      <c r="O82" s="6"/>
      <c r="P82" s="41">
        <v>1060</v>
      </c>
      <c r="Q82" s="402">
        <v>54.8</v>
      </c>
    </row>
    <row r="83" spans="1:17" x14ac:dyDescent="0.2">
      <c r="A83" s="400" t="s">
        <v>820</v>
      </c>
      <c r="B83" s="41">
        <v>338</v>
      </c>
      <c r="C83" s="41"/>
      <c r="D83" s="41">
        <v>21</v>
      </c>
      <c r="E83" s="41"/>
      <c r="F83" s="41">
        <v>317</v>
      </c>
      <c r="G83" s="41"/>
      <c r="H83" s="41">
        <v>137</v>
      </c>
      <c r="I83" s="6"/>
      <c r="J83" s="402">
        <v>41.6</v>
      </c>
      <c r="K83" s="188"/>
      <c r="L83" s="402">
        <v>12.6</v>
      </c>
      <c r="M83" s="188"/>
      <c r="N83" s="402">
        <v>2.5</v>
      </c>
      <c r="O83" s="6"/>
      <c r="P83" s="41">
        <v>180</v>
      </c>
      <c r="Q83" s="402">
        <v>56.8</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8886</v>
      </c>
      <c r="C85" s="41"/>
      <c r="D85" s="41">
        <v>154</v>
      </c>
      <c r="E85" s="41"/>
      <c r="F85" s="41">
        <v>8732</v>
      </c>
      <c r="G85" s="41"/>
      <c r="H85" s="41">
        <v>4622</v>
      </c>
      <c r="I85" s="6"/>
      <c r="J85" s="402">
        <v>32.1</v>
      </c>
      <c r="K85" s="188"/>
      <c r="L85" s="402">
        <v>13.8</v>
      </c>
      <c r="M85" s="188"/>
      <c r="N85" s="402">
        <v>1.2</v>
      </c>
      <c r="O85" s="6"/>
      <c r="P85" s="41">
        <v>4110</v>
      </c>
      <c r="Q85" s="402">
        <v>47.1</v>
      </c>
    </row>
    <row r="86" spans="1:17" x14ac:dyDescent="0.2">
      <c r="A86" s="401" t="s">
        <v>819</v>
      </c>
      <c r="B86" s="41">
        <v>6668</v>
      </c>
      <c r="C86" s="41"/>
      <c r="D86" s="41">
        <v>31</v>
      </c>
      <c r="E86" s="41"/>
      <c r="F86" s="41">
        <v>6637</v>
      </c>
      <c r="G86" s="41"/>
      <c r="H86" s="41">
        <v>3681</v>
      </c>
      <c r="I86" s="6"/>
      <c r="J86" s="402">
        <v>29.9</v>
      </c>
      <c r="K86" s="188"/>
      <c r="L86" s="402">
        <v>14.1</v>
      </c>
      <c r="M86" s="188"/>
      <c r="N86" s="402">
        <v>0.6</v>
      </c>
      <c r="O86" s="6"/>
      <c r="P86" s="41">
        <v>2956</v>
      </c>
      <c r="Q86" s="402">
        <v>44.5</v>
      </c>
    </row>
    <row r="87" spans="1:17" x14ac:dyDescent="0.2">
      <c r="A87" s="401" t="s">
        <v>820</v>
      </c>
      <c r="B87" s="41">
        <v>2218</v>
      </c>
      <c r="C87" s="41"/>
      <c r="D87" s="41">
        <v>123</v>
      </c>
      <c r="E87" s="41"/>
      <c r="F87" s="41">
        <v>2095</v>
      </c>
      <c r="G87" s="41"/>
      <c r="H87" s="41">
        <v>941</v>
      </c>
      <c r="I87" s="6"/>
      <c r="J87" s="402">
        <v>39</v>
      </c>
      <c r="K87" s="188"/>
      <c r="L87" s="402">
        <v>12.9</v>
      </c>
      <c r="M87" s="188"/>
      <c r="N87" s="402">
        <v>3.2</v>
      </c>
      <c r="O87" s="6"/>
      <c r="P87" s="41">
        <v>1154</v>
      </c>
      <c r="Q87" s="402">
        <v>55.1</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724</v>
      </c>
      <c r="B89" s="41">
        <v>3750</v>
      </c>
      <c r="C89" s="41"/>
      <c r="D89" s="41">
        <v>45</v>
      </c>
      <c r="E89" s="41"/>
      <c r="F89" s="41">
        <v>3705</v>
      </c>
      <c r="G89" s="41"/>
      <c r="H89" s="41">
        <v>2430</v>
      </c>
      <c r="I89" s="6"/>
      <c r="J89" s="402">
        <v>18.100000000000001</v>
      </c>
      <c r="K89" s="188"/>
      <c r="L89" s="402">
        <v>15.1</v>
      </c>
      <c r="M89" s="188"/>
      <c r="N89" s="402">
        <v>1.3</v>
      </c>
      <c r="O89" s="6"/>
      <c r="P89" s="41">
        <v>1275</v>
      </c>
      <c r="Q89" s="402">
        <v>34.4</v>
      </c>
    </row>
    <row r="90" spans="1:17" ht="12.75" customHeight="1" x14ac:dyDescent="0.2">
      <c r="A90" s="400" t="s">
        <v>819</v>
      </c>
      <c r="B90" s="41">
        <v>3082</v>
      </c>
      <c r="C90" s="41"/>
      <c r="D90" s="41">
        <v>5</v>
      </c>
      <c r="E90" s="41"/>
      <c r="F90" s="41">
        <v>3077</v>
      </c>
      <c r="G90" s="41"/>
      <c r="H90" s="41">
        <v>2082</v>
      </c>
      <c r="I90" s="6"/>
      <c r="J90" s="402">
        <v>16.3</v>
      </c>
      <c r="K90" s="188"/>
      <c r="L90" s="402">
        <v>15</v>
      </c>
      <c r="M90" s="188"/>
      <c r="N90" s="402">
        <v>1.1000000000000001</v>
      </c>
      <c r="O90" s="6"/>
      <c r="P90" s="41">
        <v>995</v>
      </c>
      <c r="Q90" s="402">
        <v>32.299999999999997</v>
      </c>
    </row>
    <row r="91" spans="1:17" ht="12.75" customHeight="1" x14ac:dyDescent="0.2">
      <c r="A91" s="400" t="s">
        <v>820</v>
      </c>
      <c r="B91" s="41">
        <v>668</v>
      </c>
      <c r="C91" s="41"/>
      <c r="D91" s="41">
        <v>40</v>
      </c>
      <c r="E91" s="41"/>
      <c r="F91" s="41">
        <v>628</v>
      </c>
      <c r="G91" s="41"/>
      <c r="H91" s="41">
        <v>348</v>
      </c>
      <c r="I91" s="6"/>
      <c r="J91" s="402">
        <v>26.9</v>
      </c>
      <c r="K91" s="188"/>
      <c r="L91" s="402">
        <v>15.4</v>
      </c>
      <c r="M91" s="188"/>
      <c r="N91" s="402">
        <v>2.2000000000000002</v>
      </c>
      <c r="O91" s="6"/>
      <c r="P91" s="41">
        <v>280</v>
      </c>
      <c r="Q91" s="402">
        <v>44.6</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14930</v>
      </c>
      <c r="C93" s="41"/>
      <c r="D93" s="41">
        <v>241</v>
      </c>
      <c r="E93" s="41"/>
      <c r="F93" s="41">
        <v>14689</v>
      </c>
      <c r="G93" s="41"/>
      <c r="H93" s="41">
        <v>8064</v>
      </c>
      <c r="I93" s="6"/>
      <c r="J93" s="402">
        <v>29.5</v>
      </c>
      <c r="K93" s="188"/>
      <c r="L93" s="402">
        <v>14.4</v>
      </c>
      <c r="M93" s="188"/>
      <c r="N93" s="402">
        <v>1.2</v>
      </c>
      <c r="O93" s="6"/>
      <c r="P93" s="41">
        <v>6625</v>
      </c>
      <c r="Q93" s="402">
        <v>45.1</v>
      </c>
    </row>
    <row r="94" spans="1:17" ht="12.75" customHeight="1" x14ac:dyDescent="0.2">
      <c r="A94" s="400" t="s">
        <v>819</v>
      </c>
      <c r="B94" s="41">
        <v>11706</v>
      </c>
      <c r="C94" s="41"/>
      <c r="D94" s="41">
        <v>57</v>
      </c>
      <c r="E94" s="41"/>
      <c r="F94" s="41">
        <v>11649</v>
      </c>
      <c r="G94" s="41"/>
      <c r="H94" s="41">
        <v>6638</v>
      </c>
      <c r="I94" s="6"/>
      <c r="J94" s="402">
        <v>27.6</v>
      </c>
      <c r="K94" s="188"/>
      <c r="L94" s="402">
        <v>14.7</v>
      </c>
      <c r="M94" s="188"/>
      <c r="N94" s="402">
        <v>0.7</v>
      </c>
      <c r="O94" s="6"/>
      <c r="P94" s="41">
        <v>5011</v>
      </c>
      <c r="Q94" s="402">
        <v>43</v>
      </c>
    </row>
    <row r="95" spans="1:17" x14ac:dyDescent="0.2">
      <c r="A95" s="400" t="s">
        <v>820</v>
      </c>
      <c r="B95" s="41">
        <v>3224</v>
      </c>
      <c r="C95" s="41"/>
      <c r="D95" s="41">
        <v>184</v>
      </c>
      <c r="E95" s="41"/>
      <c r="F95" s="41">
        <v>3040</v>
      </c>
      <c r="G95" s="41"/>
      <c r="H95" s="41">
        <v>1426</v>
      </c>
      <c r="I95" s="6"/>
      <c r="J95" s="402">
        <v>36.799999999999997</v>
      </c>
      <c r="K95" s="188"/>
      <c r="L95" s="402">
        <v>13.4</v>
      </c>
      <c r="M95" s="188"/>
      <c r="N95" s="402">
        <v>2.9</v>
      </c>
      <c r="O95" s="6"/>
      <c r="P95" s="41">
        <v>1614</v>
      </c>
      <c r="Q95" s="402">
        <v>53.1</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13765</v>
      </c>
      <c r="C97" s="41"/>
      <c r="D97" s="41">
        <v>227</v>
      </c>
      <c r="E97" s="41"/>
      <c r="F97" s="41">
        <v>13538</v>
      </c>
      <c r="G97" s="41"/>
      <c r="H97" s="41">
        <v>7230</v>
      </c>
      <c r="I97" s="6"/>
      <c r="J97" s="402">
        <v>31</v>
      </c>
      <c r="K97" s="188"/>
      <c r="L97" s="402">
        <v>14.4</v>
      </c>
      <c r="M97" s="188"/>
      <c r="N97" s="402">
        <v>1.1000000000000001</v>
      </c>
      <c r="O97" s="6"/>
      <c r="P97" s="41">
        <v>6308</v>
      </c>
      <c r="Q97" s="402">
        <v>46.6</v>
      </c>
    </row>
    <row r="98" spans="1:19" ht="12.75" customHeight="1" x14ac:dyDescent="0.2">
      <c r="A98" s="400" t="s">
        <v>819</v>
      </c>
      <c r="B98" s="41">
        <v>10705</v>
      </c>
      <c r="C98" s="41"/>
      <c r="D98" s="41">
        <v>56</v>
      </c>
      <c r="E98" s="41"/>
      <c r="F98" s="41">
        <v>10649</v>
      </c>
      <c r="G98" s="41"/>
      <c r="H98" s="41">
        <v>5901</v>
      </c>
      <c r="I98" s="6"/>
      <c r="J98" s="402">
        <v>29.2</v>
      </c>
      <c r="K98" s="188"/>
      <c r="L98" s="402">
        <v>14.7</v>
      </c>
      <c r="M98" s="188"/>
      <c r="N98" s="402">
        <v>0.7</v>
      </c>
      <c r="O98" s="6"/>
      <c r="P98" s="41">
        <v>4748</v>
      </c>
      <c r="Q98" s="402">
        <v>44.6</v>
      </c>
    </row>
    <row r="99" spans="1:19" x14ac:dyDescent="0.2">
      <c r="A99" s="400" t="s">
        <v>820</v>
      </c>
      <c r="B99" s="41">
        <v>3060</v>
      </c>
      <c r="C99" s="41"/>
      <c r="D99" s="41">
        <v>171</v>
      </c>
      <c r="E99" s="41"/>
      <c r="F99" s="41">
        <v>2889</v>
      </c>
      <c r="G99" s="41"/>
      <c r="H99" s="41">
        <v>1329</v>
      </c>
      <c r="I99" s="6"/>
      <c r="J99" s="402">
        <v>37.799999999999997</v>
      </c>
      <c r="K99" s="188"/>
      <c r="L99" s="402">
        <v>13.4</v>
      </c>
      <c r="M99" s="188"/>
      <c r="N99" s="402">
        <v>2.9</v>
      </c>
      <c r="O99" s="6"/>
      <c r="P99" s="41">
        <v>1560</v>
      </c>
      <c r="Q99" s="402">
        <v>54</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12873</v>
      </c>
      <c r="C101" s="41"/>
      <c r="D101" s="41">
        <v>217</v>
      </c>
      <c r="E101" s="41"/>
      <c r="F101" s="41">
        <v>12656</v>
      </c>
      <c r="G101" s="41"/>
      <c r="H101" s="41">
        <v>6776</v>
      </c>
      <c r="I101" s="6"/>
      <c r="J101" s="402">
        <v>30.9</v>
      </c>
      <c r="K101" s="188"/>
      <c r="L101" s="402">
        <v>14.4</v>
      </c>
      <c r="M101" s="188"/>
      <c r="N101" s="402">
        <v>1.2</v>
      </c>
      <c r="O101" s="6"/>
      <c r="P101" s="41">
        <v>5880</v>
      </c>
      <c r="Q101" s="402">
        <v>46.5</v>
      </c>
    </row>
    <row r="102" spans="1:19" ht="12.75" customHeight="1" x14ac:dyDescent="0.2">
      <c r="A102" s="400" t="s">
        <v>819</v>
      </c>
      <c r="B102" s="41">
        <v>9934</v>
      </c>
      <c r="C102" s="41"/>
      <c r="D102" s="41">
        <v>54</v>
      </c>
      <c r="E102" s="41"/>
      <c r="F102" s="41">
        <v>9880</v>
      </c>
      <c r="G102" s="41"/>
      <c r="H102" s="41">
        <v>5504</v>
      </c>
      <c r="I102" s="6"/>
      <c r="J102" s="402">
        <v>28.9</v>
      </c>
      <c r="K102" s="188"/>
      <c r="L102" s="402">
        <v>14.6</v>
      </c>
      <c r="M102" s="188"/>
      <c r="N102" s="402">
        <v>0.7</v>
      </c>
      <c r="O102" s="6"/>
      <c r="P102" s="41">
        <v>4376</v>
      </c>
      <c r="Q102" s="402">
        <v>44.3</v>
      </c>
    </row>
    <row r="103" spans="1:19" x14ac:dyDescent="0.2">
      <c r="A103" s="400" t="s">
        <v>820</v>
      </c>
      <c r="B103" s="41">
        <v>2939</v>
      </c>
      <c r="C103" s="41"/>
      <c r="D103" s="41">
        <v>163</v>
      </c>
      <c r="E103" s="41"/>
      <c r="F103" s="41">
        <v>2776</v>
      </c>
      <c r="G103" s="41"/>
      <c r="H103" s="41">
        <v>1272</v>
      </c>
      <c r="I103" s="6"/>
      <c r="J103" s="402">
        <v>37.799999999999997</v>
      </c>
      <c r="K103" s="188"/>
      <c r="L103" s="402">
        <v>13.5</v>
      </c>
      <c r="M103" s="188"/>
      <c r="N103" s="402">
        <v>2.9</v>
      </c>
      <c r="O103" s="6"/>
      <c r="P103" s="41">
        <v>1504</v>
      </c>
      <c r="Q103" s="402">
        <v>54.2</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22.2</v>
      </c>
      <c r="D15" s="6">
        <v>22.1</v>
      </c>
      <c r="E15" s="6">
        <v>9.3000000000000007</v>
      </c>
      <c r="G15" s="6">
        <v>13.9</v>
      </c>
      <c r="H15" s="6">
        <v>11.2</v>
      </c>
      <c r="J15" s="6">
        <v>22.6</v>
      </c>
      <c r="L15" s="295">
        <v>22.6</v>
      </c>
      <c r="M15" s="293"/>
      <c r="N15" s="295">
        <v>0</v>
      </c>
      <c r="O15" s="293"/>
      <c r="P15" s="295">
        <v>2.2999999999999998</v>
      </c>
      <c r="Q15" s="293"/>
      <c r="R15" s="295">
        <v>2</v>
      </c>
      <c r="S15" s="293"/>
      <c r="T15" s="295">
        <v>1.9</v>
      </c>
      <c r="U15" s="292"/>
    </row>
    <row r="16" spans="1:253" x14ac:dyDescent="0.2">
      <c r="A16" s="11" t="s">
        <v>34</v>
      </c>
      <c r="B16" s="6">
        <v>20.5</v>
      </c>
      <c r="D16" s="6">
        <v>23.5</v>
      </c>
      <c r="E16" s="6">
        <v>15.5</v>
      </c>
      <c r="G16" s="6">
        <v>12.9</v>
      </c>
      <c r="H16" s="6">
        <v>8.5</v>
      </c>
      <c r="J16" s="6">
        <v>18</v>
      </c>
      <c r="L16" s="295">
        <v>18</v>
      </c>
      <c r="M16" s="293"/>
      <c r="N16" s="295">
        <v>0</v>
      </c>
      <c r="O16" s="293"/>
      <c r="P16" s="295">
        <v>1</v>
      </c>
      <c r="Q16" s="293"/>
      <c r="R16" s="295">
        <v>1.3</v>
      </c>
      <c r="S16" s="293"/>
      <c r="T16" s="295">
        <v>1.5</v>
      </c>
      <c r="U16" s="292"/>
    </row>
    <row r="17" spans="1:21" x14ac:dyDescent="0.2">
      <c r="A17" s="3" t="s">
        <v>35</v>
      </c>
      <c r="B17" s="6">
        <v>15.1</v>
      </c>
      <c r="D17" s="6">
        <v>19</v>
      </c>
      <c r="E17" s="6">
        <v>13.7</v>
      </c>
      <c r="G17" s="6">
        <v>10</v>
      </c>
      <c r="H17" s="6">
        <v>6.1</v>
      </c>
      <c r="J17" s="6">
        <v>12.4</v>
      </c>
      <c r="L17" s="295">
        <v>12.4</v>
      </c>
      <c r="M17" s="293"/>
      <c r="N17" s="295">
        <v>0</v>
      </c>
      <c r="O17" s="293"/>
      <c r="P17" s="295">
        <v>0.8</v>
      </c>
      <c r="Q17" s="293"/>
      <c r="R17" s="295">
        <v>1</v>
      </c>
      <c r="S17" s="293"/>
      <c r="T17" s="295">
        <v>1.2</v>
      </c>
      <c r="U17" s="292"/>
    </row>
    <row r="18" spans="1:21" x14ac:dyDescent="0.2">
      <c r="A18" s="3" t="s">
        <v>38</v>
      </c>
      <c r="B18" s="6">
        <v>14.9</v>
      </c>
      <c r="D18" s="6">
        <v>18</v>
      </c>
      <c r="E18" s="6">
        <v>11.8</v>
      </c>
      <c r="G18" s="6">
        <v>9.3000000000000007</v>
      </c>
      <c r="H18" s="6">
        <v>5.2</v>
      </c>
      <c r="J18" s="6">
        <v>12.4</v>
      </c>
      <c r="L18" s="295">
        <v>12.4</v>
      </c>
      <c r="M18" s="293"/>
      <c r="N18" s="295">
        <v>0</v>
      </c>
      <c r="O18" s="293"/>
      <c r="P18" s="295">
        <v>0.7</v>
      </c>
      <c r="Q18" s="293"/>
      <c r="R18" s="295">
        <v>0.9</v>
      </c>
      <c r="S18" s="293"/>
      <c r="T18" s="295">
        <v>1.1000000000000001</v>
      </c>
      <c r="U18" s="292"/>
    </row>
    <row r="19" spans="1:21" x14ac:dyDescent="0.2">
      <c r="A19" s="3" t="s">
        <v>47</v>
      </c>
      <c r="B19" s="6">
        <v>17.8</v>
      </c>
      <c r="D19" s="6">
        <v>19.399999999999999</v>
      </c>
      <c r="E19" s="6">
        <v>11.2</v>
      </c>
      <c r="G19" s="6">
        <v>7.8</v>
      </c>
      <c r="H19" s="6">
        <v>2.9</v>
      </c>
      <c r="J19" s="6">
        <v>16.8</v>
      </c>
      <c r="L19" s="295">
        <v>16.8</v>
      </c>
      <c r="M19" s="293"/>
      <c r="N19" s="295">
        <v>0</v>
      </c>
      <c r="O19" s="293"/>
      <c r="P19" s="295">
        <v>0.8</v>
      </c>
      <c r="Q19" s="293"/>
      <c r="R19" s="295">
        <v>1.5</v>
      </c>
      <c r="S19" s="293"/>
      <c r="T19" s="295">
        <v>1.5</v>
      </c>
      <c r="U19" s="292"/>
    </row>
    <row r="20" spans="1:21" x14ac:dyDescent="0.2">
      <c r="A20" s="3" t="s">
        <v>40</v>
      </c>
      <c r="B20" s="6">
        <v>20.5</v>
      </c>
      <c r="D20" s="6">
        <v>19.5</v>
      </c>
      <c r="E20" s="6">
        <v>7.9</v>
      </c>
      <c r="G20" s="6" t="s">
        <v>485</v>
      </c>
      <c r="H20" s="6" t="s">
        <v>485</v>
      </c>
      <c r="J20" s="6">
        <v>20.8</v>
      </c>
      <c r="L20" s="295">
        <v>20.8</v>
      </c>
      <c r="M20" s="293"/>
      <c r="N20" s="295">
        <v>0</v>
      </c>
      <c r="O20" s="293"/>
      <c r="P20" s="295" t="s">
        <v>485</v>
      </c>
      <c r="Q20" s="293"/>
      <c r="R20" s="295">
        <v>1.9</v>
      </c>
      <c r="S20" s="293"/>
      <c r="T20" s="295">
        <v>1.8</v>
      </c>
      <c r="U20" s="292"/>
    </row>
    <row r="21" spans="1:21" ht="21" customHeight="1" x14ac:dyDescent="0.2">
      <c r="A21" s="3" t="s">
        <v>41</v>
      </c>
      <c r="B21" s="6">
        <v>38.799999999999997</v>
      </c>
      <c r="D21" s="6">
        <v>44.6</v>
      </c>
      <c r="E21" s="6">
        <v>28.9</v>
      </c>
      <c r="G21" s="6">
        <v>23.4</v>
      </c>
      <c r="H21" s="6">
        <v>16.3</v>
      </c>
      <c r="J21" s="6">
        <v>39</v>
      </c>
      <c r="L21" s="295">
        <v>39</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13.2</v>
      </c>
      <c r="C24" s="3"/>
      <c r="D24" s="6">
        <v>12.8</v>
      </c>
      <c r="E24" s="6">
        <v>4.7</v>
      </c>
      <c r="F24" s="3"/>
      <c r="G24" s="6">
        <v>9.1999999999999993</v>
      </c>
      <c r="H24" s="6">
        <v>8.6</v>
      </c>
      <c r="I24" s="3"/>
      <c r="J24" s="6">
        <v>14.9</v>
      </c>
      <c r="K24" s="3"/>
      <c r="L24" s="295">
        <v>14.9</v>
      </c>
      <c r="M24" s="293"/>
      <c r="N24" s="295">
        <v>0</v>
      </c>
      <c r="O24" s="293"/>
      <c r="P24" s="295">
        <v>4.9000000000000004</v>
      </c>
      <c r="Q24" s="293"/>
      <c r="R24" s="295">
        <v>2.7</v>
      </c>
      <c r="S24" s="294"/>
      <c r="T24" s="295">
        <v>2.4</v>
      </c>
      <c r="U24" s="292"/>
    </row>
    <row r="25" spans="1:21" x14ac:dyDescent="0.2">
      <c r="A25" s="3" t="s">
        <v>33</v>
      </c>
      <c r="B25" s="6">
        <v>17.899999999999999</v>
      </c>
      <c r="D25" s="6">
        <v>18.100000000000001</v>
      </c>
      <c r="E25" s="6">
        <v>8</v>
      </c>
      <c r="G25" s="6">
        <v>10.5</v>
      </c>
      <c r="H25" s="6">
        <v>7.3</v>
      </c>
      <c r="J25" s="6">
        <v>17.100000000000001</v>
      </c>
      <c r="L25" s="295">
        <v>17.100000000000001</v>
      </c>
      <c r="M25" s="293"/>
      <c r="N25" s="295">
        <v>0</v>
      </c>
      <c r="O25" s="293"/>
      <c r="P25" s="295">
        <v>2.4</v>
      </c>
      <c r="Q25" s="293"/>
      <c r="R25" s="295">
        <v>2.8</v>
      </c>
      <c r="S25" s="293"/>
      <c r="T25" s="295">
        <v>2.9</v>
      </c>
      <c r="U25" s="292"/>
    </row>
    <row r="26" spans="1:21" x14ac:dyDescent="0.2">
      <c r="A26" s="3" t="s">
        <v>45</v>
      </c>
      <c r="B26" s="6">
        <v>35</v>
      </c>
      <c r="D26" s="6">
        <v>41.5</v>
      </c>
      <c r="E26" s="6">
        <v>27.8</v>
      </c>
      <c r="G26" s="6">
        <v>22.5</v>
      </c>
      <c r="H26" s="6">
        <v>15.5</v>
      </c>
      <c r="J26" s="6">
        <v>34.299999999999997</v>
      </c>
      <c r="L26" s="295">
        <v>34.299999999999997</v>
      </c>
      <c r="M26" s="293"/>
      <c r="N26" s="295">
        <v>0</v>
      </c>
      <c r="O26" s="293"/>
      <c r="P26" s="295">
        <v>0.4</v>
      </c>
      <c r="Q26" s="293"/>
      <c r="R26" s="295">
        <v>0.6</v>
      </c>
      <c r="S26" s="293"/>
      <c r="T26" s="295">
        <v>0.6</v>
      </c>
      <c r="U26" s="292"/>
    </row>
    <row r="27" spans="1:21" x14ac:dyDescent="0.2">
      <c r="A27" s="3" t="s">
        <v>116</v>
      </c>
      <c r="B27" s="6">
        <v>33.200000000000003</v>
      </c>
      <c r="D27" s="6">
        <v>40</v>
      </c>
      <c r="E27" s="6">
        <v>27.4</v>
      </c>
      <c r="G27" s="6">
        <v>21.2</v>
      </c>
      <c r="H27" s="6">
        <v>13.8</v>
      </c>
      <c r="J27" s="6">
        <v>31.9</v>
      </c>
      <c r="L27" s="295">
        <v>31.9</v>
      </c>
      <c r="M27" s="293"/>
      <c r="N27" s="295">
        <v>0</v>
      </c>
      <c r="O27" s="293"/>
      <c r="P27" s="295">
        <v>0.4</v>
      </c>
      <c r="Q27" s="293"/>
      <c r="R27" s="295">
        <v>0.6</v>
      </c>
      <c r="S27" s="293"/>
      <c r="T27" s="295">
        <v>0.6</v>
      </c>
      <c r="U27" s="292"/>
    </row>
    <row r="29" spans="1:21" x14ac:dyDescent="0.2">
      <c r="A29" s="102" t="s">
        <v>486</v>
      </c>
      <c r="B29" s="6"/>
      <c r="D29" s="6"/>
      <c r="E29" s="6"/>
      <c r="G29" s="6"/>
      <c r="H29" s="6"/>
      <c r="J29" s="6"/>
      <c r="L29" s="6"/>
      <c r="N29" s="6"/>
      <c r="P29" s="6"/>
      <c r="R29" s="6"/>
    </row>
    <row r="30" spans="1:21" x14ac:dyDescent="0.2">
      <c r="A30" s="4" t="s">
        <v>597</v>
      </c>
    </row>
    <row r="31" spans="1:21" x14ac:dyDescent="0.2">
      <c r="A31" s="130" t="s">
        <v>598</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15.5</v>
      </c>
      <c r="D43" s="6">
        <v>15.6</v>
      </c>
      <c r="E43" s="6">
        <v>5.8</v>
      </c>
      <c r="G43" s="6">
        <v>9.9</v>
      </c>
      <c r="H43" s="6">
        <v>7.3</v>
      </c>
      <c r="J43" s="6">
        <v>15.6</v>
      </c>
      <c r="L43" s="6">
        <v>15.6</v>
      </c>
      <c r="N43" s="6">
        <v>0</v>
      </c>
      <c r="P43" s="6">
        <v>3.1</v>
      </c>
      <c r="R43" s="6">
        <v>2.6</v>
      </c>
      <c r="T43" s="6">
        <v>2.6</v>
      </c>
    </row>
    <row r="44" spans="1:253" x14ac:dyDescent="0.2">
      <c r="A44" s="11" t="s">
        <v>34</v>
      </c>
      <c r="B44" s="6">
        <v>13.9</v>
      </c>
      <c r="D44" s="6">
        <v>15.7</v>
      </c>
      <c r="E44" s="6">
        <v>9</v>
      </c>
      <c r="G44" s="6">
        <v>9.6</v>
      </c>
      <c r="H44" s="6">
        <v>5.8</v>
      </c>
      <c r="J44" s="6">
        <v>11.3</v>
      </c>
      <c r="L44" s="6">
        <v>11.3</v>
      </c>
      <c r="N44" s="6">
        <v>0</v>
      </c>
      <c r="P44" s="6">
        <v>1.5</v>
      </c>
      <c r="R44" s="6">
        <v>1.6</v>
      </c>
      <c r="T44" s="6">
        <v>1.9</v>
      </c>
    </row>
    <row r="45" spans="1:253" x14ac:dyDescent="0.2">
      <c r="A45" s="3" t="s">
        <v>35</v>
      </c>
      <c r="B45" s="6">
        <v>9.6999999999999993</v>
      </c>
      <c r="D45" s="6">
        <v>12.7</v>
      </c>
      <c r="E45" s="6">
        <v>9.1999999999999993</v>
      </c>
      <c r="G45" s="6">
        <v>7.5</v>
      </c>
      <c r="H45" s="6">
        <v>4.3</v>
      </c>
      <c r="J45" s="6">
        <v>6.7</v>
      </c>
      <c r="L45" s="6">
        <v>6.7</v>
      </c>
      <c r="N45" s="6">
        <v>0</v>
      </c>
      <c r="P45" s="6">
        <v>1.2</v>
      </c>
      <c r="R45" s="6">
        <v>1</v>
      </c>
      <c r="T45" s="6">
        <v>1.5</v>
      </c>
    </row>
    <row r="46" spans="1:253" x14ac:dyDescent="0.2">
      <c r="A46" s="3" t="s">
        <v>38</v>
      </c>
      <c r="B46" s="6">
        <v>10.1</v>
      </c>
      <c r="D46" s="6">
        <v>12.5</v>
      </c>
      <c r="E46" s="6">
        <v>8.4</v>
      </c>
      <c r="G46" s="6">
        <v>7.1</v>
      </c>
      <c r="H46" s="6" t="s">
        <v>485</v>
      </c>
      <c r="J46" s="6">
        <v>7.6</v>
      </c>
      <c r="L46" s="6">
        <v>7.6</v>
      </c>
      <c r="N46" s="6">
        <v>0</v>
      </c>
      <c r="P46" s="6">
        <v>1.1000000000000001</v>
      </c>
      <c r="R46" s="6">
        <v>1.1000000000000001</v>
      </c>
      <c r="T46" s="6">
        <v>1.5</v>
      </c>
    </row>
    <row r="47" spans="1:253" x14ac:dyDescent="0.2">
      <c r="A47" s="3" t="s">
        <v>47</v>
      </c>
      <c r="B47" s="6">
        <v>12.5</v>
      </c>
      <c r="D47" s="6">
        <v>13.6</v>
      </c>
      <c r="E47" s="6">
        <v>7.4</v>
      </c>
      <c r="G47" s="6">
        <v>6.5</v>
      </c>
      <c r="H47" s="6" t="s">
        <v>485</v>
      </c>
      <c r="J47" s="6">
        <v>11.3</v>
      </c>
      <c r="L47" s="6">
        <v>11.3</v>
      </c>
      <c r="N47" s="6">
        <v>0</v>
      </c>
      <c r="P47" s="6">
        <v>1.3</v>
      </c>
      <c r="R47" s="6">
        <v>2</v>
      </c>
      <c r="T47" s="6">
        <v>2.2000000000000002</v>
      </c>
    </row>
    <row r="48" spans="1:253" x14ac:dyDescent="0.2">
      <c r="A48" s="3" t="s">
        <v>40</v>
      </c>
      <c r="B48" s="6">
        <v>16.100000000000001</v>
      </c>
      <c r="D48" s="6">
        <v>15.5</v>
      </c>
      <c r="E48" s="6" t="s">
        <v>485</v>
      </c>
      <c r="G48" s="6" t="s">
        <v>485</v>
      </c>
      <c r="H48" s="6" t="s">
        <v>485</v>
      </c>
      <c r="J48" s="6">
        <v>16.3</v>
      </c>
      <c r="L48" s="6">
        <v>16.3</v>
      </c>
      <c r="N48" s="6">
        <v>0</v>
      </c>
      <c r="P48" s="6" t="s">
        <v>485</v>
      </c>
      <c r="R48" s="6">
        <v>3</v>
      </c>
      <c r="T48" s="6">
        <v>2.9</v>
      </c>
    </row>
    <row r="49" spans="1:20" ht="21" customHeight="1" x14ac:dyDescent="0.2">
      <c r="A49" s="3" t="s">
        <v>41</v>
      </c>
      <c r="B49" s="6">
        <v>30.1</v>
      </c>
      <c r="D49" s="6">
        <v>33.299999999999997</v>
      </c>
      <c r="E49" s="6">
        <v>18.8</v>
      </c>
      <c r="G49" s="6">
        <v>18.100000000000001</v>
      </c>
      <c r="H49" s="6">
        <v>11.2</v>
      </c>
      <c r="J49" s="6">
        <v>28.3</v>
      </c>
      <c r="L49" s="6">
        <v>28.3</v>
      </c>
      <c r="N49" s="6">
        <v>0</v>
      </c>
      <c r="P49" s="6">
        <v>0.6</v>
      </c>
      <c r="R49" s="6">
        <v>0.7</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9.3000000000000007</v>
      </c>
      <c r="C52" s="3"/>
      <c r="D52" s="6">
        <v>9</v>
      </c>
      <c r="E52" s="6" t="s">
        <v>485</v>
      </c>
      <c r="F52" s="3"/>
      <c r="G52" s="6">
        <v>6.1</v>
      </c>
      <c r="H52" s="6">
        <v>5.3</v>
      </c>
      <c r="I52" s="3"/>
      <c r="J52" s="6">
        <v>10.3</v>
      </c>
      <c r="K52" s="3"/>
      <c r="L52" s="6">
        <v>10.3</v>
      </c>
      <c r="M52" s="3"/>
      <c r="N52" s="6">
        <v>0</v>
      </c>
      <c r="O52" s="3"/>
      <c r="P52" s="6">
        <v>7.1</v>
      </c>
      <c r="Q52" s="3"/>
      <c r="R52" s="6">
        <v>3.6</v>
      </c>
      <c r="S52" s="3"/>
      <c r="T52" s="6">
        <v>3.2</v>
      </c>
    </row>
    <row r="53" spans="1:20" x14ac:dyDescent="0.2">
      <c r="A53" s="3" t="s">
        <v>33</v>
      </c>
      <c r="B53" s="6">
        <v>12.5</v>
      </c>
      <c r="D53" s="6">
        <v>12.7</v>
      </c>
      <c r="E53" s="6">
        <v>5.0999999999999996</v>
      </c>
      <c r="G53" s="6">
        <v>7.8</v>
      </c>
      <c r="H53" s="6" t="s">
        <v>485</v>
      </c>
      <c r="J53" s="6">
        <v>11.7</v>
      </c>
      <c r="L53" s="6">
        <v>11.7</v>
      </c>
      <c r="N53" s="6">
        <v>0</v>
      </c>
      <c r="P53" s="6">
        <v>3.3</v>
      </c>
      <c r="R53" s="6">
        <v>3.7</v>
      </c>
      <c r="T53" s="6">
        <v>4</v>
      </c>
    </row>
    <row r="54" spans="1:20" x14ac:dyDescent="0.2">
      <c r="A54" s="3" t="s">
        <v>45</v>
      </c>
      <c r="B54" s="6">
        <v>25.9</v>
      </c>
      <c r="D54" s="6">
        <v>29.8</v>
      </c>
      <c r="E54" s="6">
        <v>18</v>
      </c>
      <c r="G54" s="6">
        <v>17.5</v>
      </c>
      <c r="H54" s="6">
        <v>11</v>
      </c>
      <c r="J54" s="6">
        <v>23.4</v>
      </c>
      <c r="L54" s="6">
        <v>23.4</v>
      </c>
      <c r="N54" s="6">
        <v>0</v>
      </c>
      <c r="P54" s="6">
        <v>0.6</v>
      </c>
      <c r="R54" s="6">
        <v>0.7</v>
      </c>
      <c r="T54" s="6">
        <v>0.8</v>
      </c>
    </row>
    <row r="55" spans="1:20" x14ac:dyDescent="0.2">
      <c r="A55" s="3" t="s">
        <v>116</v>
      </c>
      <c r="B55" s="6">
        <v>24.7</v>
      </c>
      <c r="D55" s="6">
        <v>28.8</v>
      </c>
      <c r="E55" s="6">
        <v>17.8</v>
      </c>
      <c r="G55" s="6">
        <v>16.600000000000001</v>
      </c>
      <c r="H55" s="6">
        <v>9.9</v>
      </c>
      <c r="J55" s="6">
        <v>21.6</v>
      </c>
      <c r="L55" s="6">
        <v>21.6</v>
      </c>
      <c r="N55" s="6">
        <v>0</v>
      </c>
      <c r="P55" s="6">
        <v>0.6</v>
      </c>
      <c r="R55" s="6">
        <v>0.7</v>
      </c>
      <c r="T55" s="6">
        <v>0.8</v>
      </c>
    </row>
    <row r="57" spans="1:20" x14ac:dyDescent="0.2">
      <c r="A57" s="102" t="s">
        <v>486</v>
      </c>
    </row>
    <row r="58" spans="1:20" x14ac:dyDescent="0.2">
      <c r="A58" s="4" t="s">
        <v>597</v>
      </c>
    </row>
    <row r="59" spans="1:20" x14ac:dyDescent="0.2">
      <c r="A59" s="130" t="s">
        <v>598</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0"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15.9</v>
      </c>
      <c r="D71" s="6">
        <v>15.7</v>
      </c>
      <c r="E71" s="6">
        <v>7.3</v>
      </c>
      <c r="G71" s="6">
        <v>9.8000000000000007</v>
      </c>
      <c r="H71" s="6">
        <v>8.6</v>
      </c>
      <c r="J71" s="6">
        <v>16.5</v>
      </c>
      <c r="L71" s="6">
        <v>16.5</v>
      </c>
      <c r="N71" s="6">
        <v>0</v>
      </c>
      <c r="P71" s="6">
        <v>3.3</v>
      </c>
      <c r="R71" s="6">
        <v>3</v>
      </c>
      <c r="T71" s="6">
        <v>2.9</v>
      </c>
    </row>
    <row r="72" spans="1:253" x14ac:dyDescent="0.2">
      <c r="A72" s="11" t="s">
        <v>34</v>
      </c>
      <c r="B72" s="6">
        <v>15.9</v>
      </c>
      <c r="D72" s="6">
        <v>18</v>
      </c>
      <c r="E72" s="6">
        <v>12.6</v>
      </c>
      <c r="G72" s="6">
        <v>9.1</v>
      </c>
      <c r="H72" s="6">
        <v>6.2</v>
      </c>
      <c r="J72" s="6">
        <v>14.4</v>
      </c>
      <c r="L72" s="6">
        <v>14.4</v>
      </c>
      <c r="N72" s="6">
        <v>0</v>
      </c>
      <c r="P72" s="6">
        <v>1.6</v>
      </c>
      <c r="R72" s="6">
        <v>2.1</v>
      </c>
      <c r="T72" s="6">
        <v>2.2999999999999998</v>
      </c>
    </row>
    <row r="73" spans="1:253" x14ac:dyDescent="0.2">
      <c r="A73" s="3" t="s">
        <v>35</v>
      </c>
      <c r="B73" s="6">
        <v>12</v>
      </c>
      <c r="D73" s="6">
        <v>14.4</v>
      </c>
      <c r="E73" s="6">
        <v>10.1</v>
      </c>
      <c r="G73" s="6">
        <v>6.7</v>
      </c>
      <c r="H73" s="6" t="s">
        <v>485</v>
      </c>
      <c r="J73" s="6">
        <v>10.6</v>
      </c>
      <c r="L73" s="6">
        <v>10.6</v>
      </c>
      <c r="N73" s="6">
        <v>0</v>
      </c>
      <c r="P73" s="6">
        <v>1.2</v>
      </c>
      <c r="R73" s="6">
        <v>1.7</v>
      </c>
      <c r="T73" s="6">
        <v>1.9</v>
      </c>
    </row>
    <row r="74" spans="1:253" x14ac:dyDescent="0.2">
      <c r="A74" s="3" t="s">
        <v>38</v>
      </c>
      <c r="B74" s="6">
        <v>11.2</v>
      </c>
      <c r="D74" s="6">
        <v>13.2</v>
      </c>
      <c r="E74" s="6">
        <v>8.3000000000000007</v>
      </c>
      <c r="G74" s="6">
        <v>6</v>
      </c>
      <c r="H74" s="6" t="s">
        <v>485</v>
      </c>
      <c r="J74" s="6">
        <v>9.9</v>
      </c>
      <c r="L74" s="6">
        <v>9.9</v>
      </c>
      <c r="N74" s="6">
        <v>0</v>
      </c>
      <c r="P74" s="6">
        <v>1</v>
      </c>
      <c r="R74" s="6">
        <v>1.5</v>
      </c>
      <c r="T74" s="6">
        <v>1.7</v>
      </c>
    </row>
    <row r="75" spans="1:253" x14ac:dyDescent="0.2">
      <c r="A75" s="3" t="s">
        <v>47</v>
      </c>
      <c r="B75" s="6">
        <v>13.1</v>
      </c>
      <c r="D75" s="6">
        <v>14.2</v>
      </c>
      <c r="E75" s="6">
        <v>8.4</v>
      </c>
      <c r="G75" s="6">
        <v>4.2</v>
      </c>
      <c r="H75" s="6" t="s">
        <v>485</v>
      </c>
      <c r="J75" s="6">
        <v>12.8</v>
      </c>
      <c r="L75" s="6">
        <v>12.8</v>
      </c>
      <c r="N75" s="6">
        <v>0</v>
      </c>
      <c r="P75" s="6">
        <v>0.9</v>
      </c>
      <c r="R75" s="6">
        <v>2.2000000000000002</v>
      </c>
      <c r="T75" s="6">
        <v>2.2999999999999998</v>
      </c>
    </row>
    <row r="76" spans="1:253" x14ac:dyDescent="0.2">
      <c r="A76" s="3" t="s">
        <v>40</v>
      </c>
      <c r="B76" s="6">
        <v>13.1</v>
      </c>
      <c r="D76" s="6">
        <v>12.2</v>
      </c>
      <c r="E76" s="6" t="s">
        <v>485</v>
      </c>
      <c r="G76" s="6" t="s">
        <v>485</v>
      </c>
      <c r="H76" s="6" t="s">
        <v>485</v>
      </c>
      <c r="J76" s="6">
        <v>13.3</v>
      </c>
      <c r="L76" s="6">
        <v>13.3</v>
      </c>
      <c r="N76" s="6">
        <v>0</v>
      </c>
      <c r="P76" s="6" t="s">
        <v>485</v>
      </c>
      <c r="R76" s="6">
        <v>2.2999999999999998</v>
      </c>
      <c r="T76" s="6">
        <v>2.2999999999999998</v>
      </c>
    </row>
    <row r="77" spans="1:253" ht="21" customHeight="1" x14ac:dyDescent="0.2">
      <c r="A77" s="3" t="s">
        <v>41</v>
      </c>
      <c r="B77" s="6">
        <v>30.7</v>
      </c>
      <c r="D77" s="6">
        <v>34.1</v>
      </c>
      <c r="E77" s="6">
        <v>21.9</v>
      </c>
      <c r="G77" s="6">
        <v>16.399999999999999</v>
      </c>
      <c r="H77" s="6">
        <v>11.9</v>
      </c>
      <c r="J77" s="6">
        <v>30.1</v>
      </c>
      <c r="L77" s="6">
        <v>30.1</v>
      </c>
      <c r="N77" s="6">
        <v>0</v>
      </c>
      <c r="P77" s="6">
        <v>0.6</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9.5</v>
      </c>
      <c r="C80" s="3"/>
      <c r="D80" s="6">
        <v>9.1</v>
      </c>
      <c r="E80" s="6">
        <v>3.9</v>
      </c>
      <c r="F80" s="3"/>
      <c r="G80" s="6">
        <v>6.9</v>
      </c>
      <c r="H80" s="6">
        <v>6.8</v>
      </c>
      <c r="I80" s="3"/>
      <c r="J80" s="6">
        <v>10.8</v>
      </c>
      <c r="K80" s="3"/>
      <c r="L80" s="6">
        <v>10.8</v>
      </c>
      <c r="M80" s="3"/>
      <c r="N80" s="6">
        <v>0</v>
      </c>
      <c r="O80" s="3"/>
      <c r="P80" s="6">
        <v>6.9</v>
      </c>
      <c r="Q80" s="3"/>
      <c r="R80" s="6">
        <v>4.2</v>
      </c>
      <c r="S80" s="3"/>
      <c r="T80" s="6">
        <v>3.7</v>
      </c>
    </row>
    <row r="81" spans="1:20" x14ac:dyDescent="0.2">
      <c r="A81" s="3" t="s">
        <v>33</v>
      </c>
      <c r="B81" s="6">
        <v>12.9</v>
      </c>
      <c r="D81" s="6">
        <v>12.9</v>
      </c>
      <c r="E81" s="6">
        <v>6.1</v>
      </c>
      <c r="G81" s="6">
        <v>7</v>
      </c>
      <c r="H81" s="6" t="s">
        <v>485</v>
      </c>
      <c r="J81" s="6">
        <v>12.6</v>
      </c>
      <c r="L81" s="6">
        <v>12.6</v>
      </c>
      <c r="N81" s="6">
        <v>0</v>
      </c>
      <c r="P81" s="6">
        <v>3.6</v>
      </c>
      <c r="R81" s="6">
        <v>4.3</v>
      </c>
      <c r="T81" s="6">
        <v>4.4000000000000004</v>
      </c>
    </row>
    <row r="82" spans="1:20" x14ac:dyDescent="0.2">
      <c r="A82" s="3" t="s">
        <v>45</v>
      </c>
      <c r="B82" s="6">
        <v>28.3</v>
      </c>
      <c r="D82" s="6">
        <v>32.200000000000003</v>
      </c>
      <c r="E82" s="6">
        <v>21.3</v>
      </c>
      <c r="G82" s="6">
        <v>15.7</v>
      </c>
      <c r="H82" s="6">
        <v>11.2</v>
      </c>
      <c r="J82" s="6">
        <v>27.3</v>
      </c>
      <c r="L82" s="6">
        <v>27.3</v>
      </c>
      <c r="N82" s="6">
        <v>0</v>
      </c>
      <c r="P82" s="6">
        <v>0.6</v>
      </c>
      <c r="R82" s="6">
        <v>0.9</v>
      </c>
      <c r="T82" s="6">
        <v>0.9</v>
      </c>
    </row>
    <row r="83" spans="1:20" x14ac:dyDescent="0.2">
      <c r="A83" s="3" t="s">
        <v>116</v>
      </c>
      <c r="B83" s="6">
        <v>27.1</v>
      </c>
      <c r="D83" s="6">
        <v>31.2</v>
      </c>
      <c r="E83" s="6">
        <v>20.9</v>
      </c>
      <c r="G83" s="6">
        <v>14.8</v>
      </c>
      <c r="H83" s="6">
        <v>9.8000000000000007</v>
      </c>
      <c r="J83" s="6">
        <v>25.7</v>
      </c>
      <c r="L83" s="6">
        <v>25.7</v>
      </c>
      <c r="N83" s="6">
        <v>0</v>
      </c>
      <c r="P83" s="6">
        <v>0.6</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17.8</v>
      </c>
      <c r="C16" s="6"/>
      <c r="D16" s="6">
        <v>20.2</v>
      </c>
      <c r="E16" s="6"/>
      <c r="F16" s="6">
        <v>22.3</v>
      </c>
      <c r="G16" s="6"/>
      <c r="H16" s="6">
        <v>4.5999999999999996</v>
      </c>
      <c r="I16" s="6"/>
      <c r="J16" s="6">
        <v>22.2</v>
      </c>
      <c r="K16" s="6"/>
      <c r="L16" s="6">
        <v>16.7</v>
      </c>
      <c r="M16" s="6"/>
      <c r="N16" s="6">
        <v>12.8</v>
      </c>
      <c r="O16" s="6"/>
      <c r="P16" s="6">
        <v>17.7</v>
      </c>
      <c r="Q16" s="6"/>
      <c r="R16" s="6">
        <v>1</v>
      </c>
    </row>
    <row r="17" spans="1:18" x14ac:dyDescent="0.2">
      <c r="A17" s="11" t="s">
        <v>34</v>
      </c>
      <c r="B17" s="6">
        <v>24.8</v>
      </c>
      <c r="C17" s="6"/>
      <c r="D17" s="6">
        <v>18.899999999999999</v>
      </c>
      <c r="E17" s="6"/>
      <c r="F17" s="6">
        <v>22.3</v>
      </c>
      <c r="G17" s="6"/>
      <c r="H17" s="6">
        <v>10.8</v>
      </c>
      <c r="I17" s="6"/>
      <c r="J17" s="6">
        <v>20.5</v>
      </c>
      <c r="K17" s="6"/>
      <c r="L17" s="6">
        <v>11</v>
      </c>
      <c r="M17" s="6"/>
      <c r="N17" s="6">
        <v>16.5</v>
      </c>
      <c r="O17" s="6"/>
      <c r="P17" s="6">
        <v>24.2</v>
      </c>
      <c r="Q17" s="6"/>
      <c r="R17" s="6">
        <v>0.4</v>
      </c>
    </row>
    <row r="18" spans="1:18" x14ac:dyDescent="0.2">
      <c r="A18" s="3" t="s">
        <v>35</v>
      </c>
      <c r="B18" s="6">
        <v>20.7</v>
      </c>
      <c r="C18" s="6"/>
      <c r="D18" s="6">
        <v>13</v>
      </c>
      <c r="E18" s="6"/>
      <c r="F18" s="6">
        <v>18.600000000000001</v>
      </c>
      <c r="G18" s="6"/>
      <c r="H18" s="6">
        <v>12.3</v>
      </c>
      <c r="I18" s="6"/>
      <c r="J18" s="6">
        <v>15.1</v>
      </c>
      <c r="K18" s="6"/>
      <c r="L18" s="6">
        <v>6.1</v>
      </c>
      <c r="M18" s="6"/>
      <c r="N18" s="6">
        <v>14.8</v>
      </c>
      <c r="O18" s="6"/>
      <c r="P18" s="6">
        <v>19.7</v>
      </c>
      <c r="Q18" s="6"/>
      <c r="R18" s="6">
        <v>0.3</v>
      </c>
    </row>
    <row r="19" spans="1:18" x14ac:dyDescent="0.2">
      <c r="A19" s="3" t="s">
        <v>38</v>
      </c>
      <c r="B19" s="6">
        <v>20.6</v>
      </c>
      <c r="C19" s="6"/>
      <c r="D19" s="6">
        <v>10.3</v>
      </c>
      <c r="E19" s="6"/>
      <c r="F19" s="6">
        <v>19.3</v>
      </c>
      <c r="G19" s="6"/>
      <c r="H19" s="6">
        <v>14.1</v>
      </c>
      <c r="I19" s="6"/>
      <c r="J19" s="6">
        <v>14.9</v>
      </c>
      <c r="K19" s="6"/>
      <c r="L19" s="6">
        <v>4.5</v>
      </c>
      <c r="M19" s="6"/>
      <c r="N19" s="6">
        <v>13.2</v>
      </c>
      <c r="O19" s="6"/>
      <c r="P19" s="6">
        <v>18.899999999999999</v>
      </c>
      <c r="Q19" s="6"/>
      <c r="R19" s="6">
        <v>0.3</v>
      </c>
    </row>
    <row r="20" spans="1:18" x14ac:dyDescent="0.2">
      <c r="A20" s="3" t="s">
        <v>47</v>
      </c>
      <c r="B20" s="6">
        <v>20.6</v>
      </c>
      <c r="C20" s="6"/>
      <c r="D20" s="6">
        <v>9.1999999999999993</v>
      </c>
      <c r="E20" s="6"/>
      <c r="F20" s="6">
        <v>20.100000000000001</v>
      </c>
      <c r="G20" s="6"/>
      <c r="H20" s="6">
        <v>13.4</v>
      </c>
      <c r="I20" s="6"/>
      <c r="J20" s="6">
        <v>17.8</v>
      </c>
      <c r="K20" s="6"/>
      <c r="L20" s="6">
        <v>7.1</v>
      </c>
      <c r="M20" s="6"/>
      <c r="N20" s="6">
        <v>14.5</v>
      </c>
      <c r="O20" s="6"/>
      <c r="P20" s="6">
        <v>20</v>
      </c>
      <c r="Q20" s="6"/>
      <c r="R20" s="6">
        <v>0.4</v>
      </c>
    </row>
    <row r="21" spans="1:18" x14ac:dyDescent="0.2">
      <c r="A21" s="3" t="s">
        <v>40</v>
      </c>
      <c r="B21" s="6">
        <v>12.1</v>
      </c>
      <c r="C21" s="6"/>
      <c r="D21" s="6">
        <v>12.2</v>
      </c>
      <c r="E21" s="6"/>
      <c r="F21" s="6">
        <v>16.600000000000001</v>
      </c>
      <c r="G21" s="6"/>
      <c r="H21" s="6">
        <v>14.2</v>
      </c>
      <c r="I21" s="6"/>
      <c r="J21" s="6">
        <v>20.5</v>
      </c>
      <c r="K21" s="6"/>
      <c r="L21" s="6">
        <v>14.7</v>
      </c>
      <c r="M21" s="6"/>
      <c r="N21" s="6">
        <v>11.5</v>
      </c>
      <c r="O21" s="6"/>
      <c r="P21" s="6">
        <v>11.9</v>
      </c>
      <c r="Q21" s="6"/>
      <c r="R21" s="6">
        <v>1.8</v>
      </c>
    </row>
    <row r="22" spans="1:18" s="52" customFormat="1" ht="21" customHeight="1" x14ac:dyDescent="0.2">
      <c r="A22" s="3" t="s">
        <v>41</v>
      </c>
      <c r="B22" s="6">
        <v>41.9</v>
      </c>
      <c r="C22" s="6"/>
      <c r="D22" s="6">
        <v>35.6</v>
      </c>
      <c r="E22" s="6"/>
      <c r="F22" s="6">
        <v>43.3</v>
      </c>
      <c r="G22" s="6"/>
      <c r="H22" s="6">
        <v>29</v>
      </c>
      <c r="I22" s="6"/>
      <c r="J22" s="6">
        <v>38.799999999999997</v>
      </c>
      <c r="K22" s="6"/>
      <c r="L22" s="6">
        <v>27</v>
      </c>
      <c r="M22" s="6"/>
      <c r="N22" s="6">
        <v>33.9</v>
      </c>
      <c r="O22" s="6"/>
      <c r="P22" s="6">
        <v>42</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6.7</v>
      </c>
      <c r="C25" s="6"/>
      <c r="D25" s="6">
        <v>12.2</v>
      </c>
      <c r="E25" s="6"/>
      <c r="F25" s="6">
        <v>13.2</v>
      </c>
      <c r="G25" s="6"/>
      <c r="H25" s="6" t="s">
        <v>485</v>
      </c>
      <c r="I25" s="6"/>
      <c r="J25" s="6">
        <v>13.2</v>
      </c>
      <c r="K25" s="6"/>
      <c r="L25" s="6">
        <v>11.5</v>
      </c>
      <c r="M25" s="6"/>
      <c r="N25" s="6">
        <v>4.5999999999999996</v>
      </c>
      <c r="O25" s="6"/>
      <c r="P25" s="6">
        <v>6.4</v>
      </c>
      <c r="Q25" s="6"/>
      <c r="R25" s="6">
        <v>1.8</v>
      </c>
    </row>
    <row r="26" spans="1:18" x14ac:dyDescent="0.2">
      <c r="A26" s="3" t="s">
        <v>33</v>
      </c>
      <c r="B26" s="6">
        <v>16.5</v>
      </c>
      <c r="C26" s="6"/>
      <c r="D26" s="6">
        <v>16.2</v>
      </c>
      <c r="E26" s="6"/>
      <c r="F26" s="6">
        <v>18</v>
      </c>
      <c r="G26" s="6"/>
      <c r="H26" s="6" t="s">
        <v>485</v>
      </c>
      <c r="I26" s="6"/>
      <c r="J26" s="6">
        <v>17.899999999999999</v>
      </c>
      <c r="K26" s="6"/>
      <c r="L26" s="6">
        <v>12.1</v>
      </c>
      <c r="M26" s="6"/>
      <c r="N26" s="6">
        <v>11.9</v>
      </c>
      <c r="O26" s="6"/>
      <c r="P26" s="6">
        <v>16.5</v>
      </c>
      <c r="Q26" s="6"/>
      <c r="R26" s="6">
        <v>1</v>
      </c>
    </row>
    <row r="27" spans="1:18" x14ac:dyDescent="0.2">
      <c r="A27" s="3" t="s">
        <v>45</v>
      </c>
      <c r="B27" s="6">
        <v>41.1</v>
      </c>
      <c r="C27" s="6"/>
      <c r="D27" s="6">
        <v>32.9</v>
      </c>
      <c r="E27" s="6"/>
      <c r="F27" s="6">
        <v>41.1</v>
      </c>
      <c r="G27" s="6"/>
      <c r="H27" s="6">
        <v>25.5</v>
      </c>
      <c r="I27" s="6"/>
      <c r="J27" s="6">
        <v>35</v>
      </c>
      <c r="K27" s="6"/>
      <c r="L27" s="6">
        <v>21.8</v>
      </c>
      <c r="M27" s="6"/>
      <c r="N27" s="6">
        <v>32</v>
      </c>
      <c r="O27" s="6"/>
      <c r="P27" s="6">
        <v>41.1</v>
      </c>
      <c r="Q27" s="6"/>
      <c r="R27" s="6">
        <v>0.2</v>
      </c>
    </row>
    <row r="28" spans="1:18" x14ac:dyDescent="0.2">
      <c r="A28" s="3" t="s">
        <v>116</v>
      </c>
      <c r="B28" s="6">
        <v>40.700000000000003</v>
      </c>
      <c r="C28" s="6"/>
      <c r="D28" s="6">
        <v>31.1</v>
      </c>
      <c r="E28" s="6"/>
      <c r="F28" s="6">
        <v>39.5</v>
      </c>
      <c r="G28" s="6"/>
      <c r="H28" s="6">
        <v>25.4</v>
      </c>
      <c r="I28" s="6"/>
      <c r="J28" s="6">
        <v>33.200000000000003</v>
      </c>
      <c r="K28" s="6"/>
      <c r="L28" s="6">
        <v>19.399999999999999</v>
      </c>
      <c r="M28" s="6"/>
      <c r="N28" s="6">
        <v>31.7</v>
      </c>
      <c r="O28" s="6"/>
      <c r="P28" s="6">
        <v>40.700000000000003</v>
      </c>
      <c r="Q28" s="6"/>
      <c r="R28" s="6">
        <v>0.2</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13</v>
      </c>
      <c r="C45" s="6"/>
      <c r="D45" s="6">
        <v>13.8</v>
      </c>
      <c r="E45" s="6"/>
      <c r="F45" s="6">
        <v>15.6</v>
      </c>
      <c r="G45" s="6"/>
      <c r="H45" s="6">
        <v>4.2</v>
      </c>
      <c r="I45" s="6"/>
      <c r="J45" s="6">
        <v>15.5</v>
      </c>
      <c r="K45" s="6"/>
      <c r="L45" s="6">
        <v>10.7</v>
      </c>
      <c r="M45" s="6"/>
      <c r="N45" s="6">
        <v>8.5</v>
      </c>
      <c r="O45" s="6"/>
      <c r="P45" s="6">
        <v>13.4</v>
      </c>
      <c r="Q45" s="6"/>
      <c r="R45" s="6">
        <v>1.3</v>
      </c>
    </row>
    <row r="46" spans="1:18" x14ac:dyDescent="0.2">
      <c r="A46" s="11" t="s">
        <v>34</v>
      </c>
      <c r="B46" s="6">
        <v>17.8</v>
      </c>
      <c r="C46" s="6"/>
      <c r="D46" s="6">
        <v>13</v>
      </c>
      <c r="E46" s="6"/>
      <c r="F46" s="6">
        <v>15.7</v>
      </c>
      <c r="G46" s="6"/>
      <c r="H46" s="6">
        <v>8.6</v>
      </c>
      <c r="I46" s="6"/>
      <c r="J46" s="6">
        <v>13.9</v>
      </c>
      <c r="K46" s="6"/>
      <c r="L46" s="6">
        <v>6.7</v>
      </c>
      <c r="M46" s="6"/>
      <c r="N46" s="6">
        <v>9.6</v>
      </c>
      <c r="O46" s="6"/>
      <c r="P46" s="6">
        <v>16.5</v>
      </c>
      <c r="Q46" s="6"/>
      <c r="R46" s="6">
        <v>0.6</v>
      </c>
    </row>
    <row r="47" spans="1:18" x14ac:dyDescent="0.2">
      <c r="A47" s="3" t="s">
        <v>35</v>
      </c>
      <c r="B47" s="6">
        <v>15</v>
      </c>
      <c r="C47" s="6"/>
      <c r="D47" s="6">
        <v>8.4</v>
      </c>
      <c r="E47" s="6"/>
      <c r="F47" s="6">
        <v>13.7</v>
      </c>
      <c r="G47" s="6"/>
      <c r="H47" s="6">
        <v>10.7</v>
      </c>
      <c r="I47" s="6"/>
      <c r="J47" s="6">
        <v>9.6999999999999993</v>
      </c>
      <c r="K47" s="6"/>
      <c r="L47" s="6">
        <v>3.8</v>
      </c>
      <c r="M47" s="6"/>
      <c r="N47" s="6">
        <v>7.7</v>
      </c>
      <c r="O47" s="6"/>
      <c r="P47" s="6">
        <v>12.3</v>
      </c>
      <c r="Q47" s="6"/>
      <c r="R47" s="6">
        <v>0.4</v>
      </c>
    </row>
    <row r="48" spans="1:18" x14ac:dyDescent="0.2">
      <c r="A48" s="3" t="s">
        <v>38</v>
      </c>
      <c r="B48" s="6">
        <v>15.4</v>
      </c>
      <c r="C48" s="6"/>
      <c r="D48" s="6">
        <v>6.8</v>
      </c>
      <c r="E48" s="6"/>
      <c r="F48" s="6">
        <v>14.6</v>
      </c>
      <c r="G48" s="6"/>
      <c r="H48" s="6">
        <v>12</v>
      </c>
      <c r="I48" s="6"/>
      <c r="J48" s="6">
        <v>10.1</v>
      </c>
      <c r="K48" s="6"/>
      <c r="L48" s="6">
        <v>3</v>
      </c>
      <c r="M48" s="6"/>
      <c r="N48" s="6">
        <v>6.7</v>
      </c>
      <c r="O48" s="6"/>
      <c r="P48" s="6">
        <v>12.1</v>
      </c>
      <c r="Q48" s="6"/>
      <c r="R48" s="6">
        <v>0.4</v>
      </c>
    </row>
    <row r="49" spans="1:18" x14ac:dyDescent="0.2">
      <c r="A49" s="3" t="s">
        <v>47</v>
      </c>
      <c r="B49" s="6">
        <v>15.1</v>
      </c>
      <c r="C49" s="6"/>
      <c r="D49" s="6">
        <v>7</v>
      </c>
      <c r="E49" s="6"/>
      <c r="F49" s="6">
        <v>14.7</v>
      </c>
      <c r="G49" s="6"/>
      <c r="H49" s="6">
        <v>10.8</v>
      </c>
      <c r="I49" s="6"/>
      <c r="J49" s="6">
        <v>12.5</v>
      </c>
      <c r="K49" s="6"/>
      <c r="L49" s="6">
        <v>4.5</v>
      </c>
      <c r="M49" s="6"/>
      <c r="N49" s="6">
        <v>8.4</v>
      </c>
      <c r="O49" s="6"/>
      <c r="P49" s="6">
        <v>14</v>
      </c>
      <c r="Q49" s="6"/>
      <c r="R49" s="6">
        <v>0.6</v>
      </c>
    </row>
    <row r="50" spans="1:18" x14ac:dyDescent="0.2">
      <c r="A50" s="3" t="s">
        <v>40</v>
      </c>
      <c r="B50" s="6">
        <v>9.3000000000000007</v>
      </c>
      <c r="C50" s="6"/>
      <c r="D50" s="6">
        <v>8.1999999999999993</v>
      </c>
      <c r="E50" s="6"/>
      <c r="F50" s="6">
        <v>12</v>
      </c>
      <c r="G50" s="6"/>
      <c r="H50" s="6">
        <v>12.5</v>
      </c>
      <c r="I50" s="6"/>
      <c r="J50" s="6">
        <v>16.100000000000001</v>
      </c>
      <c r="K50" s="6"/>
      <c r="L50" s="6">
        <v>11.1</v>
      </c>
      <c r="M50" s="6"/>
      <c r="N50" s="6">
        <v>9.1999999999999993</v>
      </c>
      <c r="O50" s="6"/>
      <c r="P50" s="6">
        <v>9.9</v>
      </c>
      <c r="Q50" s="6"/>
      <c r="R50" s="6">
        <v>2.4</v>
      </c>
    </row>
    <row r="51" spans="1:18" s="52" customFormat="1" ht="21" customHeight="1" x14ac:dyDescent="0.2">
      <c r="A51" s="3" t="s">
        <v>41</v>
      </c>
      <c r="B51" s="6">
        <v>33.5</v>
      </c>
      <c r="C51" s="6"/>
      <c r="D51" s="6">
        <v>24.3</v>
      </c>
      <c r="E51" s="6"/>
      <c r="F51" s="6">
        <v>33.700000000000003</v>
      </c>
      <c r="G51" s="6"/>
      <c r="H51" s="6">
        <v>24.6</v>
      </c>
      <c r="I51" s="6"/>
      <c r="J51" s="6">
        <v>30.1</v>
      </c>
      <c r="K51" s="6"/>
      <c r="L51" s="6">
        <v>18.100000000000001</v>
      </c>
      <c r="M51" s="6"/>
      <c r="N51" s="6">
        <v>20.5</v>
      </c>
      <c r="O51" s="6"/>
      <c r="P51" s="6">
        <v>30.3</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4.8</v>
      </c>
      <c r="C54" s="6"/>
      <c r="D54" s="6">
        <v>8.3000000000000007</v>
      </c>
      <c r="E54" s="6"/>
      <c r="F54" s="6">
        <v>9.1999999999999993</v>
      </c>
      <c r="G54" s="6"/>
      <c r="H54" s="6" t="s">
        <v>485</v>
      </c>
      <c r="I54" s="6"/>
      <c r="J54" s="6">
        <v>9.3000000000000007</v>
      </c>
      <c r="K54" s="6"/>
      <c r="L54" s="6">
        <v>7.7</v>
      </c>
      <c r="M54" s="6"/>
      <c r="N54" s="6">
        <v>3</v>
      </c>
      <c r="O54" s="6"/>
      <c r="P54" s="6">
        <v>5</v>
      </c>
      <c r="Q54" s="6"/>
      <c r="R54" s="6">
        <v>3</v>
      </c>
    </row>
    <row r="55" spans="1:18" x14ac:dyDescent="0.2">
      <c r="A55" s="3" t="s">
        <v>33</v>
      </c>
      <c r="B55" s="6">
        <v>12.1</v>
      </c>
      <c r="C55" s="6"/>
      <c r="D55" s="6">
        <v>11</v>
      </c>
      <c r="E55" s="6"/>
      <c r="F55" s="6">
        <v>12.6</v>
      </c>
      <c r="G55" s="6"/>
      <c r="H55" s="6" t="s">
        <v>485</v>
      </c>
      <c r="I55" s="6"/>
      <c r="J55" s="6">
        <v>12.5</v>
      </c>
      <c r="K55" s="6"/>
      <c r="L55" s="6">
        <v>7.5</v>
      </c>
      <c r="M55" s="6"/>
      <c r="N55" s="6">
        <v>7.9</v>
      </c>
      <c r="O55" s="6"/>
      <c r="P55" s="6">
        <v>12.4</v>
      </c>
      <c r="Q55" s="6"/>
      <c r="R55" s="6">
        <v>1.2</v>
      </c>
    </row>
    <row r="56" spans="1:18" x14ac:dyDescent="0.2">
      <c r="A56" s="3" t="s">
        <v>45</v>
      </c>
      <c r="B56" s="6">
        <v>32.5</v>
      </c>
      <c r="C56" s="6"/>
      <c r="D56" s="6">
        <v>22.4</v>
      </c>
      <c r="E56" s="6"/>
      <c r="F56" s="6">
        <v>31.7</v>
      </c>
      <c r="G56" s="6"/>
      <c r="H56" s="6">
        <v>21.4</v>
      </c>
      <c r="I56" s="6"/>
      <c r="J56" s="6">
        <v>25.9</v>
      </c>
      <c r="K56" s="6"/>
      <c r="L56" s="6">
        <v>13.6</v>
      </c>
      <c r="M56" s="6"/>
      <c r="N56" s="6">
        <v>18.3</v>
      </c>
      <c r="O56" s="6"/>
      <c r="P56" s="6">
        <v>29</v>
      </c>
      <c r="Q56" s="6"/>
      <c r="R56" s="6">
        <v>0.3</v>
      </c>
    </row>
    <row r="57" spans="1:18" x14ac:dyDescent="0.2">
      <c r="A57" s="3" t="s">
        <v>116</v>
      </c>
      <c r="B57" s="6">
        <v>32.200000000000003</v>
      </c>
      <c r="C57" s="6"/>
      <c r="D57" s="6">
        <v>21.2</v>
      </c>
      <c r="E57" s="6"/>
      <c r="F57" s="6">
        <v>30.7</v>
      </c>
      <c r="G57" s="6"/>
      <c r="H57" s="6">
        <v>21.4</v>
      </c>
      <c r="I57" s="6"/>
      <c r="J57" s="6">
        <v>24.7</v>
      </c>
      <c r="K57" s="6"/>
      <c r="L57" s="6">
        <v>12</v>
      </c>
      <c r="M57" s="6"/>
      <c r="N57" s="6">
        <v>18.100000000000001</v>
      </c>
      <c r="O57" s="6"/>
      <c r="P57" s="6">
        <v>28.6</v>
      </c>
      <c r="Q57" s="6"/>
      <c r="R57" s="6">
        <v>0.2</v>
      </c>
    </row>
    <row r="59" spans="1:18" x14ac:dyDescent="0.2">
      <c r="A59" s="4" t="s">
        <v>368</v>
      </c>
    </row>
    <row r="60" spans="1:18" x14ac:dyDescent="0.2">
      <c r="A60" s="4" t="s">
        <v>597</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12.2</v>
      </c>
      <c r="C74" s="6"/>
      <c r="D74" s="6">
        <v>14.7</v>
      </c>
      <c r="E74" s="6"/>
      <c r="F74" s="6">
        <v>15.9</v>
      </c>
      <c r="G74" s="6"/>
      <c r="H74" s="6">
        <v>1.9</v>
      </c>
      <c r="I74" s="6"/>
      <c r="J74" s="6">
        <v>15.9</v>
      </c>
      <c r="K74" s="6"/>
      <c r="L74" s="6">
        <v>12.8</v>
      </c>
      <c r="M74" s="6"/>
      <c r="N74" s="6">
        <v>9.5</v>
      </c>
      <c r="O74" s="6"/>
      <c r="P74" s="6">
        <v>11.7</v>
      </c>
      <c r="Q74" s="6"/>
      <c r="R74" s="6">
        <v>1.4</v>
      </c>
    </row>
    <row r="75" spans="1:18" x14ac:dyDescent="0.2">
      <c r="A75" s="11" t="s">
        <v>34</v>
      </c>
      <c r="B75" s="6">
        <v>18.3</v>
      </c>
      <c r="C75" s="6"/>
      <c r="D75" s="6">
        <v>13.7</v>
      </c>
      <c r="E75" s="6"/>
      <c r="F75" s="6">
        <v>16.600000000000001</v>
      </c>
      <c r="G75" s="6"/>
      <c r="H75" s="6">
        <v>6.5</v>
      </c>
      <c r="I75" s="6"/>
      <c r="J75" s="6">
        <v>15.9</v>
      </c>
      <c r="K75" s="6"/>
      <c r="L75" s="6">
        <v>8.6999999999999993</v>
      </c>
      <c r="M75" s="6"/>
      <c r="N75" s="6">
        <v>13.4</v>
      </c>
      <c r="O75" s="6"/>
      <c r="P75" s="6">
        <v>18.399999999999999</v>
      </c>
      <c r="Q75" s="6"/>
      <c r="R75" s="6">
        <v>0.6</v>
      </c>
    </row>
    <row r="76" spans="1:18" x14ac:dyDescent="0.2">
      <c r="A76" s="3" t="s">
        <v>35</v>
      </c>
      <c r="B76" s="6">
        <v>14.9</v>
      </c>
      <c r="C76" s="6"/>
      <c r="D76" s="6">
        <v>10</v>
      </c>
      <c r="E76" s="6"/>
      <c r="F76" s="6">
        <v>13</v>
      </c>
      <c r="G76" s="6"/>
      <c r="H76" s="6">
        <v>6</v>
      </c>
      <c r="I76" s="6"/>
      <c r="J76" s="6">
        <v>12</v>
      </c>
      <c r="K76" s="6"/>
      <c r="L76" s="6">
        <v>4.8</v>
      </c>
      <c r="M76" s="6"/>
      <c r="N76" s="6">
        <v>12.6</v>
      </c>
      <c r="O76" s="6"/>
      <c r="P76" s="6">
        <v>15.6</v>
      </c>
      <c r="Q76" s="6"/>
      <c r="R76" s="6">
        <v>0.4</v>
      </c>
    </row>
    <row r="77" spans="1:18" x14ac:dyDescent="0.2">
      <c r="A77" s="3" t="s">
        <v>38</v>
      </c>
      <c r="B77" s="6">
        <v>14.1</v>
      </c>
      <c r="C77" s="6"/>
      <c r="D77" s="6">
        <v>7.7</v>
      </c>
      <c r="E77" s="6"/>
      <c r="F77" s="6">
        <v>12.9</v>
      </c>
      <c r="G77" s="6"/>
      <c r="H77" s="6">
        <v>7.6</v>
      </c>
      <c r="I77" s="6"/>
      <c r="J77" s="6">
        <v>11.2</v>
      </c>
      <c r="K77" s="6"/>
      <c r="L77" s="6">
        <v>3.3</v>
      </c>
      <c r="M77" s="6"/>
      <c r="N77" s="6">
        <v>11.4</v>
      </c>
      <c r="O77" s="6"/>
      <c r="P77" s="6">
        <v>14.7</v>
      </c>
      <c r="Q77" s="6"/>
      <c r="R77" s="6">
        <v>0.4</v>
      </c>
    </row>
    <row r="78" spans="1:18" x14ac:dyDescent="0.2">
      <c r="A78" s="3" t="s">
        <v>47</v>
      </c>
      <c r="B78" s="6">
        <v>14.4</v>
      </c>
      <c r="C78" s="6"/>
      <c r="D78" s="6">
        <v>6</v>
      </c>
      <c r="E78" s="6"/>
      <c r="F78" s="6">
        <v>14</v>
      </c>
      <c r="G78" s="6"/>
      <c r="H78" s="6">
        <v>8</v>
      </c>
      <c r="I78" s="6"/>
      <c r="J78" s="6">
        <v>13.1</v>
      </c>
      <c r="K78" s="6"/>
      <c r="L78" s="6">
        <v>5.5</v>
      </c>
      <c r="M78" s="6"/>
      <c r="N78" s="6">
        <v>11.8</v>
      </c>
      <c r="O78" s="6"/>
      <c r="P78" s="6">
        <v>14.7</v>
      </c>
      <c r="Q78" s="6"/>
      <c r="R78" s="6">
        <v>0.5</v>
      </c>
    </row>
    <row r="79" spans="1:18" x14ac:dyDescent="0.2">
      <c r="A79" s="3" t="s">
        <v>40</v>
      </c>
      <c r="B79" s="6">
        <v>7.9</v>
      </c>
      <c r="C79" s="6"/>
      <c r="D79" s="6">
        <v>9.1</v>
      </c>
      <c r="E79" s="6"/>
      <c r="F79" s="6">
        <v>11.7</v>
      </c>
      <c r="G79" s="6"/>
      <c r="H79" s="6">
        <v>6.7</v>
      </c>
      <c r="I79" s="6"/>
      <c r="J79" s="6">
        <v>13.1</v>
      </c>
      <c r="K79" s="6"/>
      <c r="L79" s="6">
        <v>9.6999999999999993</v>
      </c>
      <c r="M79" s="6"/>
      <c r="N79" s="6">
        <v>6.9</v>
      </c>
      <c r="O79" s="6"/>
      <c r="P79" s="6">
        <v>6.6</v>
      </c>
      <c r="Q79" s="6"/>
      <c r="R79" s="6">
        <v>2.8</v>
      </c>
    </row>
    <row r="80" spans="1:18" s="52" customFormat="1" ht="21" customHeight="1" x14ac:dyDescent="0.2">
      <c r="A80" s="3" t="s">
        <v>41</v>
      </c>
      <c r="B80" s="6">
        <v>31.4</v>
      </c>
      <c r="C80" s="6"/>
      <c r="D80" s="6">
        <v>26.1</v>
      </c>
      <c r="E80" s="6"/>
      <c r="F80" s="6">
        <v>32.1</v>
      </c>
      <c r="G80" s="6"/>
      <c r="H80" s="6">
        <v>15.6</v>
      </c>
      <c r="I80" s="6"/>
      <c r="J80" s="6">
        <v>30.7</v>
      </c>
      <c r="K80" s="6"/>
      <c r="L80" s="6">
        <v>19.899999999999999</v>
      </c>
      <c r="M80" s="6"/>
      <c r="N80" s="6">
        <v>27.1</v>
      </c>
      <c r="O80" s="6"/>
      <c r="P80" s="6">
        <v>33</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4.7</v>
      </c>
      <c r="C83" s="6"/>
      <c r="D83" s="6">
        <v>8.9</v>
      </c>
      <c r="E83" s="6"/>
      <c r="F83" s="6">
        <v>9.5</v>
      </c>
      <c r="G83" s="6"/>
      <c r="H83" s="6" t="s">
        <v>485</v>
      </c>
      <c r="I83" s="6"/>
      <c r="J83" s="6">
        <v>9.5</v>
      </c>
      <c r="K83" s="6"/>
      <c r="L83" s="6">
        <v>8.6</v>
      </c>
      <c r="M83" s="6"/>
      <c r="N83" s="6">
        <v>3.5</v>
      </c>
      <c r="O83" s="6"/>
      <c r="P83" s="6">
        <v>4</v>
      </c>
      <c r="Q83" s="6"/>
      <c r="R83" s="6">
        <v>2.2000000000000002</v>
      </c>
    </row>
    <row r="84" spans="1:18" x14ac:dyDescent="0.2">
      <c r="A84" s="3" t="s">
        <v>33</v>
      </c>
      <c r="B84" s="6">
        <v>11.3</v>
      </c>
      <c r="C84" s="6"/>
      <c r="D84" s="6">
        <v>11.8</v>
      </c>
      <c r="E84" s="6"/>
      <c r="F84" s="6">
        <v>12.9</v>
      </c>
      <c r="G84" s="6"/>
      <c r="H84" s="6" t="s">
        <v>485</v>
      </c>
      <c r="I84" s="6"/>
      <c r="J84" s="6">
        <v>12.9</v>
      </c>
      <c r="K84" s="6"/>
      <c r="L84" s="6">
        <v>9.5</v>
      </c>
      <c r="M84" s="6"/>
      <c r="N84" s="6">
        <v>8.9</v>
      </c>
      <c r="O84" s="6"/>
      <c r="P84" s="6">
        <v>11</v>
      </c>
      <c r="Q84" s="6"/>
      <c r="R84" s="6">
        <v>1.7</v>
      </c>
    </row>
    <row r="85" spans="1:18" x14ac:dyDescent="0.2">
      <c r="A85" s="3" t="s">
        <v>45</v>
      </c>
      <c r="B85" s="6">
        <v>30.8</v>
      </c>
      <c r="C85" s="6"/>
      <c r="D85" s="6">
        <v>24.2</v>
      </c>
      <c r="E85" s="6"/>
      <c r="F85" s="6">
        <v>30.3</v>
      </c>
      <c r="G85" s="6"/>
      <c r="H85" s="6">
        <v>14.1</v>
      </c>
      <c r="I85" s="6"/>
      <c r="J85" s="6">
        <v>28.3</v>
      </c>
      <c r="K85" s="6"/>
      <c r="L85" s="6">
        <v>17.100000000000001</v>
      </c>
      <c r="M85" s="6"/>
      <c r="N85" s="6">
        <v>26.3</v>
      </c>
      <c r="O85" s="6"/>
      <c r="P85" s="6">
        <v>32.5</v>
      </c>
      <c r="Q85" s="6"/>
      <c r="R85" s="6">
        <v>0.3</v>
      </c>
    </row>
    <row r="86" spans="1:18" x14ac:dyDescent="0.2">
      <c r="A86" s="3" t="s">
        <v>116</v>
      </c>
      <c r="B86" s="6">
        <v>30.5</v>
      </c>
      <c r="C86" s="6"/>
      <c r="D86" s="6">
        <v>22.8</v>
      </c>
      <c r="E86" s="6"/>
      <c r="F86" s="6">
        <v>29.1</v>
      </c>
      <c r="G86" s="6"/>
      <c r="H86" s="6">
        <v>14.1</v>
      </c>
      <c r="I86" s="6"/>
      <c r="J86" s="6">
        <v>27.1</v>
      </c>
      <c r="K86" s="6"/>
      <c r="L86" s="6">
        <v>15.2</v>
      </c>
      <c r="M86" s="6"/>
      <c r="N86" s="6">
        <v>26.1</v>
      </c>
      <c r="O86" s="6"/>
      <c r="P86" s="6">
        <v>32.299999999999997</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50" t="s">
        <v>598</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6.7816000000000001</v>
      </c>
      <c r="D15" s="315"/>
      <c r="E15" s="315">
        <v>6.2034000000000002</v>
      </c>
      <c r="F15" s="315"/>
      <c r="G15" s="315">
        <v>11.4856</v>
      </c>
      <c r="H15" s="315"/>
      <c r="I15" s="315">
        <v>4.5178000000000003</v>
      </c>
      <c r="J15" s="315"/>
      <c r="K15" s="315">
        <v>4.0356399999999999</v>
      </c>
      <c r="L15" s="315"/>
      <c r="M15" s="315">
        <v>9.95092</v>
      </c>
      <c r="N15" s="315"/>
      <c r="O15" s="315">
        <v>2.98312</v>
      </c>
      <c r="P15" s="360"/>
    </row>
    <row r="16" spans="1:19" x14ac:dyDescent="0.2">
      <c r="A16" s="359" t="s">
        <v>503</v>
      </c>
      <c r="B16" s="361" t="s">
        <v>413</v>
      </c>
      <c r="C16" s="315">
        <v>20.921039999999998</v>
      </c>
      <c r="D16" s="315"/>
      <c r="E16" s="315">
        <v>19.752879999999998</v>
      </c>
      <c r="F16" s="315"/>
      <c r="G16" s="315">
        <v>20.738759999999999</v>
      </c>
      <c r="H16" s="315"/>
      <c r="I16" s="315">
        <v>4.8137600000000003</v>
      </c>
      <c r="J16" s="315"/>
      <c r="K16" s="315">
        <v>8.3280399999999997</v>
      </c>
      <c r="L16" s="315"/>
      <c r="M16" s="315">
        <v>20.166439999999998</v>
      </c>
      <c r="N16" s="315"/>
      <c r="O16" s="315">
        <v>0.39983999999999997</v>
      </c>
    </row>
    <row r="17" spans="1:19" x14ac:dyDescent="0.2">
      <c r="A17" s="362" t="s">
        <v>211</v>
      </c>
      <c r="B17" s="363" t="s">
        <v>210</v>
      </c>
      <c r="C17" s="315">
        <v>13.132</v>
      </c>
      <c r="D17" s="315"/>
      <c r="E17" s="315">
        <v>12.27548</v>
      </c>
      <c r="F17" s="315"/>
      <c r="G17" s="315">
        <v>13.06536</v>
      </c>
      <c r="H17" s="315"/>
      <c r="I17" s="315">
        <v>2.4323600000000001</v>
      </c>
      <c r="J17" s="315"/>
      <c r="K17" s="315">
        <v>5.2096799999999996</v>
      </c>
      <c r="L17" s="315"/>
      <c r="M17" s="315">
        <v>12.70472</v>
      </c>
      <c r="N17" s="315"/>
      <c r="O17" s="315">
        <v>0.45863999999999999</v>
      </c>
    </row>
    <row r="18" spans="1:19" x14ac:dyDescent="0.2">
      <c r="A18" s="359" t="s">
        <v>504</v>
      </c>
      <c r="B18" s="361" t="s">
        <v>126</v>
      </c>
      <c r="C18" s="315">
        <v>18.32208</v>
      </c>
      <c r="D18" s="315"/>
      <c r="E18" s="315">
        <v>16.799160000000001</v>
      </c>
      <c r="F18" s="315"/>
      <c r="G18" s="315">
        <v>18.537680000000002</v>
      </c>
      <c r="H18" s="315"/>
      <c r="I18" s="315">
        <v>4.0336799999999995</v>
      </c>
      <c r="J18" s="315"/>
      <c r="K18" s="315">
        <v>5.9721200000000003</v>
      </c>
      <c r="L18" s="315"/>
      <c r="M18" s="315">
        <v>17.969279999999998</v>
      </c>
      <c r="N18" s="315"/>
      <c r="O18" s="315">
        <v>0.61348000000000003</v>
      </c>
    </row>
    <row r="19" spans="1:19" x14ac:dyDescent="0.2">
      <c r="A19" s="364" t="s">
        <v>505</v>
      </c>
      <c r="B19" s="361" t="s">
        <v>178</v>
      </c>
      <c r="C19" s="315">
        <v>25.850439999999999</v>
      </c>
      <c r="D19" s="315"/>
      <c r="E19" s="315">
        <v>23.46904</v>
      </c>
      <c r="F19" s="315"/>
      <c r="G19" s="315">
        <v>27.112680000000001</v>
      </c>
      <c r="H19" s="315"/>
      <c r="I19" s="315">
        <v>10.744720000000001</v>
      </c>
      <c r="J19" s="315"/>
      <c r="K19" s="315">
        <v>13.743519999999998</v>
      </c>
      <c r="L19" s="315"/>
      <c r="M19" s="315">
        <v>23.678759999999997</v>
      </c>
      <c r="N19" s="315"/>
      <c r="O19" s="315">
        <v>0.66248000000000007</v>
      </c>
    </row>
    <row r="20" spans="1:19" x14ac:dyDescent="0.2">
      <c r="A20" s="359" t="s">
        <v>506</v>
      </c>
      <c r="B20" s="361" t="s">
        <v>507</v>
      </c>
      <c r="C20" s="315">
        <v>18.122160000000001</v>
      </c>
      <c r="D20" s="315"/>
      <c r="E20" s="315">
        <v>16.791319999999999</v>
      </c>
      <c r="F20" s="315"/>
      <c r="G20" s="315">
        <v>18.672919999999998</v>
      </c>
      <c r="H20" s="315"/>
      <c r="I20" s="315">
        <v>4.4472399999999999</v>
      </c>
      <c r="J20" s="315"/>
      <c r="K20" s="315">
        <v>7.8556799999999996</v>
      </c>
      <c r="L20" s="315"/>
      <c r="M20" s="315">
        <v>17.204879999999999</v>
      </c>
      <c r="N20" s="315"/>
      <c r="O20" s="315">
        <v>0.88004000000000004</v>
      </c>
    </row>
    <row r="21" spans="1:19" s="365" customFormat="1" x14ac:dyDescent="0.2">
      <c r="A21" s="359" t="s">
        <v>508</v>
      </c>
      <c r="B21" s="361" t="s">
        <v>509</v>
      </c>
      <c r="C21" s="315">
        <v>15.5036</v>
      </c>
      <c r="D21" s="315"/>
      <c r="E21" s="315">
        <v>11.64044</v>
      </c>
      <c r="F21" s="315"/>
      <c r="G21" s="315">
        <v>16.4542</v>
      </c>
      <c r="H21" s="315"/>
      <c r="I21" s="315">
        <v>8.6024399999999996</v>
      </c>
      <c r="J21" s="315"/>
      <c r="K21" s="315">
        <v>7.5675600000000003</v>
      </c>
      <c r="L21" s="315"/>
      <c r="M21" s="315">
        <v>12.544</v>
      </c>
      <c r="N21" s="315"/>
      <c r="O21" s="315">
        <v>1.8815999999999999</v>
      </c>
      <c r="P21" s="309"/>
      <c r="Q21" s="309"/>
      <c r="R21" s="309"/>
      <c r="S21" s="309"/>
    </row>
    <row r="22" spans="1:19" x14ac:dyDescent="0.2">
      <c r="A22" s="366" t="s">
        <v>510</v>
      </c>
      <c r="B22" s="367" t="s">
        <v>511</v>
      </c>
      <c r="C22" s="315">
        <v>18.112359999999999</v>
      </c>
      <c r="D22" s="315"/>
      <c r="E22" s="315">
        <v>17.110800000000001</v>
      </c>
      <c r="F22" s="315"/>
      <c r="G22" s="315">
        <v>19.341280000000001</v>
      </c>
      <c r="H22" s="315"/>
      <c r="I22" s="315">
        <v>4.10032</v>
      </c>
      <c r="J22" s="315"/>
      <c r="K22" s="315">
        <v>4.9097999999999997</v>
      </c>
      <c r="L22" s="315"/>
      <c r="M22" s="315">
        <v>18.42596</v>
      </c>
      <c r="N22" s="315"/>
      <c r="O22" s="315">
        <v>0.79967999999999995</v>
      </c>
    </row>
    <row r="23" spans="1:19" x14ac:dyDescent="0.2">
      <c r="A23" s="359" t="s">
        <v>512</v>
      </c>
      <c r="B23" s="368" t="s">
        <v>128</v>
      </c>
      <c r="C23" s="315">
        <v>29.817479999999996</v>
      </c>
      <c r="D23" s="315"/>
      <c r="E23" s="315">
        <v>26.830439999999999</v>
      </c>
      <c r="F23" s="315"/>
      <c r="G23" s="315">
        <v>30.822960000000002</v>
      </c>
      <c r="H23" s="315"/>
      <c r="I23" s="315">
        <v>12.947759999999999</v>
      </c>
      <c r="J23" s="315"/>
      <c r="K23" s="315">
        <v>12.992839999999999</v>
      </c>
      <c r="L23" s="315"/>
      <c r="M23" s="315">
        <v>27.94764</v>
      </c>
      <c r="N23" s="315"/>
      <c r="O23" s="315">
        <v>0.54488000000000003</v>
      </c>
    </row>
    <row r="24" spans="1:19" s="365" customFormat="1" x14ac:dyDescent="0.2">
      <c r="A24" s="359" t="s">
        <v>386</v>
      </c>
      <c r="B24" s="368" t="s">
        <v>513</v>
      </c>
      <c r="C24" s="315">
        <v>22.351839999999999</v>
      </c>
      <c r="D24" s="315"/>
      <c r="E24" s="315">
        <v>20.77796</v>
      </c>
      <c r="F24" s="315"/>
      <c r="G24" s="315">
        <v>22.351839999999999</v>
      </c>
      <c r="H24" s="315"/>
      <c r="I24" s="315">
        <v>5.1136400000000002</v>
      </c>
      <c r="J24" s="315"/>
      <c r="K24" s="315">
        <v>7.7576800000000006</v>
      </c>
      <c r="L24" s="315"/>
      <c r="M24" s="315">
        <v>20.666240000000002</v>
      </c>
      <c r="N24" s="315"/>
      <c r="O24" s="315">
        <v>0.60367999999999999</v>
      </c>
      <c r="P24" s="309"/>
      <c r="Q24" s="309"/>
      <c r="R24" s="309"/>
      <c r="S24" s="309"/>
    </row>
    <row r="25" spans="1:19" x14ac:dyDescent="0.2">
      <c r="A25" s="359" t="s">
        <v>271</v>
      </c>
      <c r="B25" s="369" t="s">
        <v>514</v>
      </c>
      <c r="C25" s="315">
        <v>28.065240000000003</v>
      </c>
      <c r="D25" s="315"/>
      <c r="E25" s="315">
        <v>24.282439999999998</v>
      </c>
      <c r="F25" s="315"/>
      <c r="G25" s="315">
        <v>28.372960000000003</v>
      </c>
      <c r="H25" s="315"/>
      <c r="I25" s="315">
        <v>8.01248</v>
      </c>
      <c r="J25" s="315"/>
      <c r="K25" s="315">
        <v>13.19472</v>
      </c>
      <c r="L25" s="315"/>
      <c r="M25" s="315">
        <v>25.197759999999999</v>
      </c>
      <c r="N25" s="315"/>
      <c r="O25" s="315">
        <v>0.51548000000000005</v>
      </c>
    </row>
    <row r="26" spans="1:19" x14ac:dyDescent="0.2">
      <c r="A26" s="359" t="s">
        <v>515</v>
      </c>
      <c r="B26" s="309" t="s">
        <v>129</v>
      </c>
      <c r="C26" s="315">
        <v>29.66264</v>
      </c>
      <c r="D26" s="315"/>
      <c r="E26" s="315">
        <v>26.685400000000001</v>
      </c>
      <c r="F26" s="315"/>
      <c r="G26" s="315">
        <v>29.8018</v>
      </c>
      <c r="H26" s="315"/>
      <c r="I26" s="315">
        <v>10.15672</v>
      </c>
      <c r="J26" s="315"/>
      <c r="K26" s="315">
        <v>17.8262</v>
      </c>
      <c r="L26" s="315"/>
      <c r="M26" s="315">
        <v>25.268319999999999</v>
      </c>
      <c r="N26" s="315"/>
      <c r="O26" s="315">
        <v>0.49587999999999999</v>
      </c>
    </row>
    <row r="27" spans="1:19" s="311" customFormat="1" x14ac:dyDescent="0.2">
      <c r="A27" s="359" t="s">
        <v>516</v>
      </c>
      <c r="B27" s="309" t="s">
        <v>517</v>
      </c>
      <c r="C27" s="315">
        <v>18.974759999999996</v>
      </c>
      <c r="D27" s="315"/>
      <c r="E27" s="315">
        <v>15.18412</v>
      </c>
      <c r="F27" s="315"/>
      <c r="G27" s="315">
        <v>21.216999999999999</v>
      </c>
      <c r="H27" s="315"/>
      <c r="I27" s="315">
        <v>11.179839999999999</v>
      </c>
      <c r="J27" s="315"/>
      <c r="K27" s="315">
        <v>9.4922799999999992</v>
      </c>
      <c r="L27" s="315"/>
      <c r="M27" s="315">
        <v>16.09356</v>
      </c>
      <c r="N27" s="315"/>
      <c r="O27" s="315">
        <v>1.28772</v>
      </c>
    </row>
    <row r="28" spans="1:19" s="310" customFormat="1" x14ac:dyDescent="0.2">
      <c r="A28" s="359"/>
      <c r="B28" s="309" t="s">
        <v>106</v>
      </c>
      <c r="C28" s="315">
        <v>2.6087599999999997</v>
      </c>
      <c r="D28" s="315"/>
      <c r="E28" s="315">
        <v>1.2210799999999999</v>
      </c>
      <c r="F28" s="315"/>
      <c r="G28" s="315">
        <v>2.6087599999999997</v>
      </c>
      <c r="H28" s="315"/>
      <c r="I28" s="315">
        <v>2.1011199999999999</v>
      </c>
      <c r="J28" s="315"/>
      <c r="K28" s="315">
        <v>0.94667999999999997</v>
      </c>
      <c r="L28" s="315"/>
      <c r="M28" s="315">
        <v>1.2210799999999999</v>
      </c>
      <c r="N28" s="315"/>
      <c r="O28" s="315">
        <v>10.142999999999999</v>
      </c>
      <c r="P28" s="309"/>
      <c r="Q28" s="309"/>
      <c r="R28" s="309"/>
      <c r="S28" s="309"/>
    </row>
    <row r="29" spans="1:19" s="310" customFormat="1" ht="22.5" customHeight="1" x14ac:dyDescent="0.2">
      <c r="A29" s="359"/>
      <c r="B29" s="309" t="s">
        <v>786</v>
      </c>
      <c r="C29" s="315">
        <v>43.25132</v>
      </c>
      <c r="D29" s="315"/>
      <c r="E29" s="315">
        <v>41.714680000000001</v>
      </c>
      <c r="F29" s="315"/>
      <c r="G29" s="315">
        <v>38.92756</v>
      </c>
      <c r="H29" s="315"/>
      <c r="I29" s="315">
        <v>26.851999999999997</v>
      </c>
      <c r="J29" s="315"/>
      <c r="K29" s="315">
        <v>33.823720000000002</v>
      </c>
      <c r="L29" s="315"/>
      <c r="M29" s="315">
        <v>41.987119999999997</v>
      </c>
      <c r="N29" s="315"/>
      <c r="O29" s="315">
        <v>0.20383999999999999</v>
      </c>
      <c r="P29" s="309"/>
      <c r="Q29" s="309"/>
      <c r="R29" s="309"/>
      <c r="S29" s="309"/>
    </row>
    <row r="30" spans="1:19" s="310" customFormat="1" x14ac:dyDescent="0.2">
      <c r="A30" s="359"/>
      <c r="B30" s="310" t="s">
        <v>792</v>
      </c>
      <c r="C30" s="315">
        <v>7.6969199999999995</v>
      </c>
      <c r="D30" s="315"/>
      <c r="E30" s="315">
        <v>6.9286000000000003</v>
      </c>
      <c r="F30" s="315"/>
      <c r="G30" s="315">
        <v>8.2241599999999995</v>
      </c>
      <c r="H30" s="315"/>
      <c r="I30" s="315">
        <v>2.4421599999999999</v>
      </c>
      <c r="J30" s="315"/>
      <c r="K30" s="315">
        <v>2.4108000000000001</v>
      </c>
      <c r="L30" s="315"/>
      <c r="M30" s="315">
        <v>7.4969999999999999</v>
      </c>
      <c r="N30" s="315"/>
      <c r="O30" s="315">
        <v>3.1105199999999997</v>
      </c>
      <c r="P30" s="309"/>
      <c r="Q30" s="309"/>
      <c r="R30" s="309"/>
      <c r="S30" s="309"/>
    </row>
    <row r="31" spans="1:19" s="310" customFormat="1" x14ac:dyDescent="0.2">
      <c r="A31" s="370"/>
      <c r="B31" s="311" t="s">
        <v>11</v>
      </c>
      <c r="C31" s="315">
        <v>43.284639999999996</v>
      </c>
      <c r="D31" s="315"/>
      <c r="E31" s="315">
        <v>41.859719999999996</v>
      </c>
      <c r="F31" s="315"/>
      <c r="G31" s="315">
        <v>38.841320000000003</v>
      </c>
      <c r="H31" s="315"/>
      <c r="I31" s="315">
        <v>26.957839999999997</v>
      </c>
      <c r="J31" s="315"/>
      <c r="K31" s="315">
        <v>33.894279999999995</v>
      </c>
      <c r="L31" s="315"/>
      <c r="M31" s="315">
        <v>42.036119999999997</v>
      </c>
      <c r="N31" s="315"/>
      <c r="O31" s="315">
        <v>0.20383999999999999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50" t="s">
        <v>598</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6.1230400000000005</v>
      </c>
      <c r="D49" s="315"/>
      <c r="E49" s="315">
        <v>5.8839199999999998</v>
      </c>
      <c r="F49" s="315"/>
      <c r="G49" s="315">
        <v>10.47228</v>
      </c>
      <c r="H49" s="315"/>
      <c r="I49" s="315">
        <v>3.86904</v>
      </c>
      <c r="J49" s="315"/>
      <c r="K49" s="315">
        <v>3.3398399999999997</v>
      </c>
      <c r="L49" s="315"/>
      <c r="M49" s="315">
        <v>9.294319999999999</v>
      </c>
      <c r="N49" s="315"/>
      <c r="O49" s="315">
        <v>3.21244</v>
      </c>
      <c r="P49" s="309"/>
      <c r="Q49" s="309"/>
      <c r="R49" s="309"/>
      <c r="S49" s="309"/>
    </row>
    <row r="50" spans="1:19" s="137" customFormat="1" x14ac:dyDescent="0.2">
      <c r="A50" s="359" t="s">
        <v>503</v>
      </c>
      <c r="B50" s="361" t="s">
        <v>413</v>
      </c>
      <c r="C50" s="315">
        <v>20.0214</v>
      </c>
      <c r="D50" s="315"/>
      <c r="E50" s="315">
        <v>19.329519999999999</v>
      </c>
      <c r="F50" s="315"/>
      <c r="G50" s="315">
        <v>20.084119999999999</v>
      </c>
      <c r="H50" s="315"/>
      <c r="I50" s="315">
        <v>3.9278399999999998</v>
      </c>
      <c r="J50" s="315"/>
      <c r="K50" s="315">
        <v>6.7698400000000003</v>
      </c>
      <c r="L50" s="315"/>
      <c r="M50" s="315">
        <v>19.462799999999998</v>
      </c>
      <c r="N50" s="315"/>
      <c r="O50" s="315">
        <v>0.44688</v>
      </c>
      <c r="P50" s="309"/>
      <c r="Q50" s="309"/>
      <c r="R50" s="309"/>
      <c r="S50" s="309"/>
    </row>
    <row r="51" spans="1:19" s="137" customFormat="1" x14ac:dyDescent="0.2">
      <c r="A51" s="362" t="s">
        <v>211</v>
      </c>
      <c r="B51" s="363" t="s">
        <v>210</v>
      </c>
      <c r="C51" s="315">
        <v>13.23</v>
      </c>
      <c r="D51" s="315"/>
      <c r="E51" s="315">
        <v>12.706679999999999</v>
      </c>
      <c r="F51" s="315"/>
      <c r="G51" s="315">
        <v>13.29664</v>
      </c>
      <c r="H51" s="315"/>
      <c r="I51" s="315">
        <v>1.9090399999999998</v>
      </c>
      <c r="J51" s="315"/>
      <c r="K51" s="315">
        <v>4.4884000000000004</v>
      </c>
      <c r="L51" s="315"/>
      <c r="M51" s="315">
        <v>12.957559999999999</v>
      </c>
      <c r="N51" s="315"/>
      <c r="O51" s="315">
        <v>0.50175999999999998</v>
      </c>
      <c r="P51" s="309"/>
      <c r="Q51" s="309"/>
      <c r="R51" s="309"/>
      <c r="S51" s="309"/>
    </row>
    <row r="52" spans="1:19" s="137" customFormat="1" x14ac:dyDescent="0.2">
      <c r="A52" s="359" t="s">
        <v>504</v>
      </c>
      <c r="B52" s="361" t="s">
        <v>126</v>
      </c>
      <c r="C52" s="315">
        <v>17.43028</v>
      </c>
      <c r="D52" s="315"/>
      <c r="E52" s="315">
        <v>16.219000000000001</v>
      </c>
      <c r="F52" s="315"/>
      <c r="G52" s="315">
        <v>17.785039999999999</v>
      </c>
      <c r="H52" s="315"/>
      <c r="I52" s="315">
        <v>2.7263600000000001</v>
      </c>
      <c r="J52" s="315"/>
      <c r="K52" s="315">
        <v>5.1352000000000002</v>
      </c>
      <c r="L52" s="315"/>
      <c r="M52" s="315">
        <v>17.461640000000003</v>
      </c>
      <c r="N52" s="315"/>
      <c r="O52" s="315">
        <v>0.58211999999999997</v>
      </c>
      <c r="P52" s="309"/>
      <c r="Q52" s="309"/>
      <c r="R52" s="309"/>
      <c r="S52" s="309"/>
    </row>
    <row r="53" spans="1:19" s="137" customFormat="1" x14ac:dyDescent="0.2">
      <c r="A53" s="364" t="s">
        <v>505</v>
      </c>
      <c r="B53" s="361" t="s">
        <v>178</v>
      </c>
      <c r="C53" s="315">
        <v>20.082160000000002</v>
      </c>
      <c r="D53" s="315"/>
      <c r="E53" s="315">
        <v>18.708199999999998</v>
      </c>
      <c r="F53" s="315"/>
      <c r="G53" s="315">
        <v>21.783440000000002</v>
      </c>
      <c r="H53" s="315"/>
      <c r="I53" s="315">
        <v>6.7306400000000002</v>
      </c>
      <c r="J53" s="315"/>
      <c r="K53" s="315">
        <v>8.1849600000000002</v>
      </c>
      <c r="L53" s="315"/>
      <c r="M53" s="315">
        <v>19.672520000000002</v>
      </c>
      <c r="N53" s="315"/>
      <c r="O53" s="315">
        <v>0.82907999999999993</v>
      </c>
      <c r="P53" s="309"/>
      <c r="Q53" s="309"/>
      <c r="R53" s="309"/>
      <c r="S53" s="309"/>
    </row>
    <row r="54" spans="1:19" s="137" customFormat="1" x14ac:dyDescent="0.2">
      <c r="A54" s="359" t="s">
        <v>506</v>
      </c>
      <c r="B54" s="361" t="s">
        <v>507</v>
      </c>
      <c r="C54" s="315">
        <v>16.0916</v>
      </c>
      <c r="D54" s="315"/>
      <c r="E54" s="315">
        <v>14.8764</v>
      </c>
      <c r="F54" s="315"/>
      <c r="G54" s="315">
        <v>16.754079999999998</v>
      </c>
      <c r="H54" s="315"/>
      <c r="I54" s="315">
        <v>3.50448</v>
      </c>
      <c r="J54" s="315"/>
      <c r="K54" s="315">
        <v>6.7580799999999996</v>
      </c>
      <c r="L54" s="315"/>
      <c r="M54" s="315">
        <v>15.536919999999999</v>
      </c>
      <c r="N54" s="315"/>
      <c r="O54" s="315">
        <v>1.0094000000000001</v>
      </c>
      <c r="P54" s="309"/>
      <c r="Q54" s="309"/>
      <c r="R54" s="309"/>
      <c r="S54" s="309"/>
    </row>
    <row r="55" spans="1:19" s="137" customFormat="1" x14ac:dyDescent="0.2">
      <c r="A55" s="359" t="s">
        <v>508</v>
      </c>
      <c r="B55" s="361" t="s">
        <v>509</v>
      </c>
      <c r="C55" s="315">
        <v>11.2896</v>
      </c>
      <c r="D55" s="315"/>
      <c r="E55" s="315">
        <v>8.8160799999999995</v>
      </c>
      <c r="F55" s="315"/>
      <c r="G55" s="315">
        <v>12.330360000000001</v>
      </c>
      <c r="H55" s="315"/>
      <c r="I55" s="315">
        <v>5.1841999999999997</v>
      </c>
      <c r="J55" s="315"/>
      <c r="K55" s="315">
        <v>5.2998400000000006</v>
      </c>
      <c r="L55" s="315"/>
      <c r="M55" s="315">
        <v>10.21748</v>
      </c>
      <c r="N55" s="315"/>
      <c r="O55" s="315">
        <v>2.6068000000000002</v>
      </c>
      <c r="P55" s="309"/>
      <c r="Q55" s="309"/>
      <c r="R55" s="309"/>
      <c r="S55" s="309"/>
    </row>
    <row r="56" spans="1:19" x14ac:dyDescent="0.2">
      <c r="A56" s="366" t="s">
        <v>510</v>
      </c>
      <c r="B56" s="367" t="s">
        <v>511</v>
      </c>
      <c r="C56" s="315">
        <v>15.129240000000001</v>
      </c>
      <c r="D56" s="315"/>
      <c r="E56" s="315">
        <v>14.308</v>
      </c>
      <c r="F56" s="315"/>
      <c r="G56" s="315">
        <v>16.436559999999997</v>
      </c>
      <c r="H56" s="315"/>
      <c r="I56" s="315">
        <v>3.5240800000000001</v>
      </c>
      <c r="J56" s="315"/>
      <c r="K56" s="315">
        <v>3.4006000000000003</v>
      </c>
      <c r="L56" s="315"/>
      <c r="M56" s="315">
        <v>15.801519999999998</v>
      </c>
      <c r="N56" s="315"/>
      <c r="O56" s="315">
        <v>1.02704</v>
      </c>
    </row>
    <row r="57" spans="1:19" x14ac:dyDescent="0.2">
      <c r="A57" s="359" t="s">
        <v>512</v>
      </c>
      <c r="B57" s="368" t="s">
        <v>128</v>
      </c>
      <c r="C57" s="315">
        <v>23.357319999999998</v>
      </c>
      <c r="D57" s="315"/>
      <c r="E57" s="315">
        <v>21.36008</v>
      </c>
      <c r="F57" s="315"/>
      <c r="G57" s="315">
        <v>25.160519999999998</v>
      </c>
      <c r="H57" s="315"/>
      <c r="I57" s="315">
        <v>9.0826400000000014</v>
      </c>
      <c r="J57" s="315"/>
      <c r="K57" s="315">
        <v>8.7004400000000004</v>
      </c>
      <c r="L57" s="315"/>
      <c r="M57" s="315">
        <v>22.810479999999998</v>
      </c>
      <c r="N57" s="315"/>
      <c r="O57" s="315">
        <v>0.73499999999999999</v>
      </c>
    </row>
    <row r="58" spans="1:19" x14ac:dyDescent="0.2">
      <c r="A58" s="359" t="s">
        <v>386</v>
      </c>
      <c r="B58" s="368" t="s">
        <v>513</v>
      </c>
      <c r="C58" s="315">
        <v>15.49968</v>
      </c>
      <c r="D58" s="315"/>
      <c r="E58" s="315">
        <v>14.40404</v>
      </c>
      <c r="F58" s="315"/>
      <c r="G58" s="315">
        <v>15.49968</v>
      </c>
      <c r="H58" s="315"/>
      <c r="I58" s="315">
        <v>4.1414799999999996</v>
      </c>
      <c r="J58" s="315"/>
      <c r="K58" s="315">
        <v>4.7255599999999998</v>
      </c>
      <c r="L58" s="315"/>
      <c r="M58" s="315">
        <v>14.31584</v>
      </c>
      <c r="N58" s="315"/>
      <c r="O58" s="315">
        <v>1.07212</v>
      </c>
    </row>
    <row r="59" spans="1:19" x14ac:dyDescent="0.2">
      <c r="A59" s="359" t="s">
        <v>271</v>
      </c>
      <c r="B59" s="369" t="s">
        <v>514</v>
      </c>
      <c r="C59" s="315">
        <v>16.222919999999998</v>
      </c>
      <c r="D59" s="315"/>
      <c r="E59" s="315">
        <v>14.25704</v>
      </c>
      <c r="F59" s="315"/>
      <c r="G59" s="315">
        <v>16.66</v>
      </c>
      <c r="H59" s="315"/>
      <c r="I59" s="315">
        <v>4.7216399999999998</v>
      </c>
      <c r="J59" s="315"/>
      <c r="K59" s="315">
        <v>5.0391599999999999</v>
      </c>
      <c r="L59" s="315"/>
      <c r="M59" s="315">
        <v>15.385999999999999</v>
      </c>
      <c r="N59" s="315"/>
      <c r="O59" s="315">
        <v>0.98980000000000001</v>
      </c>
    </row>
    <row r="60" spans="1:19" x14ac:dyDescent="0.2">
      <c r="A60" s="359" t="s">
        <v>515</v>
      </c>
      <c r="B60" s="309" t="s">
        <v>129</v>
      </c>
      <c r="C60" s="315">
        <v>15.57808</v>
      </c>
      <c r="D60" s="315"/>
      <c r="E60" s="315">
        <v>13.37308</v>
      </c>
      <c r="F60" s="315"/>
      <c r="G60" s="315">
        <v>15.924999999999999</v>
      </c>
      <c r="H60" s="315"/>
      <c r="I60" s="315">
        <v>5.00976</v>
      </c>
      <c r="J60" s="315"/>
      <c r="K60" s="315">
        <v>7.0657999999999994</v>
      </c>
      <c r="L60" s="315"/>
      <c r="M60" s="315">
        <v>13.63768</v>
      </c>
      <c r="N60" s="315"/>
      <c r="O60" s="315">
        <v>1.2916400000000001</v>
      </c>
    </row>
    <row r="61" spans="1:19" s="310" customFormat="1" x14ac:dyDescent="0.2">
      <c r="A61" s="359" t="s">
        <v>516</v>
      </c>
      <c r="B61" s="309" t="s">
        <v>517</v>
      </c>
      <c r="C61" s="315">
        <v>13.386799999999999</v>
      </c>
      <c r="D61" s="315"/>
      <c r="E61" s="315">
        <v>10.5448</v>
      </c>
      <c r="F61" s="315"/>
      <c r="G61" s="315">
        <v>14.890120000000001</v>
      </c>
      <c r="H61" s="315"/>
      <c r="I61" s="315">
        <v>7.8733200000000005</v>
      </c>
      <c r="J61" s="315"/>
      <c r="K61" s="315">
        <v>5.9172400000000005</v>
      </c>
      <c r="L61" s="315"/>
      <c r="M61" s="315">
        <v>11.31704</v>
      </c>
      <c r="N61" s="315"/>
      <c r="O61" s="315">
        <v>1.9776399999999998</v>
      </c>
    </row>
    <row r="62" spans="1:19" s="310" customFormat="1" x14ac:dyDescent="0.2">
      <c r="A62" s="359"/>
      <c r="B62" s="309" t="s">
        <v>106</v>
      </c>
      <c r="C62" s="315">
        <v>2.6087599999999997</v>
      </c>
      <c r="D62" s="315"/>
      <c r="E62" s="315">
        <v>1.2210799999999999</v>
      </c>
      <c r="F62" s="315"/>
      <c r="G62" s="315">
        <v>2.6087599999999997</v>
      </c>
      <c r="H62" s="315"/>
      <c r="I62" s="315">
        <v>2.1011199999999999</v>
      </c>
      <c r="J62" s="315"/>
      <c r="K62" s="315">
        <v>0.94667999999999997</v>
      </c>
      <c r="L62" s="315"/>
      <c r="M62" s="315">
        <v>1.2210799999999999</v>
      </c>
      <c r="N62" s="315"/>
      <c r="O62" s="315">
        <v>10.142999999999999</v>
      </c>
      <c r="P62" s="309"/>
      <c r="Q62" s="309"/>
      <c r="R62" s="309"/>
      <c r="S62" s="309"/>
    </row>
    <row r="63" spans="1:19" s="310" customFormat="1" ht="22.5" customHeight="1" x14ac:dyDescent="0.2">
      <c r="A63" s="359"/>
      <c r="B63" s="309" t="s">
        <v>786</v>
      </c>
      <c r="C63" s="315">
        <v>33.794319999999999</v>
      </c>
      <c r="D63" s="315"/>
      <c r="E63" s="315">
        <v>33.468960000000003</v>
      </c>
      <c r="F63" s="315"/>
      <c r="G63" s="315">
        <v>30.346679999999999</v>
      </c>
      <c r="H63" s="315"/>
      <c r="I63" s="315">
        <v>18.11824</v>
      </c>
      <c r="J63" s="315"/>
      <c r="K63" s="315">
        <v>20.51924</v>
      </c>
      <c r="L63" s="315"/>
      <c r="M63" s="315">
        <v>30.425079999999998</v>
      </c>
      <c r="N63" s="315"/>
      <c r="O63" s="315">
        <v>0.28419999999999995</v>
      </c>
      <c r="P63" s="309"/>
      <c r="Q63" s="309"/>
      <c r="R63" s="309"/>
      <c r="S63" s="309"/>
    </row>
    <row r="64" spans="1:19" s="310" customFormat="1" x14ac:dyDescent="0.2">
      <c r="A64" s="359"/>
      <c r="B64" s="310" t="s">
        <v>792</v>
      </c>
      <c r="C64" s="315">
        <v>5.5879599999999998</v>
      </c>
      <c r="D64" s="315"/>
      <c r="E64" s="315">
        <v>5.4938799999999999</v>
      </c>
      <c r="F64" s="315"/>
      <c r="G64" s="315">
        <v>6.0740400000000001</v>
      </c>
      <c r="H64" s="315"/>
      <c r="I64" s="315">
        <v>1.0682</v>
      </c>
      <c r="J64" s="315"/>
      <c r="K64" s="315">
        <v>1.1250399999999998</v>
      </c>
      <c r="L64" s="315"/>
      <c r="M64" s="315">
        <v>5.8819599999999994</v>
      </c>
      <c r="N64" s="315"/>
      <c r="O64" s="315">
        <v>3.5417199999999998</v>
      </c>
      <c r="P64" s="309"/>
      <c r="Q64" s="309"/>
      <c r="R64" s="309"/>
      <c r="S64" s="309"/>
    </row>
    <row r="65" spans="1:19" s="310" customFormat="1" x14ac:dyDescent="0.2">
      <c r="A65" s="370"/>
      <c r="B65" s="311" t="s">
        <v>11</v>
      </c>
      <c r="C65" s="315">
        <v>33.719839999999998</v>
      </c>
      <c r="D65" s="315"/>
      <c r="E65" s="315">
        <v>33.482679999999995</v>
      </c>
      <c r="F65" s="315"/>
      <c r="G65" s="315">
        <v>30.099719999999998</v>
      </c>
      <c r="H65" s="315"/>
      <c r="I65" s="315">
        <v>18.143719999999998</v>
      </c>
      <c r="J65" s="315"/>
      <c r="K65" s="315">
        <v>20.538839999999997</v>
      </c>
      <c r="L65" s="315"/>
      <c r="M65" s="315">
        <v>30.281999999999996</v>
      </c>
      <c r="N65" s="315"/>
      <c r="O65" s="315">
        <v>0.28223999999999999</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50" t="s">
        <v>598</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2.98508</v>
      </c>
      <c r="D83" s="315"/>
      <c r="E83" s="315">
        <v>2.0129199999999998</v>
      </c>
      <c r="F83" s="315"/>
      <c r="G83" s="315">
        <v>4.9294000000000002</v>
      </c>
      <c r="H83" s="315"/>
      <c r="I83" s="315">
        <v>2.3402399999999997</v>
      </c>
      <c r="J83" s="315"/>
      <c r="K83" s="315">
        <v>2.2696799999999997</v>
      </c>
      <c r="L83" s="315"/>
      <c r="M83" s="315">
        <v>3.71028</v>
      </c>
      <c r="N83" s="315"/>
      <c r="O83" s="315">
        <v>7.2324000000000002</v>
      </c>
      <c r="P83" s="309"/>
      <c r="Q83" s="309"/>
      <c r="R83" s="309"/>
      <c r="S83" s="309"/>
    </row>
    <row r="84" spans="1:19" s="137" customFormat="1" x14ac:dyDescent="0.2">
      <c r="A84" s="359" t="s">
        <v>503</v>
      </c>
      <c r="B84" s="361" t="s">
        <v>413</v>
      </c>
      <c r="C84" s="315">
        <v>13.18296</v>
      </c>
      <c r="D84" s="315"/>
      <c r="E84" s="315">
        <v>12.263719999999999</v>
      </c>
      <c r="F84" s="315"/>
      <c r="G84" s="315">
        <v>13.35544</v>
      </c>
      <c r="H84" s="315"/>
      <c r="I84" s="315">
        <v>2.7851599999999999</v>
      </c>
      <c r="J84" s="315"/>
      <c r="K84" s="315">
        <v>4.9372400000000001</v>
      </c>
      <c r="L84" s="315"/>
      <c r="M84" s="315">
        <v>12.3774</v>
      </c>
      <c r="N84" s="315"/>
      <c r="O84" s="315">
        <v>0.88395999999999997</v>
      </c>
      <c r="P84" s="309"/>
      <c r="Q84" s="309"/>
      <c r="R84" s="309"/>
      <c r="S84" s="309"/>
    </row>
    <row r="85" spans="1:19" s="137" customFormat="1" x14ac:dyDescent="0.2">
      <c r="A85" s="362" t="s">
        <v>211</v>
      </c>
      <c r="B85" s="363" t="s">
        <v>210</v>
      </c>
      <c r="C85" s="315">
        <v>8.3103999999999996</v>
      </c>
      <c r="D85" s="315"/>
      <c r="E85" s="315">
        <v>7.7596400000000001</v>
      </c>
      <c r="F85" s="315"/>
      <c r="G85" s="315">
        <v>8.3103999999999996</v>
      </c>
      <c r="H85" s="315"/>
      <c r="I85" s="315">
        <v>1.5092000000000001</v>
      </c>
      <c r="J85" s="315"/>
      <c r="K85" s="315">
        <v>2.6734400000000003</v>
      </c>
      <c r="L85" s="315"/>
      <c r="M85" s="315">
        <v>7.8066800000000001</v>
      </c>
      <c r="N85" s="315"/>
      <c r="O85" s="315">
        <v>1.1211199999999999</v>
      </c>
      <c r="P85" s="309"/>
      <c r="Q85" s="309"/>
      <c r="R85" s="309"/>
      <c r="S85" s="309"/>
    </row>
    <row r="86" spans="1:19" s="137" customFormat="1" x14ac:dyDescent="0.2">
      <c r="A86" s="359" t="s">
        <v>504</v>
      </c>
      <c r="B86" s="361" t="s">
        <v>126</v>
      </c>
      <c r="C86" s="315">
        <v>7.7870799999999996</v>
      </c>
      <c r="D86" s="315"/>
      <c r="E86" s="315">
        <v>6.8384399999999994</v>
      </c>
      <c r="F86" s="315"/>
      <c r="G86" s="315">
        <v>8.0889199999999999</v>
      </c>
      <c r="H86" s="315"/>
      <c r="I86" s="315">
        <v>2.9752800000000001</v>
      </c>
      <c r="J86" s="315"/>
      <c r="K86" s="315">
        <v>3.0889600000000002</v>
      </c>
      <c r="L86" s="315"/>
      <c r="M86" s="315">
        <v>6.9070400000000003</v>
      </c>
      <c r="N86" s="315"/>
      <c r="O86" s="315">
        <v>2.84592</v>
      </c>
      <c r="P86" s="309"/>
      <c r="Q86" s="309"/>
      <c r="R86" s="309"/>
      <c r="S86" s="309"/>
    </row>
    <row r="87" spans="1:19" x14ac:dyDescent="0.2">
      <c r="A87" s="364" t="s">
        <v>505</v>
      </c>
      <c r="B87" s="361" t="s">
        <v>178</v>
      </c>
      <c r="C87" s="315">
        <v>18.915959999999998</v>
      </c>
      <c r="D87" s="315"/>
      <c r="E87" s="315">
        <v>16.852080000000001</v>
      </c>
      <c r="F87" s="315"/>
      <c r="G87" s="315">
        <v>19.298159999999999</v>
      </c>
      <c r="H87" s="315"/>
      <c r="I87" s="315">
        <v>8.3907599999999984</v>
      </c>
      <c r="J87" s="315"/>
      <c r="K87" s="315">
        <v>11.215120000000001</v>
      </c>
      <c r="L87" s="315"/>
      <c r="M87" s="315">
        <v>15.21156</v>
      </c>
      <c r="N87" s="315"/>
      <c r="O87" s="315">
        <v>1.0074400000000001</v>
      </c>
    </row>
    <row r="88" spans="1:19" x14ac:dyDescent="0.2">
      <c r="A88" s="359" t="s">
        <v>506</v>
      </c>
      <c r="B88" s="361" t="s">
        <v>507</v>
      </c>
      <c r="C88" s="315">
        <v>9.7764800000000012</v>
      </c>
      <c r="D88" s="315"/>
      <c r="E88" s="315">
        <v>9.0943999999999985</v>
      </c>
      <c r="F88" s="315"/>
      <c r="G88" s="315">
        <v>9.9352400000000003</v>
      </c>
      <c r="H88" s="315"/>
      <c r="I88" s="315">
        <v>2.7439999999999998</v>
      </c>
      <c r="J88" s="315"/>
      <c r="K88" s="315">
        <v>4.0630800000000002</v>
      </c>
      <c r="L88" s="315"/>
      <c r="M88" s="315">
        <v>8.7494399999999999</v>
      </c>
      <c r="N88" s="315"/>
      <c r="O88" s="315">
        <v>1.72872</v>
      </c>
    </row>
    <row r="89" spans="1:19" x14ac:dyDescent="0.2">
      <c r="A89" s="359" t="s">
        <v>508</v>
      </c>
      <c r="B89" s="361" t="s">
        <v>509</v>
      </c>
      <c r="C89" s="315">
        <v>11.138679999999999</v>
      </c>
      <c r="D89" s="315"/>
      <c r="E89" s="315">
        <v>8.0359999999999996</v>
      </c>
      <c r="F89" s="315"/>
      <c r="G89" s="315">
        <v>11.652200000000001</v>
      </c>
      <c r="H89" s="315"/>
      <c r="I89" s="315">
        <v>6.8678400000000002</v>
      </c>
      <c r="J89" s="315"/>
      <c r="K89" s="315">
        <v>5.4605600000000001</v>
      </c>
      <c r="L89" s="315"/>
      <c r="M89" s="315">
        <v>7.8184399999999998</v>
      </c>
      <c r="N89" s="315"/>
      <c r="O89" s="315">
        <v>2.6009199999999999</v>
      </c>
    </row>
    <row r="90" spans="1:19" x14ac:dyDescent="0.2">
      <c r="A90" s="366" t="s">
        <v>510</v>
      </c>
      <c r="B90" s="367" t="s">
        <v>511</v>
      </c>
      <c r="C90" s="315">
        <v>10.256679999999999</v>
      </c>
      <c r="D90" s="315"/>
      <c r="E90" s="315">
        <v>9.6882799999999989</v>
      </c>
      <c r="F90" s="315"/>
      <c r="G90" s="315">
        <v>10.591839999999999</v>
      </c>
      <c r="H90" s="315"/>
      <c r="I90" s="315">
        <v>2.0991599999999999</v>
      </c>
      <c r="J90" s="315"/>
      <c r="K90" s="315">
        <v>3.5456399999999997</v>
      </c>
      <c r="L90" s="315"/>
      <c r="M90" s="315">
        <v>9.8097999999999992</v>
      </c>
      <c r="N90" s="315"/>
      <c r="O90" s="315">
        <v>1.09368</v>
      </c>
    </row>
    <row r="91" spans="1:19" x14ac:dyDescent="0.2">
      <c r="A91" s="359" t="s">
        <v>512</v>
      </c>
      <c r="B91" s="368" t="s">
        <v>128</v>
      </c>
      <c r="C91" s="315">
        <v>21.853999999999999</v>
      </c>
      <c r="D91" s="315"/>
      <c r="E91" s="315">
        <v>19.69604</v>
      </c>
      <c r="F91" s="315"/>
      <c r="G91" s="315">
        <v>22.710519999999999</v>
      </c>
      <c r="H91" s="315"/>
      <c r="I91" s="315">
        <v>9.2394400000000001</v>
      </c>
      <c r="J91" s="315"/>
      <c r="K91" s="315">
        <v>9.7745200000000008</v>
      </c>
      <c r="L91" s="315"/>
      <c r="M91" s="315">
        <v>19.929279999999999</v>
      </c>
      <c r="N91" s="315"/>
      <c r="O91" s="315">
        <v>0.80359999999999998</v>
      </c>
    </row>
    <row r="92" spans="1:19" x14ac:dyDescent="0.2">
      <c r="A92" s="359" t="s">
        <v>386</v>
      </c>
      <c r="B92" s="368" t="s">
        <v>513</v>
      </c>
      <c r="C92" s="315">
        <v>16.750159999999997</v>
      </c>
      <c r="D92" s="315"/>
      <c r="E92" s="315">
        <v>15.605519999999999</v>
      </c>
      <c r="F92" s="315"/>
      <c r="G92" s="315">
        <v>16.750159999999997</v>
      </c>
      <c r="H92" s="315"/>
      <c r="I92" s="315">
        <v>2.9988000000000001</v>
      </c>
      <c r="J92" s="315"/>
      <c r="K92" s="315">
        <v>6.1681199999999992</v>
      </c>
      <c r="L92" s="315"/>
      <c r="M92" s="315">
        <v>15.45068</v>
      </c>
      <c r="N92" s="315"/>
      <c r="O92" s="315">
        <v>0.66052</v>
      </c>
    </row>
    <row r="93" spans="1:19" x14ac:dyDescent="0.2">
      <c r="A93" s="359" t="s">
        <v>271</v>
      </c>
      <c r="B93" s="369" t="s">
        <v>514</v>
      </c>
      <c r="C93" s="315">
        <v>24.125639999999997</v>
      </c>
      <c r="D93" s="315"/>
      <c r="E93" s="315">
        <v>20.819119999999998</v>
      </c>
      <c r="F93" s="315"/>
      <c r="G93" s="315">
        <v>24.270679999999999</v>
      </c>
      <c r="H93" s="315"/>
      <c r="I93" s="315">
        <v>6.4738799999999994</v>
      </c>
      <c r="J93" s="315"/>
      <c r="K93" s="315">
        <v>12.220600000000001</v>
      </c>
      <c r="L93" s="315"/>
      <c r="M93" s="315">
        <v>21.020999999999997</v>
      </c>
      <c r="N93" s="315"/>
      <c r="O93" s="315">
        <v>0.5978</v>
      </c>
    </row>
    <row r="94" spans="1:19" x14ac:dyDescent="0.2">
      <c r="A94" s="359" t="s">
        <v>515</v>
      </c>
      <c r="B94" s="309" t="s">
        <v>129</v>
      </c>
      <c r="C94" s="315">
        <v>26.73048</v>
      </c>
      <c r="D94" s="315"/>
      <c r="E94" s="315">
        <v>24.458839999999999</v>
      </c>
      <c r="F94" s="315"/>
      <c r="G94" s="315">
        <v>26.810839999999999</v>
      </c>
      <c r="H94" s="315"/>
      <c r="I94" s="315">
        <v>8.839599999999999</v>
      </c>
      <c r="J94" s="315"/>
      <c r="K94" s="315">
        <v>16.483599999999999</v>
      </c>
      <c r="L94" s="315"/>
      <c r="M94" s="315">
        <v>22.345959999999998</v>
      </c>
      <c r="N94" s="315"/>
      <c r="O94" s="315">
        <v>0.52527999999999997</v>
      </c>
    </row>
    <row r="95" spans="1:19" s="310" customFormat="1" x14ac:dyDescent="0.2">
      <c r="A95" s="359" t="s">
        <v>516</v>
      </c>
      <c r="B95" s="309" t="s">
        <v>517</v>
      </c>
      <c r="C95" s="315">
        <v>13.796439999999999</v>
      </c>
      <c r="D95" s="315"/>
      <c r="E95" s="315">
        <v>11.224920000000001</v>
      </c>
      <c r="F95" s="315"/>
      <c r="G95" s="315">
        <v>15.807399999999999</v>
      </c>
      <c r="H95" s="315"/>
      <c r="I95" s="315">
        <v>7.9575999999999993</v>
      </c>
      <c r="J95" s="315"/>
      <c r="K95" s="315">
        <v>7.4773999999999994</v>
      </c>
      <c r="L95" s="315"/>
      <c r="M95" s="315">
        <v>11.8972</v>
      </c>
      <c r="N95" s="315"/>
      <c r="O95" s="315">
        <v>1.7012799999999999</v>
      </c>
    </row>
    <row r="96" spans="1:19" s="310" customFormat="1" x14ac:dyDescent="0.2">
      <c r="A96" s="359"/>
      <c r="B96" s="309" t="s">
        <v>106</v>
      </c>
      <c r="C96" s="315">
        <v>0</v>
      </c>
      <c r="D96" s="315"/>
      <c r="E96" s="315">
        <v>0</v>
      </c>
      <c r="F96" s="315"/>
      <c r="G96" s="315">
        <v>0</v>
      </c>
      <c r="H96" s="315"/>
      <c r="I96" s="315">
        <v>0</v>
      </c>
      <c r="J96" s="315"/>
      <c r="K96" s="315">
        <v>0</v>
      </c>
      <c r="L96" s="315"/>
      <c r="M96" s="315">
        <v>0</v>
      </c>
      <c r="N96" s="315"/>
      <c r="O96" s="315">
        <v>0</v>
      </c>
      <c r="P96" s="309"/>
      <c r="Q96" s="309"/>
      <c r="R96" s="309"/>
      <c r="S96" s="309"/>
    </row>
    <row r="97" spans="1:19" s="310" customFormat="1" ht="22.5" customHeight="1" x14ac:dyDescent="0.2">
      <c r="A97" s="359"/>
      <c r="B97" s="309" t="s">
        <v>786</v>
      </c>
      <c r="C97" s="315">
        <v>32.198880000000003</v>
      </c>
      <c r="D97" s="315"/>
      <c r="E97" s="315">
        <v>31.389400000000002</v>
      </c>
      <c r="F97" s="315"/>
      <c r="G97" s="315">
        <v>30.76416</v>
      </c>
      <c r="H97" s="315"/>
      <c r="I97" s="315">
        <v>19.819520000000001</v>
      </c>
      <c r="J97" s="315"/>
      <c r="K97" s="315">
        <v>27.059759999999997</v>
      </c>
      <c r="L97" s="315"/>
      <c r="M97" s="315">
        <v>32.931919999999998</v>
      </c>
      <c r="N97" s="315"/>
      <c r="O97" s="315">
        <v>0.29203999999999997</v>
      </c>
      <c r="P97" s="309"/>
      <c r="Q97" s="309"/>
      <c r="R97" s="309"/>
      <c r="S97" s="309"/>
    </row>
    <row r="98" spans="1:19" s="310" customFormat="1" x14ac:dyDescent="0.2">
      <c r="A98" s="359"/>
      <c r="B98" s="310" t="s">
        <v>792</v>
      </c>
      <c r="C98" s="315">
        <v>5.3253200000000005</v>
      </c>
      <c r="D98" s="315"/>
      <c r="E98" s="315">
        <v>4.2512400000000001</v>
      </c>
      <c r="F98" s="315"/>
      <c r="G98" s="315">
        <v>5.5840399999999999</v>
      </c>
      <c r="H98" s="315"/>
      <c r="I98" s="315">
        <v>2.1971599999999998</v>
      </c>
      <c r="J98" s="315"/>
      <c r="K98" s="315">
        <v>2.1324800000000002</v>
      </c>
      <c r="L98" s="315"/>
      <c r="M98" s="315">
        <v>4.6804799999999993</v>
      </c>
      <c r="N98" s="315"/>
      <c r="O98" s="315">
        <v>5.0078000000000005</v>
      </c>
      <c r="P98" s="309"/>
      <c r="Q98" s="309"/>
      <c r="R98" s="309"/>
      <c r="S98" s="309"/>
    </row>
    <row r="99" spans="1:19" s="310" customFormat="1" x14ac:dyDescent="0.2">
      <c r="A99" s="370"/>
      <c r="B99" s="311" t="s">
        <v>11</v>
      </c>
      <c r="C99" s="315">
        <v>32.143999999999998</v>
      </c>
      <c r="D99" s="315"/>
      <c r="E99" s="315">
        <v>31.407040000000002</v>
      </c>
      <c r="F99" s="315"/>
      <c r="G99" s="315">
        <v>30.668119999999998</v>
      </c>
      <c r="H99" s="315"/>
      <c r="I99" s="315">
        <v>19.939080000000001</v>
      </c>
      <c r="J99" s="315"/>
      <c r="K99" s="315">
        <v>27.1264</v>
      </c>
      <c r="L99" s="315"/>
      <c r="M99" s="315">
        <v>32.988759999999999</v>
      </c>
      <c r="N99" s="315"/>
      <c r="O99" s="315">
        <v>0.29008</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598</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20.979839999999999</v>
      </c>
      <c r="E13" s="6">
        <v>20.601559999999999</v>
      </c>
      <c r="G13" s="6">
        <v>23.04176</v>
      </c>
    </row>
    <row r="14" spans="1:7" s="30" customFormat="1" ht="25.5" x14ac:dyDescent="0.2">
      <c r="A14" s="31" t="s">
        <v>77</v>
      </c>
      <c r="B14" s="32" t="s">
        <v>811</v>
      </c>
      <c r="C14" s="6">
        <v>39.017719999999997</v>
      </c>
      <c r="D14" s="3"/>
      <c r="E14" s="6">
        <v>36.530480000000004</v>
      </c>
      <c r="F14" s="3"/>
      <c r="G14" s="6">
        <v>40.687640000000002</v>
      </c>
    </row>
    <row r="15" spans="1:7" s="30" customFormat="1" ht="25.5" x14ac:dyDescent="0.2">
      <c r="A15" s="31" t="s">
        <v>78</v>
      </c>
      <c r="B15" s="32" t="s">
        <v>812</v>
      </c>
      <c r="C15" s="6">
        <v>34.866440000000004</v>
      </c>
      <c r="D15" s="3"/>
      <c r="E15" s="6">
        <v>32.536000000000001</v>
      </c>
      <c r="F15" s="3"/>
      <c r="G15" s="6">
        <v>36.430520000000001</v>
      </c>
    </row>
    <row r="16" spans="1:7" s="30" customFormat="1" ht="25.5" x14ac:dyDescent="0.2">
      <c r="A16" s="31" t="s">
        <v>79</v>
      </c>
      <c r="B16" s="32" t="s">
        <v>813</v>
      </c>
      <c r="C16" s="6">
        <v>25.182080000000003</v>
      </c>
      <c r="D16" s="3"/>
      <c r="E16" s="6">
        <v>22.524320000000003</v>
      </c>
      <c r="F16" s="3"/>
      <c r="G16" s="6">
        <v>25.707359999999998</v>
      </c>
    </row>
    <row r="17" spans="1:7" s="30" customFormat="1" ht="25.5" x14ac:dyDescent="0.2">
      <c r="A17" s="31" t="s">
        <v>80</v>
      </c>
      <c r="B17" s="32" t="s">
        <v>81</v>
      </c>
      <c r="C17" s="6">
        <v>35.246679999999998</v>
      </c>
      <c r="D17" s="3"/>
      <c r="E17" s="6">
        <v>30.344719999999999</v>
      </c>
      <c r="F17" s="3"/>
      <c r="G17" s="6">
        <v>36.450120000000005</v>
      </c>
    </row>
    <row r="18" spans="1:7" s="30" customFormat="1" ht="25.5" x14ac:dyDescent="0.2">
      <c r="A18" s="31" t="s">
        <v>82</v>
      </c>
      <c r="B18" s="32" t="s">
        <v>814</v>
      </c>
      <c r="C18" s="6">
        <v>7.8517600000000005</v>
      </c>
      <c r="D18" s="3"/>
      <c r="E18" s="6">
        <v>6.468</v>
      </c>
      <c r="F18" s="3"/>
      <c r="G18" s="6">
        <v>11.907</v>
      </c>
    </row>
    <row r="19" spans="1:7" s="30" customFormat="1" ht="25.5" x14ac:dyDescent="0.2">
      <c r="A19" s="31" t="s">
        <v>83</v>
      </c>
      <c r="B19" s="32" t="s">
        <v>815</v>
      </c>
      <c r="C19" s="6">
        <v>24.0198</v>
      </c>
      <c r="D19" s="3"/>
      <c r="E19" s="6">
        <v>22.651720000000001</v>
      </c>
      <c r="F19" s="3"/>
      <c r="G19" s="6">
        <v>25.503520000000002</v>
      </c>
    </row>
    <row r="20" spans="1:7" s="30" customFormat="1" ht="25.5" x14ac:dyDescent="0.2">
      <c r="A20" s="31" t="s">
        <v>84</v>
      </c>
      <c r="B20" s="32" t="s">
        <v>816</v>
      </c>
      <c r="C20" s="6">
        <v>21.51296</v>
      </c>
      <c r="D20" s="3"/>
      <c r="E20" s="6">
        <v>19.631360000000001</v>
      </c>
      <c r="F20" s="3"/>
      <c r="G20" s="6">
        <v>22.636039999999998</v>
      </c>
    </row>
    <row r="21" spans="1:7" s="30" customFormat="1" ht="25.5" x14ac:dyDescent="0.2">
      <c r="A21" s="31" t="s">
        <v>85</v>
      </c>
      <c r="B21" s="32" t="s">
        <v>817</v>
      </c>
      <c r="C21" s="6">
        <v>19.907720000000001</v>
      </c>
      <c r="D21" s="3"/>
      <c r="E21" s="6">
        <v>14.776439999999999</v>
      </c>
      <c r="F21" s="3"/>
      <c r="G21" s="6">
        <v>20.456519999999998</v>
      </c>
    </row>
    <row r="22" spans="1:7" x14ac:dyDescent="0.2">
      <c r="A22" s="11" t="s">
        <v>104</v>
      </c>
      <c r="B22" s="3" t="s">
        <v>105</v>
      </c>
      <c r="C22" s="6">
        <v>4.6001199999999995</v>
      </c>
      <c r="E22" s="6">
        <v>4.46488</v>
      </c>
      <c r="G22" s="6">
        <v>4.6001199999999995</v>
      </c>
    </row>
    <row r="23" spans="1:7" x14ac:dyDescent="0.2">
      <c r="A23" s="11"/>
      <c r="B23" s="3" t="s">
        <v>106</v>
      </c>
      <c r="C23" s="6">
        <v>3.2614399999999999</v>
      </c>
      <c r="E23" s="6">
        <v>2.6989199999999998</v>
      </c>
      <c r="G23" s="6">
        <v>3.2888799999999998</v>
      </c>
    </row>
    <row r="24" spans="1:7" s="52" customFormat="1" ht="21" customHeight="1" x14ac:dyDescent="0.2">
      <c r="A24" s="51"/>
      <c r="B24" s="52" t="s">
        <v>11</v>
      </c>
      <c r="C24" s="6">
        <v>43.284639999999996</v>
      </c>
      <c r="D24" s="3"/>
      <c r="E24" s="6">
        <v>41.859719999999996</v>
      </c>
      <c r="F24" s="3"/>
      <c r="G24" s="6">
        <v>38.841320000000003</v>
      </c>
    </row>
    <row r="25" spans="1:7" x14ac:dyDescent="0.2">
      <c r="A25" s="4"/>
      <c r="B25" s="4"/>
    </row>
    <row r="26" spans="1:7" x14ac:dyDescent="0.2">
      <c r="A26" s="4" t="s">
        <v>446</v>
      </c>
      <c r="B26" s="4"/>
    </row>
    <row r="27" spans="1:7" s="52" customFormat="1" ht="12.75" customHeight="1" x14ac:dyDescent="0.2">
      <c r="A27" s="4" t="s">
        <v>597</v>
      </c>
    </row>
    <row r="28" spans="1:7" x14ac:dyDescent="0.2">
      <c r="A28" s="1" t="s">
        <v>598</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16.630599999999998</v>
      </c>
      <c r="D38" s="3"/>
      <c r="E38" s="6">
        <v>16.38364</v>
      </c>
      <c r="F38" s="3"/>
      <c r="G38" s="6">
        <v>18.674880000000002</v>
      </c>
    </row>
    <row r="39" spans="1:7" s="24" customFormat="1" ht="25.5" x14ac:dyDescent="0.2">
      <c r="A39" s="31" t="s">
        <v>77</v>
      </c>
      <c r="B39" s="32" t="s">
        <v>811</v>
      </c>
      <c r="C39" s="6">
        <v>27.000959999999999</v>
      </c>
      <c r="D39" s="3"/>
      <c r="E39" s="6">
        <v>25.362399999999997</v>
      </c>
      <c r="F39" s="3"/>
      <c r="G39" s="6">
        <v>28.847279999999998</v>
      </c>
    </row>
    <row r="40" spans="1:7" s="24" customFormat="1" ht="25.5" x14ac:dyDescent="0.2">
      <c r="A40" s="31" t="s">
        <v>78</v>
      </c>
      <c r="B40" s="32" t="s">
        <v>812</v>
      </c>
      <c r="C40" s="6">
        <v>26.9892</v>
      </c>
      <c r="D40" s="3"/>
      <c r="E40" s="6">
        <v>25.385919999999999</v>
      </c>
      <c r="F40" s="3"/>
      <c r="G40" s="6">
        <v>28.541519999999998</v>
      </c>
    </row>
    <row r="41" spans="1:7" s="24" customFormat="1" ht="25.5" x14ac:dyDescent="0.2">
      <c r="A41" s="31" t="s">
        <v>79</v>
      </c>
      <c r="B41" s="32" t="s">
        <v>813</v>
      </c>
      <c r="C41" s="6">
        <v>14.903840000000001</v>
      </c>
      <c r="D41" s="3"/>
      <c r="E41" s="6">
        <v>13.471080000000001</v>
      </c>
      <c r="F41" s="3"/>
      <c r="G41" s="6">
        <v>15.30368</v>
      </c>
    </row>
    <row r="42" spans="1:7" s="24" customFormat="1" ht="25.5" x14ac:dyDescent="0.2">
      <c r="A42" s="31" t="s">
        <v>80</v>
      </c>
      <c r="B42" s="32" t="s">
        <v>81</v>
      </c>
      <c r="C42" s="6">
        <v>21.10528</v>
      </c>
      <c r="D42" s="3"/>
      <c r="E42" s="6">
        <v>17.898719999999997</v>
      </c>
      <c r="F42" s="3"/>
      <c r="G42" s="6">
        <v>22.324400000000001</v>
      </c>
    </row>
    <row r="43" spans="1:7" s="24" customFormat="1" ht="25.5" x14ac:dyDescent="0.2">
      <c r="A43" s="31" t="s">
        <v>82</v>
      </c>
      <c r="B43" s="32" t="s">
        <v>814</v>
      </c>
      <c r="C43" s="6">
        <v>6.1563600000000003</v>
      </c>
      <c r="D43" s="3"/>
      <c r="E43" s="6">
        <v>5.2351599999999996</v>
      </c>
      <c r="F43" s="3"/>
      <c r="G43" s="6">
        <v>9.9117200000000008</v>
      </c>
    </row>
    <row r="44" spans="1:7" s="24" customFormat="1" ht="25.5" x14ac:dyDescent="0.2">
      <c r="A44" s="31" t="s">
        <v>83</v>
      </c>
      <c r="B44" s="32" t="s">
        <v>815</v>
      </c>
      <c r="C44" s="6">
        <v>23.227960000000003</v>
      </c>
      <c r="D44" s="3"/>
      <c r="E44" s="6">
        <v>21.950039999999998</v>
      </c>
      <c r="F44" s="3"/>
      <c r="G44" s="6">
        <v>24.645039999999998</v>
      </c>
    </row>
    <row r="45" spans="1:7" s="24" customFormat="1" ht="25.5" x14ac:dyDescent="0.2">
      <c r="A45" s="31" t="s">
        <v>84</v>
      </c>
      <c r="B45" s="32" t="s">
        <v>816</v>
      </c>
      <c r="C45" s="6">
        <v>20.156639999999999</v>
      </c>
      <c r="D45" s="3"/>
      <c r="E45" s="6">
        <v>18.553359999999998</v>
      </c>
      <c r="F45" s="3"/>
      <c r="G45" s="6">
        <v>21.305199999999999</v>
      </c>
    </row>
    <row r="46" spans="1:7" s="24" customFormat="1" ht="25.5" x14ac:dyDescent="0.2">
      <c r="A46" s="31" t="s">
        <v>85</v>
      </c>
      <c r="B46" s="32" t="s">
        <v>817</v>
      </c>
      <c r="C46" s="6">
        <v>13.343679999999999</v>
      </c>
      <c r="D46" s="3"/>
      <c r="E46" s="6">
        <v>9.9881600000000006</v>
      </c>
      <c r="F46" s="3"/>
      <c r="G46" s="6">
        <v>13.80232</v>
      </c>
    </row>
    <row r="47" spans="1:7" s="24" customFormat="1" x14ac:dyDescent="0.2">
      <c r="A47" s="11" t="s">
        <v>104</v>
      </c>
      <c r="B47" s="3" t="s">
        <v>105</v>
      </c>
      <c r="C47" s="6">
        <v>4.4139199999999992</v>
      </c>
      <c r="D47" s="3"/>
      <c r="E47" s="6">
        <v>4.2728000000000002</v>
      </c>
      <c r="F47" s="3"/>
      <c r="G47" s="6">
        <v>4.4139199999999992</v>
      </c>
    </row>
    <row r="48" spans="1:7" s="24" customFormat="1" x14ac:dyDescent="0.2">
      <c r="A48" s="11"/>
      <c r="B48" s="3" t="s">
        <v>106</v>
      </c>
      <c r="C48" s="6">
        <v>2.9223600000000003</v>
      </c>
      <c r="D48" s="3"/>
      <c r="E48" s="6">
        <v>2.2814399999999999</v>
      </c>
      <c r="F48" s="3"/>
      <c r="G48" s="6">
        <v>2.9537199999999997</v>
      </c>
    </row>
    <row r="49" spans="1:7" s="52" customFormat="1" ht="21" customHeight="1" x14ac:dyDescent="0.2">
      <c r="A49" s="51"/>
      <c r="B49" s="52" t="s">
        <v>11</v>
      </c>
      <c r="C49" s="6">
        <v>33.719839999999998</v>
      </c>
      <c r="D49" s="3"/>
      <c r="E49" s="6">
        <v>33.482679999999995</v>
      </c>
      <c r="F49" s="3"/>
      <c r="G49" s="6">
        <v>30.099719999999998</v>
      </c>
    </row>
    <row r="50" spans="1:7" x14ac:dyDescent="0.2">
      <c r="A50" s="4"/>
      <c r="B50" s="4"/>
    </row>
    <row r="51" spans="1:7" x14ac:dyDescent="0.2">
      <c r="A51" s="4" t="s">
        <v>446</v>
      </c>
      <c r="B51" s="4"/>
    </row>
    <row r="52" spans="1:7" s="52" customFormat="1" ht="12.75" customHeight="1" x14ac:dyDescent="0.2">
      <c r="A52" s="4" t="s">
        <v>597</v>
      </c>
    </row>
    <row r="53" spans="1:7" x14ac:dyDescent="0.2">
      <c r="A53" s="1" t="s">
        <v>598</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12.8674</v>
      </c>
      <c r="D63" s="3"/>
      <c r="E63" s="6">
        <v>12.579280000000001</v>
      </c>
      <c r="F63" s="3"/>
      <c r="G63" s="6">
        <v>13.602400000000001</v>
      </c>
    </row>
    <row r="64" spans="1:7" s="24" customFormat="1" ht="25.5" x14ac:dyDescent="0.2">
      <c r="A64" s="31" t="s">
        <v>77</v>
      </c>
      <c r="B64" s="32" t="s">
        <v>811</v>
      </c>
      <c r="C64" s="6">
        <v>29.976240000000001</v>
      </c>
      <c r="D64" s="3"/>
      <c r="E64" s="6">
        <v>27.918239999999997</v>
      </c>
      <c r="F64" s="3"/>
      <c r="G64" s="6">
        <v>30.603440000000003</v>
      </c>
    </row>
    <row r="65" spans="1:7" ht="25.5" x14ac:dyDescent="0.2">
      <c r="A65" s="31" t="s">
        <v>78</v>
      </c>
      <c r="B65" s="32" t="s">
        <v>812</v>
      </c>
      <c r="C65" s="6">
        <v>22.54392</v>
      </c>
      <c r="E65" s="6">
        <v>20.875959999999999</v>
      </c>
      <c r="G65" s="6">
        <v>23.210319999999999</v>
      </c>
    </row>
    <row r="66" spans="1:7" ht="25.5" x14ac:dyDescent="0.2">
      <c r="A66" s="31" t="s">
        <v>79</v>
      </c>
      <c r="B66" s="32" t="s">
        <v>813</v>
      </c>
      <c r="C66" s="6">
        <v>20.43496</v>
      </c>
      <c r="E66" s="6">
        <v>18.210360000000001</v>
      </c>
      <c r="G66" s="6">
        <v>20.801479999999998</v>
      </c>
    </row>
    <row r="67" spans="1:7" ht="25.5" x14ac:dyDescent="0.2">
      <c r="A67" s="31" t="s">
        <v>80</v>
      </c>
      <c r="B67" s="32" t="s">
        <v>81</v>
      </c>
      <c r="C67" s="6">
        <v>28.625800000000002</v>
      </c>
      <c r="E67" s="6">
        <v>24.933160000000001</v>
      </c>
      <c r="G67" s="6">
        <v>29.278480000000002</v>
      </c>
    </row>
    <row r="68" spans="1:7" ht="25.5" x14ac:dyDescent="0.2">
      <c r="A68" s="31" t="s">
        <v>82</v>
      </c>
      <c r="B68" s="32" t="s">
        <v>814</v>
      </c>
      <c r="C68" s="6">
        <v>4.8784399999999994</v>
      </c>
      <c r="E68" s="6">
        <v>3.80044</v>
      </c>
      <c r="G68" s="6">
        <v>6.6424399999999997</v>
      </c>
    </row>
    <row r="69" spans="1:7" ht="25.5" x14ac:dyDescent="0.2">
      <c r="A69" s="31" t="s">
        <v>83</v>
      </c>
      <c r="B69" s="32" t="s">
        <v>815</v>
      </c>
      <c r="C69" s="6">
        <v>6.82864</v>
      </c>
      <c r="E69" s="6">
        <v>6.3386399999999998</v>
      </c>
      <c r="G69" s="6">
        <v>7.4107599999999998</v>
      </c>
    </row>
    <row r="70" spans="1:7" ht="25.5" x14ac:dyDescent="0.2">
      <c r="A70" s="31" t="s">
        <v>84</v>
      </c>
      <c r="B70" s="32" t="s">
        <v>816</v>
      </c>
      <c r="C70" s="6">
        <v>7.99092</v>
      </c>
      <c r="E70" s="6">
        <v>6.89724</v>
      </c>
      <c r="G70" s="6">
        <v>8.17516</v>
      </c>
    </row>
    <row r="71" spans="1:7" s="30" customFormat="1" ht="25.5" x14ac:dyDescent="0.2">
      <c r="A71" s="31" t="s">
        <v>85</v>
      </c>
      <c r="B71" s="32" t="s">
        <v>817</v>
      </c>
      <c r="C71" s="6">
        <v>14.923439999999999</v>
      </c>
      <c r="D71" s="3"/>
      <c r="E71" s="6">
        <v>10.966199999999999</v>
      </c>
      <c r="F71" s="3"/>
      <c r="G71" s="6">
        <v>15.284079999999999</v>
      </c>
    </row>
    <row r="72" spans="1:7" x14ac:dyDescent="0.2">
      <c r="A72" s="11" t="s">
        <v>104</v>
      </c>
      <c r="B72" s="3" t="s">
        <v>105</v>
      </c>
      <c r="C72" s="6">
        <v>1.29556</v>
      </c>
      <c r="E72" s="6">
        <v>1.29556</v>
      </c>
      <c r="G72" s="6">
        <v>1.29556</v>
      </c>
    </row>
    <row r="73" spans="1:7" x14ac:dyDescent="0.2">
      <c r="A73" s="11"/>
      <c r="B73" s="3" t="s">
        <v>106</v>
      </c>
      <c r="C73" s="6">
        <v>1.44648</v>
      </c>
      <c r="E73" s="6">
        <v>1.44648</v>
      </c>
      <c r="G73" s="6">
        <v>1.44648</v>
      </c>
    </row>
    <row r="74" spans="1:7" s="52" customFormat="1" ht="21" customHeight="1" x14ac:dyDescent="0.2">
      <c r="A74" s="51"/>
      <c r="B74" s="52" t="s">
        <v>11</v>
      </c>
      <c r="C74" s="6">
        <v>32.143999999999998</v>
      </c>
      <c r="D74" s="3"/>
      <c r="E74" s="6">
        <v>31.407040000000002</v>
      </c>
      <c r="F74" s="3"/>
      <c r="G74" s="6">
        <v>30.668119999999998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651</v>
      </c>
      <c r="B1" s="3" t="s">
        <v>428</v>
      </c>
    </row>
    <row r="2" spans="1:240" x14ac:dyDescent="0.2">
      <c r="A2" s="4" t="s">
        <v>597</v>
      </c>
      <c r="B2" s="3" t="s">
        <v>429</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22.18328</v>
      </c>
      <c r="C18" s="6">
        <v>17.118639999999999</v>
      </c>
      <c r="D18" s="6">
        <v>7.1304799999999995</v>
      </c>
      <c r="E18" s="6">
        <v>18.224080000000001</v>
      </c>
      <c r="G18" s="6">
        <v>1.2700800000000001</v>
      </c>
      <c r="H18" s="6">
        <v>1.55036</v>
      </c>
    </row>
    <row r="19" spans="1:16" x14ac:dyDescent="0.2">
      <c r="A19" s="28" t="s">
        <v>46</v>
      </c>
      <c r="B19" s="6">
        <v>26.444320000000001</v>
      </c>
      <c r="C19" s="6">
        <v>13.56124</v>
      </c>
      <c r="D19" s="6">
        <v>15.15668</v>
      </c>
      <c r="E19" s="6">
        <v>20.041</v>
      </c>
      <c r="G19" s="6">
        <v>1.5758400000000001</v>
      </c>
      <c r="H19" s="6">
        <v>1.34456</v>
      </c>
    </row>
    <row r="20" spans="1:16" x14ac:dyDescent="0.2">
      <c r="A20" s="28" t="s">
        <v>724</v>
      </c>
      <c r="B20" s="6">
        <v>26.262039999999999</v>
      </c>
      <c r="C20" s="6">
        <v>0.89376</v>
      </c>
      <c r="D20" s="6">
        <v>3.2535999999999996</v>
      </c>
      <c r="E20" s="6">
        <v>3.39472</v>
      </c>
      <c r="G20" s="6">
        <v>5.5507199999999992</v>
      </c>
      <c r="H20" s="6">
        <v>3.6299200000000003</v>
      </c>
    </row>
    <row r="21" spans="1:16" s="52" customFormat="1" ht="21" customHeight="1" x14ac:dyDescent="0.2">
      <c r="A21" s="33" t="s">
        <v>41</v>
      </c>
      <c r="B21" s="6">
        <v>38.841320000000003</v>
      </c>
      <c r="C21" s="6">
        <v>21.850079999999998</v>
      </c>
      <c r="D21" s="6">
        <v>17.05396</v>
      </c>
      <c r="E21" s="6">
        <v>27.28124</v>
      </c>
      <c r="F21" s="3"/>
      <c r="G21" s="6">
        <v>1.1015200000000001</v>
      </c>
      <c r="H21" s="6">
        <v>1.0623200000000002</v>
      </c>
    </row>
    <row r="22" spans="1:16" x14ac:dyDescent="0.2">
      <c r="A22" s="160"/>
    </row>
    <row r="23" spans="1:16" x14ac:dyDescent="0.2">
      <c r="A23" s="168" t="s">
        <v>10</v>
      </c>
    </row>
    <row r="24" spans="1:16" x14ac:dyDescent="0.2">
      <c r="A24" s="28" t="s">
        <v>45</v>
      </c>
      <c r="B24" s="6">
        <v>35.042840000000005</v>
      </c>
      <c r="C24" s="6">
        <v>21.111160000000002</v>
      </c>
      <c r="D24" s="6">
        <v>17.05396</v>
      </c>
      <c r="E24" s="6">
        <v>26.685400000000001</v>
      </c>
      <c r="G24" s="6">
        <v>1.1034799999999998</v>
      </c>
      <c r="H24" s="6">
        <v>1.06036</v>
      </c>
    </row>
    <row r="25" spans="1:16" x14ac:dyDescent="0.2">
      <c r="A25" s="17" t="s">
        <v>116</v>
      </c>
      <c r="B25" s="6">
        <v>33.157320000000006</v>
      </c>
      <c r="C25" s="6">
        <v>18.498480000000001</v>
      </c>
      <c r="D25" s="6">
        <v>16.91676</v>
      </c>
      <c r="E25" s="6">
        <v>24.590159999999997</v>
      </c>
      <c r="G25" s="6">
        <v>1.2700800000000001</v>
      </c>
      <c r="H25" s="6">
        <v>1.1583599999999998</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447</v>
      </c>
    </row>
    <row r="30" spans="1:16" x14ac:dyDescent="0.2">
      <c r="A30" s="4" t="s">
        <v>597</v>
      </c>
    </row>
    <row r="31" spans="1:16" x14ac:dyDescent="0.2">
      <c r="A31" s="1" t="s">
        <v>598</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320</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723</v>
      </c>
      <c r="B46" s="6">
        <v>15.52712</v>
      </c>
      <c r="C46" s="6">
        <v>10.760400000000001</v>
      </c>
      <c r="D46" s="6">
        <v>4.5275999999999996</v>
      </c>
      <c r="E46" s="6">
        <v>11.603199999999999</v>
      </c>
      <c r="G46" s="6">
        <v>2.0188000000000001</v>
      </c>
      <c r="H46" s="6">
        <v>2.6244399999999999</v>
      </c>
    </row>
    <row r="47" spans="1:240" x14ac:dyDescent="0.2">
      <c r="A47" s="28" t="s">
        <v>46</v>
      </c>
      <c r="B47" s="6">
        <v>18.670960000000001</v>
      </c>
      <c r="C47" s="6">
        <v>8.4044799999999995</v>
      </c>
      <c r="D47" s="6">
        <v>9.9783600000000003</v>
      </c>
      <c r="E47" s="6">
        <v>12.8772</v>
      </c>
      <c r="G47" s="6">
        <v>2.548</v>
      </c>
      <c r="H47" s="6">
        <v>2.2285200000000001</v>
      </c>
    </row>
    <row r="48" spans="1:240" x14ac:dyDescent="0.2">
      <c r="A48" s="28" t="s">
        <v>724</v>
      </c>
      <c r="B48" s="6">
        <v>20.044920000000001</v>
      </c>
      <c r="C48" s="6">
        <v>0</v>
      </c>
      <c r="D48" s="6">
        <v>2.1854</v>
      </c>
      <c r="E48" s="6">
        <v>2.2226399999999997</v>
      </c>
      <c r="G48" s="6">
        <v>8.8317600000000009</v>
      </c>
      <c r="H48" s="6">
        <v>3.2849599999999999</v>
      </c>
    </row>
    <row r="49" spans="1:8" s="52" customFormat="1" ht="21" customHeight="1" x14ac:dyDescent="0.2">
      <c r="A49" s="33" t="s">
        <v>41</v>
      </c>
      <c r="B49" s="6">
        <v>30.099719999999998</v>
      </c>
      <c r="C49" s="6">
        <v>13.65532</v>
      </c>
      <c r="D49" s="6">
        <v>11.16808</v>
      </c>
      <c r="E49" s="6">
        <v>17.469480000000001</v>
      </c>
      <c r="F49" s="3"/>
      <c r="G49" s="6">
        <v>1.8521999999999998</v>
      </c>
      <c r="H49" s="6">
        <v>1.79732</v>
      </c>
    </row>
    <row r="50" spans="1:8" x14ac:dyDescent="0.2">
      <c r="A50" s="160"/>
    </row>
    <row r="51" spans="1:8" x14ac:dyDescent="0.2">
      <c r="A51" s="168" t="s">
        <v>10</v>
      </c>
    </row>
    <row r="52" spans="1:8" x14ac:dyDescent="0.2">
      <c r="A52" s="28" t="s">
        <v>45</v>
      </c>
      <c r="B52" s="6">
        <v>25.893560000000001</v>
      </c>
      <c r="C52" s="6">
        <v>12.890919999999999</v>
      </c>
      <c r="D52" s="6">
        <v>11.16808</v>
      </c>
      <c r="E52" s="6">
        <v>16.873639999999998</v>
      </c>
      <c r="G52" s="6">
        <v>1.8423999999999998</v>
      </c>
      <c r="H52" s="6">
        <v>1.7718400000000001</v>
      </c>
    </row>
    <row r="53" spans="1:8" x14ac:dyDescent="0.2">
      <c r="A53" s="17" t="s">
        <v>116</v>
      </c>
      <c r="B53" s="6">
        <v>24.662679999999998</v>
      </c>
      <c r="C53" s="6">
        <v>11.27</v>
      </c>
      <c r="D53" s="6">
        <v>11.097519999999999</v>
      </c>
      <c r="E53" s="6">
        <v>15.62904</v>
      </c>
      <c r="G53" s="6">
        <v>2.0834799999999998</v>
      </c>
      <c r="H53" s="6">
        <v>1.91296</v>
      </c>
    </row>
    <row r="54" spans="1:8" s="52" customFormat="1" ht="21" customHeight="1" x14ac:dyDescent="0.2">
      <c r="A54" s="28"/>
    </row>
    <row r="55" spans="1:8" x14ac:dyDescent="0.2">
      <c r="A55" s="161" t="s">
        <v>50</v>
      </c>
    </row>
    <row r="56" spans="1:8" x14ac:dyDescent="0.2">
      <c r="A56" s="28" t="s">
        <v>723</v>
      </c>
      <c r="B56" s="6">
        <v>15.942640000000001</v>
      </c>
      <c r="C56" s="6">
        <v>13.310360000000001</v>
      </c>
      <c r="D56" s="6">
        <v>5.5076000000000001</v>
      </c>
      <c r="E56" s="6">
        <v>14.0532</v>
      </c>
      <c r="G56" s="6">
        <v>1.6326799999999999</v>
      </c>
      <c r="H56" s="6">
        <v>1.9207999999999998</v>
      </c>
    </row>
    <row r="57" spans="1:8" s="6" customFormat="1" x14ac:dyDescent="0.2">
      <c r="A57" s="28" t="s">
        <v>46</v>
      </c>
      <c r="B57" s="6">
        <v>21.656039999999997</v>
      </c>
      <c r="C57" s="6">
        <v>10.64672</v>
      </c>
      <c r="D57" s="6">
        <v>11.430719999999999</v>
      </c>
      <c r="E57" s="6">
        <v>15.366399999999999</v>
      </c>
      <c r="F57" s="3"/>
      <c r="G57" s="6">
        <v>1.9776399999999998</v>
      </c>
      <c r="H57" s="6">
        <v>1.6816799999999998</v>
      </c>
    </row>
    <row r="58" spans="1:8" x14ac:dyDescent="0.2">
      <c r="A58" s="28" t="s">
        <v>724</v>
      </c>
      <c r="B58" s="6">
        <v>18.155480000000001</v>
      </c>
      <c r="C58" s="6">
        <v>0.89376</v>
      </c>
      <c r="D58" s="6">
        <v>2.4108000000000001</v>
      </c>
      <c r="E58" s="6">
        <v>2.5695599999999996</v>
      </c>
      <c r="G58" s="6">
        <v>7.0971599999999997</v>
      </c>
      <c r="H58" s="6">
        <v>5.5017199999999997</v>
      </c>
    </row>
    <row r="59" spans="1:8" ht="21" customHeight="1" x14ac:dyDescent="0.2">
      <c r="A59" s="33" t="s">
        <v>41</v>
      </c>
      <c r="B59" s="6">
        <v>30.668119999999998</v>
      </c>
      <c r="C59" s="6">
        <v>17.061799999999998</v>
      </c>
      <c r="D59" s="6">
        <v>12.91836</v>
      </c>
      <c r="E59" s="6">
        <v>20.973960000000002</v>
      </c>
      <c r="G59" s="6">
        <v>1.3641599999999998</v>
      </c>
      <c r="H59" s="6">
        <v>1.31124</v>
      </c>
    </row>
    <row r="60" spans="1:8" x14ac:dyDescent="0.2">
      <c r="A60" s="160"/>
    </row>
    <row r="61" spans="1:8" x14ac:dyDescent="0.2">
      <c r="A61" s="168" t="s">
        <v>10</v>
      </c>
    </row>
    <row r="62" spans="1:8" x14ac:dyDescent="0.2">
      <c r="A62" s="28" t="s">
        <v>45</v>
      </c>
      <c r="B62" s="6">
        <v>28.34356</v>
      </c>
      <c r="C62" s="6">
        <v>16.712919999999997</v>
      </c>
      <c r="D62" s="6">
        <v>12.91836</v>
      </c>
      <c r="E62" s="6">
        <v>20.68976</v>
      </c>
      <c r="G62" s="6">
        <v>1.36808</v>
      </c>
      <c r="H62" s="6">
        <v>1.31908</v>
      </c>
    </row>
    <row r="63" spans="1:8" x14ac:dyDescent="0.2">
      <c r="A63" s="17" t="s">
        <v>116</v>
      </c>
      <c r="B63" s="6">
        <v>27.061720000000001</v>
      </c>
      <c r="C63" s="6">
        <v>14.662759999999999</v>
      </c>
      <c r="D63" s="6">
        <v>12.800759999999999</v>
      </c>
      <c r="E63" s="6">
        <v>19.004159999999999</v>
      </c>
      <c r="G63" s="6">
        <v>1.5895600000000001</v>
      </c>
      <c r="H63" s="6">
        <v>1.4523599999999999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598</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1.42296</v>
      </c>
      <c r="C15" s="184">
        <v>1.4621599999999999</v>
      </c>
      <c r="D15" s="184">
        <v>1.0740800000000001</v>
      </c>
      <c r="E15" s="142"/>
      <c r="F15" s="184">
        <v>8.9709199999999996</v>
      </c>
      <c r="G15" s="184">
        <v>9.5471599999999999</v>
      </c>
      <c r="H15" s="184">
        <v>1.0780000000000001</v>
      </c>
      <c r="I15" s="24"/>
    </row>
    <row r="16" spans="1:9" x14ac:dyDescent="0.2">
      <c r="A16" s="28" t="s">
        <v>46</v>
      </c>
      <c r="B16" s="184">
        <v>0.37631999999999999</v>
      </c>
      <c r="C16" s="184">
        <v>1.1446399999999999</v>
      </c>
      <c r="D16" s="184">
        <v>0.35671999999999998</v>
      </c>
      <c r="E16" s="142"/>
      <c r="F16" s="184">
        <v>1.6111199999999999</v>
      </c>
      <c r="G16" s="184">
        <v>2.0521199999999999</v>
      </c>
      <c r="H16" s="184">
        <v>0.3528</v>
      </c>
      <c r="I16" s="24"/>
    </row>
    <row r="17" spans="1:9" x14ac:dyDescent="0.2">
      <c r="A17" s="28" t="s">
        <v>724</v>
      </c>
      <c r="B17" s="184">
        <v>0.68011999999999995</v>
      </c>
      <c r="C17" s="184">
        <v>2.2069599999999996</v>
      </c>
      <c r="D17" s="184">
        <v>0.68011999999999995</v>
      </c>
      <c r="E17" s="142"/>
      <c r="F17" s="184">
        <v>2.0579999999999998</v>
      </c>
      <c r="G17" s="184">
        <v>2.4402000000000004</v>
      </c>
      <c r="H17" s="184">
        <v>0.66248000000000007</v>
      </c>
      <c r="I17" s="24"/>
    </row>
    <row r="18" spans="1:9" s="52" customFormat="1" ht="21" customHeight="1" x14ac:dyDescent="0.2">
      <c r="A18" s="33" t="s">
        <v>41</v>
      </c>
      <c r="B18" s="184">
        <v>0.32144</v>
      </c>
      <c r="C18" s="184">
        <v>0.86631999999999998</v>
      </c>
      <c r="D18" s="184">
        <v>0.30771999999999999</v>
      </c>
      <c r="E18" s="142"/>
      <c r="F18" s="184">
        <v>1.29752</v>
      </c>
      <c r="G18" s="184">
        <v>1.6032799999999998</v>
      </c>
      <c r="H18" s="184">
        <v>0.30380000000000001</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0.31947999999999999</v>
      </c>
      <c r="C21" s="184">
        <v>0.87416000000000005</v>
      </c>
      <c r="D21" s="184">
        <v>0.30575999999999998</v>
      </c>
      <c r="E21" s="142"/>
      <c r="F21" s="184">
        <v>1.3151600000000001</v>
      </c>
      <c r="G21" s="184">
        <v>1.66404</v>
      </c>
      <c r="H21" s="184">
        <v>0.29987999999999998</v>
      </c>
      <c r="I21" s="24"/>
    </row>
    <row r="22" spans="1:9" x14ac:dyDescent="0.2">
      <c r="A22" s="17" t="s">
        <v>116</v>
      </c>
      <c r="B22" s="184">
        <v>0.32144</v>
      </c>
      <c r="C22" s="184">
        <v>0.92903999999999998</v>
      </c>
      <c r="D22" s="184">
        <v>0.30575999999999998</v>
      </c>
      <c r="E22" s="142"/>
      <c r="F22" s="184">
        <v>1.3151600000000001</v>
      </c>
      <c r="G22" s="184">
        <v>1.66404</v>
      </c>
      <c r="H22" s="184">
        <v>0.30184</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1.62876</v>
      </c>
      <c r="C40" s="184">
        <v>2.2500799999999996</v>
      </c>
      <c r="D40" s="184">
        <v>1.45628</v>
      </c>
      <c r="E40" s="142"/>
      <c r="F40" s="184">
        <v>10.31156</v>
      </c>
      <c r="G40" s="184">
        <v>11.326839999999999</v>
      </c>
      <c r="H40" s="184">
        <v>1.46608</v>
      </c>
    </row>
    <row r="41" spans="1:8" s="6" customFormat="1" x14ac:dyDescent="0.2">
      <c r="A41" s="28" t="s">
        <v>46</v>
      </c>
      <c r="B41" s="184">
        <v>0.51156000000000001</v>
      </c>
      <c r="C41" s="184">
        <v>1.6209199999999999</v>
      </c>
      <c r="D41" s="184">
        <v>0.49</v>
      </c>
      <c r="E41" s="142"/>
      <c r="F41" s="184">
        <v>1.8286800000000001</v>
      </c>
      <c r="G41" s="184">
        <v>2.5087999999999999</v>
      </c>
      <c r="H41" s="184">
        <v>0.48608000000000001</v>
      </c>
    </row>
    <row r="42" spans="1:8" x14ac:dyDescent="0.2">
      <c r="A42" s="28" t="s">
        <v>724</v>
      </c>
      <c r="B42" s="184">
        <v>0.93491999999999997</v>
      </c>
      <c r="C42" s="184">
        <v>2.8949199999999999</v>
      </c>
      <c r="D42" s="184">
        <v>0.9329599999999999</v>
      </c>
      <c r="E42" s="142"/>
      <c r="F42" s="184">
        <v>2.5205600000000001</v>
      </c>
      <c r="G42" s="184">
        <v>2.9693999999999998</v>
      </c>
      <c r="H42" s="184">
        <v>0.92119999999999991</v>
      </c>
    </row>
    <row r="43" spans="1:8" s="52" customFormat="1" ht="21" customHeight="1" x14ac:dyDescent="0.2">
      <c r="A43" s="33" t="s">
        <v>41</v>
      </c>
      <c r="B43" s="184">
        <v>0.43315999999999999</v>
      </c>
      <c r="C43" s="184">
        <v>1.26224</v>
      </c>
      <c r="D43" s="184">
        <v>0.42336000000000001</v>
      </c>
      <c r="E43" s="142"/>
      <c r="F43" s="184">
        <v>1.5542800000000001</v>
      </c>
      <c r="G43" s="184">
        <v>2.0109599999999999</v>
      </c>
      <c r="H43" s="184">
        <v>0.41943999999999998</v>
      </c>
    </row>
    <row r="44" spans="1:8" x14ac:dyDescent="0.2">
      <c r="A44" s="160"/>
    </row>
    <row r="45" spans="1:8" x14ac:dyDescent="0.2">
      <c r="A45" s="168" t="s">
        <v>10</v>
      </c>
      <c r="B45" s="142"/>
      <c r="C45" s="142"/>
      <c r="D45" s="142"/>
      <c r="E45" s="142"/>
      <c r="F45" s="142"/>
      <c r="G45" s="142"/>
      <c r="H45" s="142"/>
    </row>
    <row r="46" spans="1:8" x14ac:dyDescent="0.2">
      <c r="A46" s="28" t="s">
        <v>45</v>
      </c>
      <c r="B46" s="184">
        <v>0.43315999999999999</v>
      </c>
      <c r="C46" s="184">
        <v>1.26224</v>
      </c>
      <c r="D46" s="184">
        <v>0.41747999999999996</v>
      </c>
      <c r="E46" s="142"/>
      <c r="F46" s="184">
        <v>1.5425200000000001</v>
      </c>
      <c r="G46" s="184">
        <v>2.0599599999999998</v>
      </c>
      <c r="H46" s="184">
        <v>0.41159999999999997</v>
      </c>
    </row>
    <row r="47" spans="1:8" x14ac:dyDescent="0.2">
      <c r="A47" s="17" t="s">
        <v>116</v>
      </c>
      <c r="B47" s="184">
        <v>0.43315999999999999</v>
      </c>
      <c r="C47" s="184">
        <v>1.3151600000000001</v>
      </c>
      <c r="D47" s="184">
        <v>0.41747999999999996</v>
      </c>
      <c r="E47" s="142"/>
      <c r="F47" s="184">
        <v>1.5425200000000001</v>
      </c>
      <c r="G47" s="184">
        <v>2.0599599999999998</v>
      </c>
      <c r="H47" s="184">
        <v>0.41355999999999998</v>
      </c>
    </row>
    <row r="48" spans="1:8" x14ac:dyDescent="0.2">
      <c r="A48" s="28"/>
    </row>
    <row r="49" spans="1:8" x14ac:dyDescent="0.2">
      <c r="A49" s="162" t="s">
        <v>50</v>
      </c>
      <c r="B49" s="188"/>
      <c r="C49" s="188"/>
      <c r="D49" s="188"/>
      <c r="E49" s="188"/>
      <c r="F49" s="188"/>
      <c r="G49" s="188"/>
      <c r="H49" s="188"/>
    </row>
    <row r="50" spans="1:8" x14ac:dyDescent="0.2">
      <c r="A50" s="28" t="s">
        <v>723</v>
      </c>
      <c r="B50" s="184">
        <v>2.4774400000000001</v>
      </c>
      <c r="C50" s="184">
        <v>1.90316</v>
      </c>
      <c r="D50" s="184">
        <v>1.5680000000000001</v>
      </c>
      <c r="E50" s="142"/>
      <c r="F50" s="184">
        <v>6.879599999999999</v>
      </c>
      <c r="G50" s="184">
        <v>2.0775999999999999</v>
      </c>
      <c r="H50" s="184">
        <v>1.5680000000000001</v>
      </c>
    </row>
    <row r="51" spans="1:8" x14ac:dyDescent="0.2">
      <c r="A51" s="28" t="s">
        <v>46</v>
      </c>
      <c r="B51" s="184">
        <v>0.54683999999999999</v>
      </c>
      <c r="C51" s="184">
        <v>1.5660400000000001</v>
      </c>
      <c r="D51" s="184">
        <v>0.51744000000000001</v>
      </c>
      <c r="E51" s="142"/>
      <c r="F51" s="184">
        <v>3.0360399999999998</v>
      </c>
      <c r="G51" s="184">
        <v>3.3515999999999999</v>
      </c>
      <c r="H51" s="184">
        <v>0.51351999999999998</v>
      </c>
    </row>
    <row r="52" spans="1:8" x14ac:dyDescent="0.2">
      <c r="A52" s="28" t="s">
        <v>724</v>
      </c>
      <c r="B52" s="184">
        <v>0.97607999999999995</v>
      </c>
      <c r="C52" s="184">
        <v>3.2947600000000001</v>
      </c>
      <c r="D52" s="184">
        <v>0.97804000000000002</v>
      </c>
      <c r="E52" s="142"/>
      <c r="F52" s="184">
        <v>3.5338799999999999</v>
      </c>
      <c r="G52" s="184">
        <v>4.2669199999999998</v>
      </c>
      <c r="H52" s="184">
        <v>0.95255999999999996</v>
      </c>
    </row>
    <row r="53" spans="1:8" s="52" customFormat="1" ht="21" customHeight="1" x14ac:dyDescent="0.2">
      <c r="A53" s="33" t="s">
        <v>41</v>
      </c>
      <c r="B53" s="184">
        <v>0.47039999999999998</v>
      </c>
      <c r="C53" s="184">
        <v>1.17404</v>
      </c>
      <c r="D53" s="184">
        <v>0.44491999999999998</v>
      </c>
      <c r="E53" s="142"/>
      <c r="F53" s="184">
        <v>2.2912400000000002</v>
      </c>
      <c r="G53" s="184">
        <v>2.6283599999999998</v>
      </c>
      <c r="H53" s="184">
        <v>0.43903999999999999</v>
      </c>
    </row>
    <row r="54" spans="1:8" x14ac:dyDescent="0.2">
      <c r="A54" s="160"/>
    </row>
    <row r="55" spans="1:8" x14ac:dyDescent="0.2">
      <c r="A55" s="168" t="s">
        <v>10</v>
      </c>
      <c r="B55" s="184"/>
      <c r="C55" s="184"/>
      <c r="D55" s="184"/>
      <c r="E55" s="188"/>
      <c r="F55" s="184"/>
      <c r="G55" s="184"/>
      <c r="H55" s="184"/>
    </row>
    <row r="56" spans="1:8" x14ac:dyDescent="0.2">
      <c r="A56" s="28" t="s">
        <v>45</v>
      </c>
      <c r="B56" s="184">
        <v>0.47039999999999998</v>
      </c>
      <c r="C56" s="184">
        <v>1.18384</v>
      </c>
      <c r="D56" s="184">
        <v>0.44296000000000002</v>
      </c>
      <c r="E56" s="142"/>
      <c r="F56" s="184">
        <v>2.3519999999999999</v>
      </c>
      <c r="G56" s="184">
        <v>2.7067600000000001</v>
      </c>
      <c r="H56" s="184">
        <v>0.43708000000000002</v>
      </c>
    </row>
    <row r="57" spans="1:8" x14ac:dyDescent="0.2">
      <c r="A57" s="17" t="s">
        <v>116</v>
      </c>
      <c r="B57" s="184">
        <v>0.47039999999999998</v>
      </c>
      <c r="C57" s="184">
        <v>1.2818400000000001</v>
      </c>
      <c r="D57" s="184">
        <v>0.44491999999999998</v>
      </c>
      <c r="E57" s="142"/>
      <c r="F57" s="184">
        <v>2.3519999999999999</v>
      </c>
      <c r="G57" s="184">
        <v>2.7067600000000001</v>
      </c>
      <c r="H57" s="184">
        <v>0.43903999999999999</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18"/>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50" t="s">
        <v>598</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0.5</v>
      </c>
      <c r="D12" s="386"/>
      <c r="E12" s="385">
        <v>0.3</v>
      </c>
      <c r="F12" s="386"/>
      <c r="G12" s="385">
        <v>0.3</v>
      </c>
    </row>
    <row r="13" spans="1:19" x14ac:dyDescent="0.2">
      <c r="A13" s="359" t="s">
        <v>503</v>
      </c>
      <c r="B13" s="361" t="s">
        <v>413</v>
      </c>
      <c r="C13" s="385">
        <v>0.8</v>
      </c>
      <c r="D13" s="386"/>
      <c r="E13" s="385">
        <v>0.8</v>
      </c>
      <c r="F13" s="386"/>
      <c r="G13" s="385">
        <v>0.8</v>
      </c>
    </row>
    <row r="14" spans="1:19" x14ac:dyDescent="0.2">
      <c r="A14" s="362" t="s">
        <v>211</v>
      </c>
      <c r="B14" s="363" t="s">
        <v>210</v>
      </c>
      <c r="C14" s="385">
        <v>0.5</v>
      </c>
      <c r="D14" s="386"/>
      <c r="E14" s="385">
        <v>0.5</v>
      </c>
      <c r="F14" s="386"/>
      <c r="G14" s="385">
        <v>0.5</v>
      </c>
    </row>
    <row r="15" spans="1:19" x14ac:dyDescent="0.2">
      <c r="A15" s="359" t="s">
        <v>504</v>
      </c>
      <c r="B15" s="361" t="s">
        <v>126</v>
      </c>
      <c r="C15" s="385">
        <v>0.7</v>
      </c>
      <c r="D15" s="386"/>
      <c r="E15" s="385">
        <v>0.7</v>
      </c>
      <c r="F15" s="386"/>
      <c r="G15" s="385">
        <v>0.6</v>
      </c>
    </row>
    <row r="16" spans="1:19" x14ac:dyDescent="0.2">
      <c r="A16" s="364" t="s">
        <v>505</v>
      </c>
      <c r="B16" s="361" t="s">
        <v>178</v>
      </c>
      <c r="C16" s="385">
        <v>1</v>
      </c>
      <c r="D16" s="386"/>
      <c r="E16" s="385">
        <v>0.9</v>
      </c>
      <c r="F16" s="386"/>
      <c r="G16" s="385">
        <v>0.8</v>
      </c>
    </row>
    <row r="17" spans="1:19" x14ac:dyDescent="0.2">
      <c r="A17" s="359" t="s">
        <v>506</v>
      </c>
      <c r="B17" s="361" t="s">
        <v>507</v>
      </c>
      <c r="C17" s="385">
        <v>0.7</v>
      </c>
      <c r="D17" s="386"/>
      <c r="E17" s="385">
        <v>0.7</v>
      </c>
      <c r="F17" s="386"/>
      <c r="G17" s="385">
        <v>0.6</v>
      </c>
    </row>
    <row r="18" spans="1:19" s="365" customFormat="1" x14ac:dyDescent="0.2">
      <c r="A18" s="359" t="s">
        <v>508</v>
      </c>
      <c r="B18" s="361" t="s">
        <v>509</v>
      </c>
      <c r="C18" s="385">
        <v>0.6</v>
      </c>
      <c r="D18" s="386"/>
      <c r="E18" s="385">
        <v>0.5</v>
      </c>
      <c r="F18" s="386"/>
      <c r="G18" s="385">
        <v>0.4</v>
      </c>
      <c r="H18" s="309"/>
      <c r="I18" s="309"/>
      <c r="J18" s="309"/>
      <c r="K18" s="309"/>
      <c r="L18" s="309"/>
      <c r="M18" s="309"/>
      <c r="N18" s="309"/>
      <c r="O18" s="309"/>
      <c r="P18" s="309"/>
      <c r="Q18" s="309"/>
      <c r="R18" s="309"/>
      <c r="S18" s="309"/>
    </row>
    <row r="19" spans="1:19" x14ac:dyDescent="0.2">
      <c r="A19" s="366" t="s">
        <v>510</v>
      </c>
      <c r="B19" s="367" t="s">
        <v>511</v>
      </c>
      <c r="C19" s="385">
        <v>0.8</v>
      </c>
      <c r="D19" s="386"/>
      <c r="E19" s="385">
        <v>0.7</v>
      </c>
      <c r="F19" s="386"/>
      <c r="G19" s="385">
        <v>0.6</v>
      </c>
    </row>
    <row r="20" spans="1:19" x14ac:dyDescent="0.2">
      <c r="A20" s="359" t="s">
        <v>512</v>
      </c>
      <c r="B20" s="368" t="s">
        <v>128</v>
      </c>
      <c r="C20" s="385">
        <v>1.2</v>
      </c>
      <c r="D20" s="386"/>
      <c r="E20" s="385">
        <v>1.1000000000000001</v>
      </c>
      <c r="F20" s="386"/>
      <c r="G20" s="385">
        <v>1</v>
      </c>
    </row>
    <row r="21" spans="1:19" s="365" customFormat="1" x14ac:dyDescent="0.2">
      <c r="A21" s="359" t="s">
        <v>386</v>
      </c>
      <c r="B21" s="368" t="s">
        <v>513</v>
      </c>
      <c r="C21" s="385">
        <v>0.8</v>
      </c>
      <c r="D21" s="386"/>
      <c r="E21" s="385">
        <v>0.8</v>
      </c>
      <c r="F21" s="386"/>
      <c r="G21" s="385">
        <v>0.8</v>
      </c>
      <c r="H21" s="309"/>
      <c r="I21" s="309"/>
      <c r="J21" s="309"/>
      <c r="K21" s="309"/>
      <c r="L21" s="309"/>
      <c r="M21" s="309"/>
      <c r="N21" s="309"/>
      <c r="O21" s="309"/>
      <c r="P21" s="309"/>
      <c r="Q21" s="309"/>
      <c r="R21" s="309"/>
      <c r="S21" s="309"/>
    </row>
    <row r="22" spans="1:19" x14ac:dyDescent="0.2">
      <c r="A22" s="359" t="s">
        <v>271</v>
      </c>
      <c r="B22" s="369" t="s">
        <v>514</v>
      </c>
      <c r="C22" s="385">
        <v>1</v>
      </c>
      <c r="D22" s="386"/>
      <c r="E22" s="385">
        <v>1</v>
      </c>
      <c r="F22" s="386"/>
      <c r="G22" s="385">
        <v>0.9</v>
      </c>
    </row>
    <row r="23" spans="1:19" x14ac:dyDescent="0.2">
      <c r="A23" s="359" t="s">
        <v>515</v>
      </c>
      <c r="B23" s="309" t="s">
        <v>129</v>
      </c>
      <c r="C23" s="385">
        <v>1</v>
      </c>
      <c r="D23" s="386"/>
      <c r="E23" s="385">
        <v>1</v>
      </c>
      <c r="F23" s="386"/>
      <c r="G23" s="385">
        <v>0.9</v>
      </c>
    </row>
    <row r="24" spans="1:19" s="311" customFormat="1" x14ac:dyDescent="0.2">
      <c r="A24" s="359" t="s">
        <v>516</v>
      </c>
      <c r="B24" s="309" t="s">
        <v>517</v>
      </c>
      <c r="C24" s="385">
        <v>0.7</v>
      </c>
      <c r="D24" s="386"/>
      <c r="E24" s="385">
        <v>0.6</v>
      </c>
      <c r="F24" s="386"/>
      <c r="G24" s="385">
        <v>0.5</v>
      </c>
    </row>
    <row r="25" spans="1:19" s="310" customFormat="1" x14ac:dyDescent="0.2">
      <c r="A25" s="359"/>
      <c r="B25" s="309" t="s">
        <v>106</v>
      </c>
      <c r="C25" s="385">
        <v>0.1</v>
      </c>
      <c r="D25" s="386"/>
      <c r="E25" s="385">
        <v>0.1</v>
      </c>
      <c r="F25" s="386"/>
      <c r="G25" s="385">
        <v>0</v>
      </c>
      <c r="H25" s="309"/>
      <c r="I25" s="309"/>
      <c r="J25" s="309"/>
      <c r="K25" s="309"/>
      <c r="L25" s="309"/>
      <c r="M25" s="309"/>
      <c r="N25" s="309"/>
      <c r="O25" s="309"/>
      <c r="P25" s="309"/>
      <c r="Q25" s="309"/>
      <c r="R25" s="309"/>
      <c r="S25" s="309"/>
    </row>
    <row r="26" spans="1:19" s="310" customFormat="1" ht="22.5" customHeight="1" x14ac:dyDescent="0.2">
      <c r="A26" s="359"/>
      <c r="B26" s="309" t="s">
        <v>786</v>
      </c>
      <c r="C26" s="385">
        <v>1.8</v>
      </c>
      <c r="D26" s="386"/>
      <c r="E26" s="385">
        <v>1.8</v>
      </c>
      <c r="F26" s="386"/>
      <c r="G26" s="385">
        <v>1.8</v>
      </c>
      <c r="H26" s="309"/>
      <c r="I26" s="309"/>
      <c r="J26" s="309"/>
      <c r="K26" s="309"/>
      <c r="L26" s="309"/>
      <c r="M26" s="309"/>
      <c r="N26" s="309"/>
      <c r="O26" s="309"/>
      <c r="P26" s="309"/>
      <c r="Q26" s="309"/>
      <c r="R26" s="309"/>
      <c r="S26" s="309"/>
    </row>
    <row r="27" spans="1:19" s="310" customFormat="1" x14ac:dyDescent="0.2">
      <c r="A27" s="359"/>
      <c r="B27" s="310" t="s">
        <v>792</v>
      </c>
      <c r="C27" s="385">
        <v>0.3</v>
      </c>
      <c r="D27" s="386"/>
      <c r="E27" s="385">
        <v>0.3</v>
      </c>
      <c r="F27" s="386"/>
      <c r="G27" s="385">
        <v>0.2</v>
      </c>
      <c r="H27" s="309"/>
      <c r="I27" s="309"/>
      <c r="J27" s="309"/>
      <c r="K27" s="309"/>
      <c r="L27" s="309"/>
      <c r="M27" s="309"/>
      <c r="N27" s="309"/>
      <c r="O27" s="309"/>
      <c r="P27" s="309"/>
      <c r="Q27" s="309"/>
      <c r="R27" s="309"/>
      <c r="S27" s="309"/>
    </row>
    <row r="28" spans="1:19" s="310" customFormat="1" x14ac:dyDescent="0.2">
      <c r="A28" s="370"/>
      <c r="B28" s="311" t="s">
        <v>11</v>
      </c>
      <c r="C28" s="385">
        <v>1.8</v>
      </c>
      <c r="D28" s="386"/>
      <c r="E28" s="385">
        <v>1.8</v>
      </c>
      <c r="F28" s="386"/>
      <c r="G28" s="385">
        <v>1.8</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50" t="s">
        <v>598</v>
      </c>
      <c r="B34" s="321" t="s">
        <v>48</v>
      </c>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0.8</v>
      </c>
      <c r="D44" s="386"/>
      <c r="E44" s="385">
        <v>0.8</v>
      </c>
      <c r="F44" s="386"/>
      <c r="G44" s="385">
        <v>0.8</v>
      </c>
      <c r="H44" s="309"/>
      <c r="I44" s="309"/>
      <c r="J44" s="309"/>
      <c r="K44" s="309"/>
      <c r="L44" s="309"/>
      <c r="M44" s="309"/>
      <c r="N44" s="309"/>
      <c r="O44" s="309"/>
      <c r="P44" s="309"/>
      <c r="Q44" s="309"/>
      <c r="R44" s="309"/>
      <c r="S44" s="309"/>
    </row>
    <row r="45" spans="1:19" s="137" customFormat="1" x14ac:dyDescent="0.2">
      <c r="A45" s="362" t="s">
        <v>211</v>
      </c>
      <c r="B45" s="363" t="s">
        <v>210</v>
      </c>
      <c r="C45" s="385">
        <v>0.5</v>
      </c>
      <c r="D45" s="386"/>
      <c r="E45" s="385">
        <v>0.5</v>
      </c>
      <c r="F45" s="386"/>
      <c r="G45" s="385">
        <v>0.5</v>
      </c>
      <c r="H45" s="309"/>
      <c r="I45" s="309"/>
      <c r="J45" s="309"/>
      <c r="K45" s="309"/>
      <c r="L45" s="309"/>
      <c r="M45" s="309"/>
      <c r="N45" s="309"/>
      <c r="O45" s="309"/>
      <c r="P45" s="309"/>
      <c r="Q45" s="309"/>
      <c r="R45" s="309"/>
      <c r="S45" s="309"/>
    </row>
    <row r="46" spans="1:19" s="137" customFormat="1" x14ac:dyDescent="0.2">
      <c r="A46" s="359" t="s">
        <v>504</v>
      </c>
      <c r="B46" s="361" t="s">
        <v>126</v>
      </c>
      <c r="C46" s="385">
        <v>0.7</v>
      </c>
      <c r="D46" s="386"/>
      <c r="E46" s="385">
        <v>0.7</v>
      </c>
      <c r="F46" s="386"/>
      <c r="G46" s="385">
        <v>0.6</v>
      </c>
      <c r="H46" s="309"/>
      <c r="I46" s="309"/>
      <c r="J46" s="309"/>
      <c r="K46" s="309"/>
      <c r="L46" s="309"/>
      <c r="M46" s="309"/>
      <c r="N46" s="309"/>
      <c r="O46" s="309"/>
      <c r="P46" s="309"/>
      <c r="Q46" s="309"/>
      <c r="R46" s="309"/>
      <c r="S46" s="309"/>
    </row>
    <row r="47" spans="1:19" s="137" customFormat="1" x14ac:dyDescent="0.2">
      <c r="A47" s="364" t="s">
        <v>505</v>
      </c>
      <c r="B47" s="361" t="s">
        <v>178</v>
      </c>
      <c r="C47" s="385">
        <v>0.8</v>
      </c>
      <c r="D47" s="386"/>
      <c r="E47" s="385">
        <v>0.7</v>
      </c>
      <c r="F47" s="386"/>
      <c r="G47" s="385">
        <v>0.7</v>
      </c>
      <c r="H47" s="309"/>
      <c r="I47" s="309"/>
      <c r="J47" s="309"/>
      <c r="K47" s="309"/>
      <c r="L47" s="309"/>
      <c r="M47" s="309"/>
      <c r="N47" s="309"/>
      <c r="O47" s="309"/>
      <c r="P47" s="309"/>
      <c r="Q47" s="309"/>
      <c r="R47" s="309"/>
      <c r="S47" s="309"/>
    </row>
    <row r="48" spans="1:19" s="137" customFormat="1" x14ac:dyDescent="0.2">
      <c r="A48" s="359" t="s">
        <v>506</v>
      </c>
      <c r="B48" s="361" t="s">
        <v>507</v>
      </c>
      <c r="C48" s="385">
        <v>0.7</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0.3</v>
      </c>
      <c r="H49" s="309"/>
      <c r="I49" s="309"/>
      <c r="J49" s="309"/>
      <c r="K49" s="309"/>
      <c r="L49" s="309"/>
      <c r="M49" s="309"/>
      <c r="N49" s="309"/>
      <c r="O49" s="309"/>
      <c r="P49" s="309"/>
      <c r="Q49" s="309"/>
      <c r="R49" s="309"/>
      <c r="S49" s="309"/>
    </row>
    <row r="50" spans="1:19" x14ac:dyDescent="0.2">
      <c r="A50" s="366" t="s">
        <v>510</v>
      </c>
      <c r="B50" s="367" t="s">
        <v>511</v>
      </c>
      <c r="C50" s="385">
        <v>0.7</v>
      </c>
      <c r="D50" s="386"/>
      <c r="E50" s="385">
        <v>0.6</v>
      </c>
      <c r="F50" s="386"/>
      <c r="G50" s="385">
        <v>0.6</v>
      </c>
    </row>
    <row r="51" spans="1:19" x14ac:dyDescent="0.2">
      <c r="A51" s="359" t="s">
        <v>512</v>
      </c>
      <c r="B51" s="368" t="s">
        <v>128</v>
      </c>
      <c r="C51" s="385">
        <v>1</v>
      </c>
      <c r="D51" s="386"/>
      <c r="E51" s="385">
        <v>0.9</v>
      </c>
      <c r="F51" s="386"/>
      <c r="G51" s="385">
        <v>0.9</v>
      </c>
    </row>
    <row r="52" spans="1:19" x14ac:dyDescent="0.2">
      <c r="A52" s="359" t="s">
        <v>386</v>
      </c>
      <c r="B52" s="368" t="s">
        <v>513</v>
      </c>
      <c r="C52" s="385">
        <v>0.6</v>
      </c>
      <c r="D52" s="386"/>
      <c r="E52" s="385">
        <v>0.6</v>
      </c>
      <c r="F52" s="386"/>
      <c r="G52" s="385">
        <v>0.5</v>
      </c>
    </row>
    <row r="53" spans="1:19" x14ac:dyDescent="0.2">
      <c r="A53" s="359" t="s">
        <v>271</v>
      </c>
      <c r="B53" s="369" t="s">
        <v>514</v>
      </c>
      <c r="C53" s="385">
        <v>0.6</v>
      </c>
      <c r="D53" s="386"/>
      <c r="E53" s="385">
        <v>0.6</v>
      </c>
      <c r="F53" s="386"/>
      <c r="G53" s="385">
        <v>0.6</v>
      </c>
    </row>
    <row r="54" spans="1:19" x14ac:dyDescent="0.2">
      <c r="A54" s="359" t="s">
        <v>515</v>
      </c>
      <c r="B54" s="309" t="s">
        <v>129</v>
      </c>
      <c r="C54" s="385">
        <v>0.6</v>
      </c>
      <c r="D54" s="386"/>
      <c r="E54" s="385">
        <v>0.5</v>
      </c>
      <c r="F54" s="386"/>
      <c r="G54" s="385">
        <v>0.5</v>
      </c>
    </row>
    <row r="55" spans="1:19" s="311" customFormat="1" x14ac:dyDescent="0.2">
      <c r="A55" s="359" t="s">
        <v>516</v>
      </c>
      <c r="B55" s="309" t="s">
        <v>517</v>
      </c>
      <c r="C55" s="385">
        <v>0.5</v>
      </c>
      <c r="D55" s="386"/>
      <c r="E55" s="385">
        <v>0.4</v>
      </c>
      <c r="F55" s="386"/>
      <c r="G55" s="385">
        <v>0.4</v>
      </c>
    </row>
    <row r="56" spans="1:19" s="310" customFormat="1" x14ac:dyDescent="0.2">
      <c r="A56" s="359"/>
      <c r="B56" s="309" t="s">
        <v>106</v>
      </c>
      <c r="C56" s="385">
        <v>0.1</v>
      </c>
      <c r="D56" s="386"/>
      <c r="E56" s="385">
        <v>0.1</v>
      </c>
      <c r="F56" s="386"/>
      <c r="G56" s="385">
        <v>0</v>
      </c>
      <c r="H56" s="309"/>
      <c r="I56" s="309"/>
      <c r="J56" s="309"/>
      <c r="K56" s="309"/>
      <c r="L56" s="309"/>
      <c r="M56" s="309"/>
      <c r="N56" s="309"/>
      <c r="O56" s="309"/>
      <c r="P56" s="309"/>
      <c r="Q56" s="309"/>
      <c r="R56" s="309"/>
      <c r="S56" s="309"/>
    </row>
    <row r="57" spans="1:19" s="310" customFormat="1" ht="22.5" customHeight="1" x14ac:dyDescent="0.2">
      <c r="A57" s="359"/>
      <c r="B57" s="309" t="s">
        <v>786</v>
      </c>
      <c r="C57" s="385">
        <v>1.4</v>
      </c>
      <c r="D57" s="386"/>
      <c r="E57" s="385">
        <v>1.4</v>
      </c>
      <c r="F57" s="386"/>
      <c r="G57" s="385">
        <v>1.4</v>
      </c>
      <c r="H57" s="309"/>
      <c r="I57" s="309"/>
      <c r="J57" s="309"/>
      <c r="K57" s="309"/>
      <c r="L57" s="309"/>
      <c r="M57" s="309"/>
      <c r="N57" s="309"/>
      <c r="O57" s="309"/>
      <c r="P57" s="309"/>
      <c r="Q57" s="309"/>
      <c r="R57" s="309"/>
      <c r="S57" s="309"/>
    </row>
    <row r="58" spans="1:19" s="310" customFormat="1" x14ac:dyDescent="0.2">
      <c r="A58" s="359"/>
      <c r="B58" s="310" t="s">
        <v>792</v>
      </c>
      <c r="C58" s="385">
        <v>0.2</v>
      </c>
      <c r="D58" s="386"/>
      <c r="E58" s="385">
        <v>0.2</v>
      </c>
      <c r="F58" s="386"/>
      <c r="G58" s="385">
        <v>0.2</v>
      </c>
      <c r="H58" s="309"/>
      <c r="I58" s="309"/>
      <c r="J58" s="309"/>
      <c r="K58" s="309"/>
      <c r="L58" s="309"/>
      <c r="M58" s="309"/>
      <c r="N58" s="309"/>
      <c r="O58" s="309"/>
      <c r="P58" s="309"/>
      <c r="Q58" s="309"/>
      <c r="R58" s="309"/>
      <c r="S58" s="309"/>
    </row>
    <row r="59" spans="1:19" s="310" customFormat="1" x14ac:dyDescent="0.2">
      <c r="A59" s="370"/>
      <c r="B59" s="311" t="s">
        <v>11</v>
      </c>
      <c r="C59" s="385">
        <v>1.4</v>
      </c>
      <c r="D59" s="386"/>
      <c r="E59" s="385">
        <v>1.4</v>
      </c>
      <c r="F59" s="386"/>
      <c r="G59" s="385">
        <v>1.4</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50" t="s">
        <v>598</v>
      </c>
      <c r="B65" s="321" t="s">
        <v>48</v>
      </c>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0.18228</v>
      </c>
      <c r="D74" s="386"/>
      <c r="E74" s="385">
        <v>8.0360000000000001E-2</v>
      </c>
      <c r="F74" s="386"/>
      <c r="G74" s="385">
        <v>4.7039999999999998E-2</v>
      </c>
      <c r="H74" s="309"/>
      <c r="I74" s="309"/>
      <c r="J74" s="309"/>
      <c r="K74" s="309"/>
      <c r="L74" s="309"/>
      <c r="M74" s="309"/>
      <c r="N74" s="309"/>
      <c r="O74" s="309"/>
      <c r="P74" s="309"/>
      <c r="Q74" s="309"/>
      <c r="R74" s="309"/>
      <c r="S74" s="309"/>
    </row>
    <row r="75" spans="1:19" s="137" customFormat="1" x14ac:dyDescent="0.2">
      <c r="A75" s="359" t="s">
        <v>503</v>
      </c>
      <c r="B75" s="361" t="s">
        <v>413</v>
      </c>
      <c r="C75" s="385">
        <v>0.48215999999999998</v>
      </c>
      <c r="D75" s="386"/>
      <c r="E75" s="385">
        <v>0.47431999999999996</v>
      </c>
      <c r="F75" s="386"/>
      <c r="G75" s="385">
        <v>0.45080000000000003</v>
      </c>
      <c r="H75" s="309"/>
      <c r="I75" s="309"/>
      <c r="J75" s="309"/>
      <c r="K75" s="309"/>
      <c r="L75" s="309"/>
      <c r="M75" s="309"/>
      <c r="N75" s="309"/>
      <c r="O75" s="309"/>
      <c r="P75" s="309"/>
      <c r="Q75" s="309"/>
      <c r="R75" s="309"/>
      <c r="S75" s="309"/>
    </row>
    <row r="76" spans="1:19" s="137" customFormat="1" x14ac:dyDescent="0.2">
      <c r="A76" s="362" t="s">
        <v>211</v>
      </c>
      <c r="B76" s="363" t="s">
        <v>210</v>
      </c>
      <c r="C76" s="385">
        <v>0.29399999999999998</v>
      </c>
      <c r="D76" s="386"/>
      <c r="E76" s="385">
        <v>0.29399999999999998</v>
      </c>
      <c r="F76" s="386"/>
      <c r="G76" s="385">
        <v>0.27635999999999999</v>
      </c>
      <c r="H76" s="309"/>
      <c r="I76" s="309"/>
      <c r="J76" s="309"/>
      <c r="K76" s="309"/>
      <c r="L76" s="309"/>
      <c r="M76" s="309"/>
      <c r="N76" s="309"/>
      <c r="O76" s="309"/>
      <c r="P76" s="309"/>
      <c r="Q76" s="309"/>
      <c r="R76" s="309"/>
      <c r="S76" s="309"/>
    </row>
    <row r="77" spans="1:19" s="137" customFormat="1" x14ac:dyDescent="0.2">
      <c r="A77" s="359" t="s">
        <v>504</v>
      </c>
      <c r="B77" s="361" t="s">
        <v>126</v>
      </c>
      <c r="C77" s="385">
        <v>0.25675999999999999</v>
      </c>
      <c r="D77" s="386"/>
      <c r="E77" s="385">
        <v>0.24695999999999999</v>
      </c>
      <c r="F77" s="386"/>
      <c r="G77" s="385">
        <v>0.22344</v>
      </c>
      <c r="H77" s="309"/>
      <c r="I77" s="309"/>
      <c r="J77" s="309"/>
      <c r="K77" s="309"/>
      <c r="L77" s="309"/>
      <c r="M77" s="309"/>
      <c r="N77" s="309"/>
      <c r="O77" s="309"/>
      <c r="P77" s="309"/>
      <c r="Q77" s="309"/>
      <c r="R77" s="309"/>
      <c r="S77" s="309"/>
    </row>
    <row r="78" spans="1:19" x14ac:dyDescent="0.2">
      <c r="A78" s="364" t="s">
        <v>505</v>
      </c>
      <c r="B78" s="361" t="s">
        <v>178</v>
      </c>
      <c r="C78" s="385">
        <v>0.61936000000000002</v>
      </c>
      <c r="D78" s="386"/>
      <c r="E78" s="385">
        <v>0.58799999999999997</v>
      </c>
      <c r="F78" s="386"/>
      <c r="G78" s="385">
        <v>0.54683999999999999</v>
      </c>
    </row>
    <row r="79" spans="1:19" x14ac:dyDescent="0.2">
      <c r="A79" s="359" t="s">
        <v>506</v>
      </c>
      <c r="B79" s="361" t="s">
        <v>507</v>
      </c>
      <c r="C79" s="385">
        <v>0.32732</v>
      </c>
      <c r="D79" s="386"/>
      <c r="E79" s="385">
        <v>0.32340000000000002</v>
      </c>
      <c r="F79" s="386"/>
      <c r="G79" s="385">
        <v>0.29987999999999998</v>
      </c>
    </row>
    <row r="80" spans="1:19" x14ac:dyDescent="0.2">
      <c r="A80" s="359" t="s">
        <v>508</v>
      </c>
      <c r="B80" s="361" t="s">
        <v>509</v>
      </c>
      <c r="C80" s="385">
        <v>0.34691999999999995</v>
      </c>
      <c r="D80" s="386"/>
      <c r="E80" s="385">
        <v>0.31163999999999997</v>
      </c>
      <c r="F80" s="386"/>
      <c r="G80" s="385">
        <v>0.26656000000000002</v>
      </c>
    </row>
    <row r="81" spans="1:19" x14ac:dyDescent="0.2">
      <c r="A81" s="366" t="s">
        <v>510</v>
      </c>
      <c r="B81" s="367" t="s">
        <v>511</v>
      </c>
      <c r="C81" s="385">
        <v>0.38612000000000002</v>
      </c>
      <c r="D81" s="386"/>
      <c r="E81" s="385">
        <v>0.37240000000000001</v>
      </c>
      <c r="F81" s="386"/>
      <c r="G81" s="385">
        <v>0.35083999999999999</v>
      </c>
    </row>
    <row r="82" spans="1:19" x14ac:dyDescent="0.2">
      <c r="A82" s="359" t="s">
        <v>512</v>
      </c>
      <c r="B82" s="368" t="s">
        <v>128</v>
      </c>
      <c r="C82" s="385">
        <v>0.80555999999999994</v>
      </c>
      <c r="D82" s="386"/>
      <c r="E82" s="385">
        <v>0.76636000000000004</v>
      </c>
      <c r="F82" s="386"/>
      <c r="G82" s="385">
        <v>0.71736</v>
      </c>
    </row>
    <row r="83" spans="1:19" x14ac:dyDescent="0.2">
      <c r="A83" s="359" t="s">
        <v>386</v>
      </c>
      <c r="B83" s="368" t="s">
        <v>513</v>
      </c>
      <c r="C83" s="385">
        <v>0.5978</v>
      </c>
      <c r="D83" s="386"/>
      <c r="E83" s="385">
        <v>0.5978</v>
      </c>
      <c r="F83" s="386"/>
      <c r="G83" s="385">
        <v>0.56251999999999991</v>
      </c>
    </row>
    <row r="84" spans="1:19" x14ac:dyDescent="0.2">
      <c r="A84" s="359" t="s">
        <v>271</v>
      </c>
      <c r="B84" s="369" t="s">
        <v>514</v>
      </c>
      <c r="C84" s="385">
        <v>0.85651999999999995</v>
      </c>
      <c r="D84" s="386"/>
      <c r="E84" s="385">
        <v>0.84867999999999999</v>
      </c>
      <c r="F84" s="386"/>
      <c r="G84" s="385">
        <v>0.77224000000000004</v>
      </c>
    </row>
    <row r="85" spans="1:19" x14ac:dyDescent="0.2">
      <c r="A85" s="359" t="s">
        <v>515</v>
      </c>
      <c r="B85" s="309" t="s">
        <v>129</v>
      </c>
      <c r="C85" s="385">
        <v>0.91139999999999999</v>
      </c>
      <c r="D85" s="386"/>
      <c r="E85" s="385">
        <v>0.90356000000000003</v>
      </c>
      <c r="F85" s="386"/>
      <c r="G85" s="385">
        <v>0.84083999999999992</v>
      </c>
    </row>
    <row r="86" spans="1:19" s="311" customFormat="1" x14ac:dyDescent="0.2">
      <c r="A86" s="359" t="s">
        <v>516</v>
      </c>
      <c r="B86" s="309" t="s">
        <v>517</v>
      </c>
      <c r="C86" s="385">
        <v>0.52332000000000001</v>
      </c>
      <c r="D86" s="386"/>
      <c r="E86" s="385">
        <v>0.42727999999999999</v>
      </c>
      <c r="F86" s="386"/>
      <c r="G86" s="385">
        <v>0.38808000000000004</v>
      </c>
    </row>
    <row r="87" spans="1:19" s="310" customFormat="1" x14ac:dyDescent="0.2">
      <c r="A87" s="359"/>
      <c r="B87" s="309" t="s">
        <v>106</v>
      </c>
      <c r="C87" s="385">
        <v>1.9599999999999999E-3</v>
      </c>
      <c r="D87" s="386"/>
      <c r="E87" s="385">
        <v>1.9599999999999999E-3</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1.3053600000000001</v>
      </c>
      <c r="D88" s="386"/>
      <c r="E88" s="385">
        <v>1.29556</v>
      </c>
      <c r="F88" s="386"/>
      <c r="G88" s="385">
        <v>1.2602800000000001</v>
      </c>
      <c r="H88" s="309"/>
      <c r="I88" s="309"/>
      <c r="J88" s="309"/>
      <c r="K88" s="309"/>
      <c r="L88" s="309"/>
      <c r="M88" s="309"/>
      <c r="N88" s="309"/>
      <c r="O88" s="309"/>
      <c r="P88" s="309"/>
      <c r="Q88" s="309"/>
      <c r="R88" s="309"/>
      <c r="S88" s="309"/>
    </row>
    <row r="89" spans="1:19" s="310" customFormat="1" x14ac:dyDescent="0.2">
      <c r="A89" s="359"/>
      <c r="B89" s="310" t="s">
        <v>792</v>
      </c>
      <c r="C89" s="385">
        <v>0.1764</v>
      </c>
      <c r="D89" s="386"/>
      <c r="E89" s="385">
        <v>0.17443999999999998</v>
      </c>
      <c r="F89" s="386"/>
      <c r="G89" s="385">
        <v>0.14504</v>
      </c>
      <c r="H89" s="309"/>
      <c r="I89" s="309"/>
      <c r="J89" s="309"/>
      <c r="K89" s="309"/>
      <c r="L89" s="309"/>
      <c r="M89" s="309"/>
      <c r="N89" s="309"/>
      <c r="O89" s="309"/>
      <c r="P89" s="309"/>
      <c r="Q89" s="309"/>
      <c r="R89" s="309"/>
      <c r="S89" s="309"/>
    </row>
    <row r="90" spans="1:19" s="310" customFormat="1" x14ac:dyDescent="0.2">
      <c r="A90" s="370"/>
      <c r="B90" s="311" t="s">
        <v>11</v>
      </c>
      <c r="C90" s="385">
        <v>1.3053600000000001</v>
      </c>
      <c r="D90" s="386"/>
      <c r="E90" s="385">
        <v>0.84867999999999999</v>
      </c>
      <c r="F90" s="386"/>
      <c r="G90" s="385">
        <v>1.26224</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50" t="s">
        <v>598</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1.2</v>
      </c>
      <c r="C13" s="386"/>
      <c r="D13" s="385">
        <v>1.2</v>
      </c>
      <c r="E13" s="386"/>
      <c r="F13" s="385">
        <v>1.1000000000000001</v>
      </c>
    </row>
    <row r="14" spans="1:14" x14ac:dyDescent="0.2">
      <c r="A14" s="378" t="s">
        <v>113</v>
      </c>
      <c r="B14" s="385">
        <v>1.8</v>
      </c>
      <c r="C14" s="386"/>
      <c r="D14" s="385">
        <v>1.7</v>
      </c>
      <c r="E14" s="386"/>
      <c r="F14" s="385">
        <v>1.7</v>
      </c>
    </row>
    <row r="15" spans="1:14" x14ac:dyDescent="0.2">
      <c r="A15" s="309" t="s">
        <v>106</v>
      </c>
      <c r="B15" s="385">
        <v>0.1</v>
      </c>
      <c r="C15" s="386"/>
      <c r="D15" s="385">
        <v>0.1</v>
      </c>
      <c r="E15" s="386"/>
      <c r="F15" s="385">
        <v>0.1</v>
      </c>
    </row>
    <row r="16" spans="1:14" ht="22.5" customHeight="1" x14ac:dyDescent="0.2">
      <c r="A16" s="309" t="s">
        <v>786</v>
      </c>
      <c r="B16" s="385">
        <v>1.8</v>
      </c>
      <c r="C16" s="386"/>
      <c r="D16" s="385">
        <v>1.8</v>
      </c>
      <c r="E16" s="386"/>
      <c r="F16" s="385">
        <v>1.8</v>
      </c>
    </row>
    <row r="17" spans="1:21" x14ac:dyDescent="0.2">
      <c r="A17" s="310" t="s">
        <v>792</v>
      </c>
      <c r="B17" s="385">
        <v>0.3</v>
      </c>
      <c r="C17" s="386"/>
      <c r="D17" s="385">
        <v>0.3</v>
      </c>
      <c r="E17" s="386"/>
      <c r="F17" s="385">
        <v>0.2</v>
      </c>
    </row>
    <row r="18" spans="1:21" s="311" customFormat="1" x14ac:dyDescent="0.2">
      <c r="A18" s="311" t="s">
        <v>11</v>
      </c>
      <c r="B18" s="385">
        <v>1.8</v>
      </c>
      <c r="C18" s="386"/>
      <c r="D18" s="385">
        <v>1.8</v>
      </c>
      <c r="E18" s="386"/>
      <c r="F18" s="385">
        <v>1.8</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0.5</v>
      </c>
    </row>
    <row r="23" spans="1:21" x14ac:dyDescent="0.2">
      <c r="A23" s="378" t="s">
        <v>196</v>
      </c>
      <c r="B23" s="385">
        <v>0.8</v>
      </c>
      <c r="C23" s="386"/>
      <c r="D23" s="385">
        <v>0.8</v>
      </c>
      <c r="E23" s="386"/>
      <c r="F23" s="385">
        <v>0.7</v>
      </c>
    </row>
    <row r="24" spans="1:21" x14ac:dyDescent="0.2">
      <c r="A24" s="378" t="s">
        <v>113</v>
      </c>
      <c r="B24" s="385">
        <v>1.5</v>
      </c>
      <c r="C24" s="386"/>
      <c r="D24" s="385">
        <v>1.4</v>
      </c>
      <c r="E24" s="386"/>
      <c r="F24" s="385">
        <v>1.4</v>
      </c>
    </row>
    <row r="25" spans="1:21" x14ac:dyDescent="0.2">
      <c r="A25" s="309" t="s">
        <v>106</v>
      </c>
      <c r="B25" s="385">
        <v>0.1</v>
      </c>
      <c r="C25" s="386"/>
      <c r="D25" s="385">
        <v>0.1</v>
      </c>
      <c r="E25" s="386"/>
      <c r="F25" s="385">
        <v>0.1</v>
      </c>
    </row>
    <row r="26" spans="1:21" ht="22.5" customHeight="1" x14ac:dyDescent="0.2">
      <c r="A26" s="309" t="s">
        <v>786</v>
      </c>
      <c r="B26" s="385">
        <v>1.4</v>
      </c>
      <c r="C26" s="386"/>
      <c r="D26" s="385">
        <v>1.4</v>
      </c>
      <c r="E26" s="386"/>
      <c r="F26" s="385">
        <v>1.4</v>
      </c>
    </row>
    <row r="27" spans="1:21" x14ac:dyDescent="0.2">
      <c r="A27" s="310" t="s">
        <v>792</v>
      </c>
      <c r="B27" s="385">
        <v>0.2</v>
      </c>
      <c r="C27" s="386"/>
      <c r="D27" s="385">
        <v>0.2</v>
      </c>
      <c r="E27" s="386"/>
      <c r="F27" s="385">
        <v>0.2</v>
      </c>
    </row>
    <row r="28" spans="1:21" s="311" customFormat="1" x14ac:dyDescent="0.2">
      <c r="A28" s="311" t="s">
        <v>11</v>
      </c>
      <c r="B28" s="385">
        <v>1.4</v>
      </c>
      <c r="C28" s="386"/>
      <c r="D28" s="385">
        <v>1.4</v>
      </c>
      <c r="E28" s="386"/>
      <c r="F28" s="385">
        <v>1.4</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0.5</v>
      </c>
    </row>
    <row r="33" spans="1:21" x14ac:dyDescent="0.2">
      <c r="A33" s="378" t="s">
        <v>196</v>
      </c>
      <c r="B33" s="385">
        <v>1</v>
      </c>
      <c r="C33" s="386"/>
      <c r="D33" s="385">
        <v>1</v>
      </c>
      <c r="E33" s="386"/>
      <c r="F33" s="385">
        <v>1</v>
      </c>
    </row>
    <row r="34" spans="1:21" x14ac:dyDescent="0.2">
      <c r="A34" s="378" t="s">
        <v>113</v>
      </c>
      <c r="B34" s="385">
        <v>1.3</v>
      </c>
      <c r="C34" s="386"/>
      <c r="D34" s="385">
        <v>1.2</v>
      </c>
      <c r="E34" s="386"/>
      <c r="F34" s="385">
        <v>1.1000000000000001</v>
      </c>
    </row>
    <row r="35" spans="1:21" x14ac:dyDescent="0.2">
      <c r="A35" s="309" t="s">
        <v>106</v>
      </c>
      <c r="B35" s="385">
        <v>0.1</v>
      </c>
      <c r="C35" s="386"/>
      <c r="D35" s="385">
        <v>0.1</v>
      </c>
      <c r="E35" s="386"/>
      <c r="F35" s="385">
        <v>0</v>
      </c>
    </row>
    <row r="36" spans="1:21" ht="22.5" customHeight="1" x14ac:dyDescent="0.2">
      <c r="A36" s="309" t="s">
        <v>786</v>
      </c>
      <c r="B36" s="385">
        <v>1.3</v>
      </c>
      <c r="C36" s="386"/>
      <c r="D36" s="385">
        <v>1.3</v>
      </c>
      <c r="E36" s="386"/>
      <c r="F36" s="385">
        <v>1.3</v>
      </c>
    </row>
    <row r="37" spans="1:21" x14ac:dyDescent="0.2">
      <c r="A37" s="310" t="s">
        <v>792</v>
      </c>
      <c r="B37" s="385">
        <v>0.2</v>
      </c>
      <c r="C37" s="386"/>
      <c r="D37" s="385">
        <v>0.2</v>
      </c>
      <c r="E37" s="386"/>
      <c r="F37" s="385">
        <v>0.1</v>
      </c>
    </row>
    <row r="38" spans="1:21" s="311" customFormat="1" x14ac:dyDescent="0.2">
      <c r="A38" s="311" t="s">
        <v>11</v>
      </c>
      <c r="B38" s="385">
        <v>1.3</v>
      </c>
      <c r="C38" s="386"/>
      <c r="D38" s="385">
        <v>1.3</v>
      </c>
      <c r="E38" s="386"/>
      <c r="F38" s="385">
        <v>1.3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450</v>
      </c>
      <c r="B1" s="310" t="s">
        <v>800</v>
      </c>
    </row>
    <row r="2" spans="1:13" x14ac:dyDescent="0.2">
      <c r="A2" s="338" t="s">
        <v>597</v>
      </c>
      <c r="B2" s="319" t="s">
        <v>802</v>
      </c>
      <c r="L2" s="338"/>
    </row>
    <row r="3" spans="1:13" x14ac:dyDescent="0.2">
      <c r="A3" s="320" t="s">
        <v>598</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5.9309599999999998</v>
      </c>
      <c r="C13" s="332">
        <v>3.7553599999999996</v>
      </c>
      <c r="D13" s="332">
        <v>10.99952</v>
      </c>
      <c r="E13" s="332">
        <v>6.5267999999999997</v>
      </c>
      <c r="F13" s="332">
        <v>21.816759999999999</v>
      </c>
      <c r="G13" s="332">
        <v>16.724679999999999</v>
      </c>
      <c r="H13" s="332">
        <v>22.263639999999999</v>
      </c>
      <c r="I13" s="332">
        <v>17.696839999999998</v>
      </c>
      <c r="J13" s="342" t="s">
        <v>485</v>
      </c>
      <c r="K13" s="332" t="s">
        <v>485</v>
      </c>
      <c r="L13" s="332">
        <v>22.261680000000002</v>
      </c>
      <c r="M13" s="332">
        <v>17.75956</v>
      </c>
    </row>
    <row r="14" spans="1:13" ht="14.25" x14ac:dyDescent="0.2">
      <c r="A14" s="341" t="s">
        <v>46</v>
      </c>
      <c r="B14" s="332">
        <v>18.657240000000002</v>
      </c>
      <c r="C14" s="332">
        <v>17.220559999999999</v>
      </c>
      <c r="D14" s="332">
        <v>28.778679999999998</v>
      </c>
      <c r="E14" s="332">
        <v>26.738319999999998</v>
      </c>
      <c r="F14" s="332">
        <v>36.893079999999998</v>
      </c>
      <c r="G14" s="332">
        <v>36.336440000000003</v>
      </c>
      <c r="H14" s="332">
        <v>32.657519999999998</v>
      </c>
      <c r="I14" s="332">
        <v>35.160440000000001</v>
      </c>
      <c r="J14" s="342">
        <v>6.5679600000000002</v>
      </c>
      <c r="K14" s="332">
        <v>5.7957199999999993</v>
      </c>
      <c r="L14" s="332">
        <v>32.471319999999999</v>
      </c>
      <c r="M14" s="332">
        <v>35.115360000000003</v>
      </c>
    </row>
    <row r="15" spans="1:13" ht="14.25" x14ac:dyDescent="0.2">
      <c r="A15" s="341" t="s">
        <v>724</v>
      </c>
      <c r="B15" s="332">
        <v>10.33508</v>
      </c>
      <c r="C15" s="332">
        <v>9.2747200000000003</v>
      </c>
      <c r="D15" s="332">
        <v>19.384399999999999</v>
      </c>
      <c r="E15" s="332">
        <v>17.49888</v>
      </c>
      <c r="F15" s="332">
        <v>23.412199999999999</v>
      </c>
      <c r="G15" s="332">
        <v>21.775599999999997</v>
      </c>
      <c r="H15" s="332">
        <v>25.403559999999999</v>
      </c>
      <c r="I15" s="332">
        <v>23.376919999999998</v>
      </c>
      <c r="J15" s="342" t="s">
        <v>485</v>
      </c>
      <c r="K15" s="332" t="s">
        <v>485</v>
      </c>
      <c r="L15" s="332">
        <v>25.436879999999999</v>
      </c>
      <c r="M15" s="332">
        <v>23.43572</v>
      </c>
    </row>
    <row r="16" spans="1:13" s="343" customFormat="1" ht="21" customHeight="1" x14ac:dyDescent="0.2">
      <c r="A16" s="333" t="s">
        <v>41</v>
      </c>
      <c r="B16" s="332">
        <v>21.812839999999998</v>
      </c>
      <c r="C16" s="332">
        <v>19.633319999999998</v>
      </c>
      <c r="D16" s="332">
        <v>33.580680000000001</v>
      </c>
      <c r="E16" s="332">
        <v>30.001719999999999</v>
      </c>
      <c r="F16" s="332">
        <v>44.980040000000002</v>
      </c>
      <c r="G16" s="332">
        <v>41.56964</v>
      </c>
      <c r="H16" s="332">
        <v>43.25132</v>
      </c>
      <c r="I16" s="332">
        <v>41.714680000000001</v>
      </c>
      <c r="J16" s="342">
        <v>7.6969199999999995</v>
      </c>
      <c r="K16" s="332">
        <v>6.9286000000000003</v>
      </c>
      <c r="L16" s="332">
        <v>43.284639999999996</v>
      </c>
      <c r="M16" s="332">
        <v>41.859719999999996</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21.128799999999998</v>
      </c>
      <c r="C19" s="332">
        <v>19.307960000000001</v>
      </c>
      <c r="D19" s="332">
        <v>32.561479999999996</v>
      </c>
      <c r="E19" s="332">
        <v>29.596</v>
      </c>
      <c r="F19" s="332">
        <v>43.747199999999999</v>
      </c>
      <c r="G19" s="332">
        <v>41.1404</v>
      </c>
      <c r="H19" s="332">
        <v>41.111000000000004</v>
      </c>
      <c r="I19" s="332">
        <v>41.011040000000001</v>
      </c>
      <c r="J19" s="332">
        <v>7.4597600000000002</v>
      </c>
      <c r="K19" s="332">
        <v>6.6639999999999997</v>
      </c>
      <c r="L19" s="332">
        <v>41.063960000000002</v>
      </c>
      <c r="M19" s="332">
        <v>41.0914</v>
      </c>
    </row>
    <row r="20" spans="1:13" x14ac:dyDescent="0.2">
      <c r="A20" s="333" t="s">
        <v>116</v>
      </c>
      <c r="B20" s="332">
        <v>21.111160000000002</v>
      </c>
      <c r="C20" s="332">
        <v>19.307960000000001</v>
      </c>
      <c r="D20" s="332">
        <v>32.230239999999995</v>
      </c>
      <c r="E20" s="332">
        <v>29.523479999999999</v>
      </c>
      <c r="F20" s="332">
        <v>42.408520000000003</v>
      </c>
      <c r="G20" s="332">
        <v>40.760159999999999</v>
      </c>
      <c r="H20" s="332">
        <v>39.517519999999998</v>
      </c>
      <c r="I20" s="332">
        <v>40.57396</v>
      </c>
      <c r="J20" s="332">
        <v>7.4342800000000002</v>
      </c>
      <c r="K20" s="332">
        <v>6.6639999999999997</v>
      </c>
      <c r="L20" s="332">
        <v>39.46264</v>
      </c>
      <c r="M20" s="332">
        <v>40.656279999999995</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598</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3.57504</v>
      </c>
      <c r="C34" s="332">
        <v>2.6949999999999998</v>
      </c>
      <c r="D34" s="332">
        <v>6.1426400000000001</v>
      </c>
      <c r="E34" s="332">
        <v>3.0595599999999998</v>
      </c>
      <c r="F34" s="332">
        <v>15.57612</v>
      </c>
      <c r="G34" s="332">
        <v>12.66944</v>
      </c>
      <c r="H34" s="332">
        <v>15.617279999999999</v>
      </c>
      <c r="I34" s="332">
        <v>12.9948</v>
      </c>
      <c r="J34" s="342" t="s">
        <v>485</v>
      </c>
      <c r="K34" s="332" t="s">
        <v>485</v>
      </c>
      <c r="L34" s="332">
        <v>15.615319999999999</v>
      </c>
      <c r="M34" s="332">
        <v>13.03204</v>
      </c>
    </row>
    <row r="35" spans="1:13" x14ac:dyDescent="0.2">
      <c r="A35" s="341" t="s">
        <v>46</v>
      </c>
      <c r="B35" s="332">
        <v>13.039879999999998</v>
      </c>
      <c r="C35" s="332">
        <v>12.08732</v>
      </c>
      <c r="D35" s="332">
        <v>17.12256</v>
      </c>
      <c r="E35" s="332">
        <v>15.746640000000001</v>
      </c>
      <c r="F35" s="332">
        <v>28.0868</v>
      </c>
      <c r="G35" s="332">
        <v>28.469000000000001</v>
      </c>
      <c r="H35" s="332">
        <v>24.868480000000002</v>
      </c>
      <c r="I35" s="332">
        <v>26.975480000000001</v>
      </c>
      <c r="J35" s="332">
        <v>4.4295999999999998</v>
      </c>
      <c r="K35" s="332">
        <v>4.3766800000000003</v>
      </c>
      <c r="L35" s="332">
        <v>24.678359999999998</v>
      </c>
      <c r="M35" s="332">
        <v>26.863759999999999</v>
      </c>
    </row>
    <row r="36" spans="1:13" ht="14.25" x14ac:dyDescent="0.2">
      <c r="A36" s="341" t="s">
        <v>724</v>
      </c>
      <c r="B36" s="332">
        <v>7.6302799999999991</v>
      </c>
      <c r="C36" s="332">
        <v>6.9795599999999993</v>
      </c>
      <c r="D36" s="332">
        <v>11.2308</v>
      </c>
      <c r="E36" s="332">
        <v>9.954839999999999</v>
      </c>
      <c r="F36" s="332">
        <v>17.97908</v>
      </c>
      <c r="G36" s="332">
        <v>16.906959999999998</v>
      </c>
      <c r="H36" s="332">
        <v>18.759159999999998</v>
      </c>
      <c r="I36" s="332">
        <v>17.545919999999999</v>
      </c>
      <c r="J36" s="342" t="s">
        <v>485</v>
      </c>
      <c r="K36" s="332" t="s">
        <v>485</v>
      </c>
      <c r="L36" s="332">
        <v>18.80228</v>
      </c>
      <c r="M36" s="332">
        <v>17.61844</v>
      </c>
    </row>
    <row r="37" spans="1:13" s="343" customFormat="1" ht="21" customHeight="1" x14ac:dyDescent="0.2">
      <c r="A37" s="333" t="s">
        <v>41</v>
      </c>
      <c r="B37" s="332">
        <v>15.31152</v>
      </c>
      <c r="C37" s="332">
        <v>14.0434</v>
      </c>
      <c r="D37" s="332">
        <v>20.94848</v>
      </c>
      <c r="E37" s="332">
        <v>18.504360000000002</v>
      </c>
      <c r="F37" s="332">
        <v>35.291759999999996</v>
      </c>
      <c r="G37" s="332">
        <v>33.817840000000004</v>
      </c>
      <c r="H37" s="332">
        <v>33.794319999999999</v>
      </c>
      <c r="I37" s="332">
        <v>33.468960000000003</v>
      </c>
      <c r="J37" s="332">
        <v>5.5879599999999998</v>
      </c>
      <c r="K37" s="332">
        <v>5.4938799999999999</v>
      </c>
      <c r="L37" s="332">
        <v>33.719839999999998</v>
      </c>
      <c r="M37" s="332">
        <v>33.482679999999995</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14.570640000000001</v>
      </c>
      <c r="C40" s="332">
        <v>13.545559999999998</v>
      </c>
      <c r="D40" s="332">
        <v>20.188000000000002</v>
      </c>
      <c r="E40" s="332">
        <v>18.077080000000002</v>
      </c>
      <c r="F40" s="332">
        <v>34.103999999999999</v>
      </c>
      <c r="G40" s="332">
        <v>33.306279999999994</v>
      </c>
      <c r="H40" s="332">
        <v>31.801000000000002</v>
      </c>
      <c r="I40" s="332">
        <v>32.551679999999998</v>
      </c>
      <c r="J40" s="332">
        <v>5.2528000000000006</v>
      </c>
      <c r="K40" s="332">
        <v>5.1528400000000003</v>
      </c>
      <c r="L40" s="332">
        <v>31.661839999999998</v>
      </c>
      <c r="M40" s="332">
        <v>32.504640000000002</v>
      </c>
    </row>
    <row r="41" spans="1:13" ht="12.75" customHeight="1" x14ac:dyDescent="0.2">
      <c r="A41" s="333" t="s">
        <v>116</v>
      </c>
      <c r="B41" s="332">
        <v>14.562799999999999</v>
      </c>
      <c r="C41" s="332">
        <v>13.545559999999998</v>
      </c>
      <c r="D41" s="332">
        <v>20.035119999999999</v>
      </c>
      <c r="E41" s="332">
        <v>18.020240000000001</v>
      </c>
      <c r="F41" s="332">
        <v>33.237679999999997</v>
      </c>
      <c r="G41" s="332">
        <v>33.008360000000003</v>
      </c>
      <c r="H41" s="332">
        <v>30.803359999999998</v>
      </c>
      <c r="I41" s="332">
        <v>32.214559999999999</v>
      </c>
      <c r="J41" s="332">
        <v>5.2194799999999999</v>
      </c>
      <c r="K41" s="332">
        <v>5.1528400000000003</v>
      </c>
      <c r="L41" s="332">
        <v>30.656359999999999</v>
      </c>
      <c r="M41" s="332">
        <v>32.167519999999996</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4.73536</v>
      </c>
      <c r="C44" s="332">
        <v>2.62052</v>
      </c>
      <c r="D44" s="332">
        <v>9.1669199999999993</v>
      </c>
      <c r="E44" s="332">
        <v>5.7780800000000001</v>
      </c>
      <c r="F44" s="332">
        <v>15.38796</v>
      </c>
      <c r="G44" s="332">
        <v>11.048519999999998</v>
      </c>
      <c r="H44" s="332">
        <v>15.942640000000001</v>
      </c>
      <c r="I44" s="332">
        <v>12.1716</v>
      </c>
      <c r="J44" s="342" t="s">
        <v>485</v>
      </c>
      <c r="K44" s="332" t="s">
        <v>485</v>
      </c>
      <c r="L44" s="332">
        <v>15.94852</v>
      </c>
      <c r="M44" s="332">
        <v>12.22452</v>
      </c>
    </row>
    <row r="45" spans="1:13" x14ac:dyDescent="0.2">
      <c r="A45" s="341" t="s">
        <v>46</v>
      </c>
      <c r="B45" s="332">
        <v>13.70824</v>
      </c>
      <c r="C45" s="332">
        <v>12.606720000000001</v>
      </c>
      <c r="D45" s="332">
        <v>24.823399999999999</v>
      </c>
      <c r="E45" s="332">
        <v>23.320079999999997</v>
      </c>
      <c r="F45" s="332">
        <v>27.479199999999999</v>
      </c>
      <c r="G45" s="332">
        <v>26.654039999999998</v>
      </c>
      <c r="H45" s="332">
        <v>23.788520000000002</v>
      </c>
      <c r="I45" s="332">
        <v>26.081720000000001</v>
      </c>
      <c r="J45" s="332">
        <v>4.8705999999999996</v>
      </c>
      <c r="K45" s="332">
        <v>3.8161200000000002</v>
      </c>
      <c r="L45" s="332">
        <v>23.62584</v>
      </c>
      <c r="M45" s="332">
        <v>26.04448</v>
      </c>
    </row>
    <row r="46" spans="1:13" ht="14.25" x14ac:dyDescent="0.2">
      <c r="A46" s="341" t="s">
        <v>724</v>
      </c>
      <c r="B46" s="332">
        <v>7.0285599999999997</v>
      </c>
      <c r="C46" s="332">
        <v>6.1504799999999999</v>
      </c>
      <c r="D46" s="332">
        <v>16.181760000000001</v>
      </c>
      <c r="E46" s="332">
        <v>14.74704</v>
      </c>
      <c r="F46" s="332">
        <v>15.55064</v>
      </c>
      <c r="G46" s="332">
        <v>14.243320000000001</v>
      </c>
      <c r="H46" s="332">
        <v>17.992799999999999</v>
      </c>
      <c r="I46" s="332">
        <v>16.226839999999999</v>
      </c>
      <c r="J46" s="342" t="s">
        <v>485</v>
      </c>
      <c r="K46" s="332" t="s">
        <v>485</v>
      </c>
      <c r="L46" s="332">
        <v>17.98104</v>
      </c>
      <c r="M46" s="332">
        <v>16.21508</v>
      </c>
    </row>
    <row r="47" spans="1:13" s="343" customFormat="1" ht="21" customHeight="1" x14ac:dyDescent="0.2">
      <c r="A47" s="333" t="s">
        <v>41</v>
      </c>
      <c r="B47" s="332">
        <v>16.068080000000002</v>
      </c>
      <c r="C47" s="332">
        <v>14.21392</v>
      </c>
      <c r="D47" s="332">
        <v>29.325519999999997</v>
      </c>
      <c r="E47" s="332">
        <v>26.599159999999998</v>
      </c>
      <c r="F47" s="332">
        <v>33.937400000000004</v>
      </c>
      <c r="G47" s="332">
        <v>31.046399999999998</v>
      </c>
      <c r="H47" s="332">
        <v>32.198880000000003</v>
      </c>
      <c r="I47" s="332">
        <v>31.389400000000002</v>
      </c>
      <c r="J47" s="332">
        <v>5.3253200000000005</v>
      </c>
      <c r="K47" s="332">
        <v>4.2512400000000001</v>
      </c>
      <c r="L47" s="332">
        <v>32.143999999999998</v>
      </c>
      <c r="M47" s="332">
        <v>31.407040000000002</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15.77408</v>
      </c>
      <c r="C50" s="332">
        <v>14.21392</v>
      </c>
      <c r="D50" s="332">
        <v>28.46508</v>
      </c>
      <c r="E50" s="332">
        <v>26.275760000000002</v>
      </c>
      <c r="F50" s="332">
        <v>32.965239999999994</v>
      </c>
      <c r="G50" s="332">
        <v>30.634800000000002</v>
      </c>
      <c r="H50" s="332">
        <v>30.411359999999998</v>
      </c>
      <c r="I50" s="332">
        <v>30.76024</v>
      </c>
      <c r="J50" s="332">
        <v>5.3253200000000005</v>
      </c>
      <c r="K50" s="332">
        <v>4.2512400000000001</v>
      </c>
      <c r="L50" s="332">
        <v>30.336880000000001</v>
      </c>
      <c r="M50" s="332">
        <v>30.773959999999999</v>
      </c>
    </row>
    <row r="51" spans="1:13" x14ac:dyDescent="0.2">
      <c r="A51" s="333" t="s">
        <v>116</v>
      </c>
      <c r="B51" s="332">
        <v>15.75644</v>
      </c>
      <c r="C51" s="332">
        <v>14.21392</v>
      </c>
      <c r="D51" s="332">
        <v>28.192640000000001</v>
      </c>
      <c r="E51" s="332">
        <v>26.2346</v>
      </c>
      <c r="F51" s="332">
        <v>32.010719999999999</v>
      </c>
      <c r="G51" s="332">
        <v>30.378040000000002</v>
      </c>
      <c r="H51" s="332">
        <v>29.221640000000001</v>
      </c>
      <c r="I51" s="332">
        <v>30.460360000000001</v>
      </c>
      <c r="J51" s="332">
        <v>5.3253200000000005</v>
      </c>
      <c r="K51" s="332">
        <v>4.2512400000000001</v>
      </c>
      <c r="L51" s="332">
        <v>29.141280000000002</v>
      </c>
      <c r="M51" s="332">
        <v>30.476039999999998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445</v>
      </c>
      <c r="B1" s="4" t="s">
        <v>18</v>
      </c>
      <c r="C1" s="3" t="s">
        <v>795</v>
      </c>
      <c r="D1" s="28"/>
    </row>
    <row r="2" spans="1:19" x14ac:dyDescent="0.2">
      <c r="A2" s="156"/>
      <c r="B2" s="1" t="s">
        <v>18</v>
      </c>
      <c r="C2" s="314" t="s">
        <v>796</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356</v>
      </c>
      <c r="B5" s="4" t="s">
        <v>550</v>
      </c>
      <c r="C5" s="3" t="s">
        <v>74</v>
      </c>
      <c r="D5" s="22"/>
      <c r="E5" s="20" t="s">
        <v>10</v>
      </c>
      <c r="F5" s="22"/>
      <c r="G5" s="22" t="s">
        <v>110</v>
      </c>
      <c r="I5" s="25" t="s">
        <v>10</v>
      </c>
      <c r="J5" s="2"/>
      <c r="K5" s="2" t="s">
        <v>18</v>
      </c>
      <c r="L5" s="2"/>
      <c r="M5" s="2" t="s">
        <v>18</v>
      </c>
      <c r="O5" s="24" t="s">
        <v>269</v>
      </c>
    </row>
    <row r="6" spans="1:19" x14ac:dyDescent="0.2">
      <c r="A6" s="158" t="s">
        <v>369</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501</v>
      </c>
      <c r="B14" s="3" t="s">
        <v>502</v>
      </c>
      <c r="C14" s="6">
        <v>26.5</v>
      </c>
      <c r="D14" s="6"/>
      <c r="E14" s="6">
        <v>22.1</v>
      </c>
      <c r="F14" s="6"/>
      <c r="G14" s="6">
        <v>76.099999999999994</v>
      </c>
      <c r="H14" s="6"/>
      <c r="I14" s="6">
        <v>8.8000000000000007</v>
      </c>
      <c r="J14" s="6"/>
      <c r="K14" s="6">
        <v>8.1999999999999993</v>
      </c>
      <c r="L14" s="6"/>
      <c r="M14" s="6">
        <v>59.2</v>
      </c>
      <c r="N14" s="6"/>
      <c r="O14" s="6">
        <v>42.6</v>
      </c>
      <c r="P14" s="36"/>
    </row>
    <row r="15" spans="1:19" x14ac:dyDescent="0.2">
      <c r="A15" s="289" t="s">
        <v>503</v>
      </c>
      <c r="B15" s="5" t="s">
        <v>413</v>
      </c>
      <c r="C15" s="6">
        <v>533.1</v>
      </c>
      <c r="D15" s="6"/>
      <c r="E15" s="6">
        <v>497.1</v>
      </c>
      <c r="F15" s="6"/>
      <c r="G15" s="6">
        <v>559.5</v>
      </c>
      <c r="H15" s="6"/>
      <c r="I15" s="6">
        <v>10.4</v>
      </c>
      <c r="J15" s="6"/>
      <c r="K15" s="6">
        <v>37.6</v>
      </c>
      <c r="L15" s="6"/>
      <c r="M15" s="6">
        <v>510.2</v>
      </c>
      <c r="N15" s="6"/>
      <c r="O15" s="6">
        <v>39.4</v>
      </c>
    </row>
    <row r="16" spans="1:19" x14ac:dyDescent="0.2">
      <c r="A16" s="296" t="s">
        <v>211</v>
      </c>
      <c r="B16" s="297" t="s">
        <v>210</v>
      </c>
      <c r="C16" s="6">
        <v>259</v>
      </c>
      <c r="D16" s="6"/>
      <c r="E16" s="6">
        <v>244.1</v>
      </c>
      <c r="F16" s="6"/>
      <c r="G16" s="6">
        <v>269.89999999999998</v>
      </c>
      <c r="H16" s="6"/>
      <c r="I16" s="6">
        <v>2.6</v>
      </c>
      <c r="J16" s="6"/>
      <c r="K16" s="6">
        <v>13.5</v>
      </c>
      <c r="L16" s="6"/>
      <c r="M16" s="6">
        <v>253.8</v>
      </c>
      <c r="N16" s="6"/>
      <c r="O16" s="6">
        <v>39.700000000000003</v>
      </c>
    </row>
    <row r="17" spans="1:19" x14ac:dyDescent="0.2">
      <c r="A17" s="289" t="s">
        <v>504</v>
      </c>
      <c r="B17" s="5" t="s">
        <v>126</v>
      </c>
      <c r="C17" s="6">
        <v>292</v>
      </c>
      <c r="D17" s="6"/>
      <c r="E17" s="6">
        <v>257.5</v>
      </c>
      <c r="F17" s="6"/>
      <c r="G17" s="6">
        <v>353</v>
      </c>
      <c r="H17" s="6"/>
      <c r="I17" s="6">
        <v>7.4</v>
      </c>
      <c r="J17" s="6"/>
      <c r="K17" s="6">
        <v>19.399999999999999</v>
      </c>
      <c r="L17" s="6"/>
      <c r="M17" s="6">
        <v>325.10000000000002</v>
      </c>
      <c r="N17" s="6"/>
      <c r="O17" s="6">
        <v>40.4</v>
      </c>
    </row>
    <row r="18" spans="1:19" x14ac:dyDescent="0.2">
      <c r="A18" s="290" t="s">
        <v>505</v>
      </c>
      <c r="B18" s="5" t="s">
        <v>178</v>
      </c>
      <c r="C18" s="6">
        <v>509.4</v>
      </c>
      <c r="D18" s="6"/>
      <c r="E18" s="6">
        <v>428.9</v>
      </c>
      <c r="F18" s="6"/>
      <c r="G18" s="6">
        <v>566.9</v>
      </c>
      <c r="H18" s="6"/>
      <c r="I18" s="6">
        <v>57.6</v>
      </c>
      <c r="J18" s="6"/>
      <c r="K18" s="6">
        <v>111.1</v>
      </c>
      <c r="L18" s="6"/>
      <c r="M18" s="6">
        <v>396.1</v>
      </c>
      <c r="N18" s="6"/>
      <c r="O18" s="6">
        <v>35.200000000000003</v>
      </c>
    </row>
    <row r="19" spans="1:19" x14ac:dyDescent="0.2">
      <c r="A19" s="289" t="s">
        <v>506</v>
      </c>
      <c r="B19" s="5" t="s">
        <v>507</v>
      </c>
      <c r="C19" s="6">
        <v>225</v>
      </c>
      <c r="D19" s="6"/>
      <c r="E19" s="6">
        <v>194.5</v>
      </c>
      <c r="F19" s="6"/>
      <c r="G19" s="6">
        <v>244.9</v>
      </c>
      <c r="H19" s="6"/>
      <c r="I19" s="6">
        <v>9.6</v>
      </c>
      <c r="J19" s="6"/>
      <c r="K19" s="6">
        <v>31.8</v>
      </c>
      <c r="L19" s="6"/>
      <c r="M19" s="6">
        <v>203</v>
      </c>
      <c r="N19" s="6"/>
      <c r="O19" s="6">
        <v>38.799999999999997</v>
      </c>
    </row>
    <row r="20" spans="1:19" s="30" customFormat="1" x14ac:dyDescent="0.2">
      <c r="A20" s="289" t="s">
        <v>508</v>
      </c>
      <c r="B20" s="5" t="s">
        <v>509</v>
      </c>
      <c r="C20" s="6">
        <v>131.5</v>
      </c>
      <c r="D20" s="6"/>
      <c r="E20" s="6">
        <v>77.5</v>
      </c>
      <c r="F20" s="6"/>
      <c r="G20" s="6">
        <v>152.5</v>
      </c>
      <c r="H20" s="6"/>
      <c r="I20" s="6">
        <v>34.200000000000003</v>
      </c>
      <c r="J20" s="6"/>
      <c r="K20" s="6">
        <v>29.9</v>
      </c>
      <c r="L20" s="6"/>
      <c r="M20" s="6">
        <v>86.9</v>
      </c>
      <c r="N20" s="6"/>
      <c r="O20" s="6">
        <v>32.799999999999997</v>
      </c>
      <c r="P20" s="3"/>
      <c r="Q20" s="3"/>
      <c r="R20" s="3"/>
      <c r="S20" s="3"/>
    </row>
    <row r="21" spans="1:19" x14ac:dyDescent="0.2">
      <c r="A21" s="291" t="s">
        <v>510</v>
      </c>
      <c r="B21" s="95" t="s">
        <v>511</v>
      </c>
      <c r="C21" s="6">
        <v>195.4</v>
      </c>
      <c r="D21" s="6"/>
      <c r="E21" s="6">
        <v>177.4</v>
      </c>
      <c r="F21" s="6"/>
      <c r="G21" s="6">
        <v>225.2</v>
      </c>
      <c r="H21" s="6"/>
      <c r="I21" s="6">
        <v>7.6</v>
      </c>
      <c r="J21" s="6"/>
      <c r="K21" s="6">
        <v>12.3</v>
      </c>
      <c r="L21" s="6"/>
      <c r="M21" s="6">
        <v>205.4</v>
      </c>
      <c r="N21" s="6"/>
      <c r="O21" s="6">
        <v>39.4</v>
      </c>
    </row>
    <row r="22" spans="1:19" x14ac:dyDescent="0.2">
      <c r="A22" s="289" t="s">
        <v>512</v>
      </c>
      <c r="B22" s="96" t="s">
        <v>128</v>
      </c>
      <c r="C22" s="6">
        <v>736</v>
      </c>
      <c r="D22" s="6"/>
      <c r="E22" s="6">
        <v>625.79999999999995</v>
      </c>
      <c r="F22" s="6"/>
      <c r="G22" s="6">
        <v>864.2</v>
      </c>
      <c r="H22" s="6"/>
      <c r="I22" s="6">
        <v>71.2</v>
      </c>
      <c r="J22" s="6"/>
      <c r="K22" s="6">
        <v>94.4</v>
      </c>
      <c r="L22" s="6"/>
      <c r="M22" s="6">
        <v>692.8</v>
      </c>
      <c r="N22" s="6"/>
      <c r="O22" s="6">
        <v>36.9</v>
      </c>
    </row>
    <row r="23" spans="1:19" s="30" customFormat="1" x14ac:dyDescent="0.2">
      <c r="A23" s="289" t="s">
        <v>386</v>
      </c>
      <c r="B23" s="96" t="s">
        <v>513</v>
      </c>
      <c r="C23" s="6">
        <v>330.7</v>
      </c>
      <c r="D23" s="6"/>
      <c r="E23" s="6">
        <v>292.8</v>
      </c>
      <c r="F23" s="6"/>
      <c r="G23" s="6">
        <v>330.7</v>
      </c>
      <c r="H23" s="6"/>
      <c r="I23" s="6">
        <v>11.1</v>
      </c>
      <c r="J23" s="6"/>
      <c r="K23" s="6">
        <v>34.5</v>
      </c>
      <c r="L23" s="6"/>
      <c r="M23" s="6">
        <v>284.8</v>
      </c>
      <c r="N23" s="6"/>
      <c r="O23" s="6">
        <v>38.299999999999997</v>
      </c>
      <c r="P23" s="3"/>
      <c r="Q23" s="3"/>
      <c r="R23" s="3"/>
      <c r="S23" s="3"/>
    </row>
    <row r="24" spans="1:19" x14ac:dyDescent="0.2">
      <c r="A24" s="289" t="s">
        <v>271</v>
      </c>
      <c r="B24" s="98" t="s">
        <v>514</v>
      </c>
      <c r="C24" s="6">
        <v>585.1</v>
      </c>
      <c r="D24" s="6"/>
      <c r="E24" s="6">
        <v>459.9</v>
      </c>
      <c r="F24" s="6"/>
      <c r="G24" s="6">
        <v>600</v>
      </c>
      <c r="H24" s="6"/>
      <c r="I24" s="6">
        <v>28.5</v>
      </c>
      <c r="J24" s="6"/>
      <c r="K24" s="6">
        <v>110.5</v>
      </c>
      <c r="L24" s="6"/>
      <c r="M24" s="6">
        <v>458.3</v>
      </c>
      <c r="N24" s="6"/>
      <c r="O24" s="6">
        <v>37.799999999999997</v>
      </c>
    </row>
    <row r="25" spans="1:19" x14ac:dyDescent="0.2">
      <c r="A25" s="289" t="s">
        <v>515</v>
      </c>
      <c r="B25" s="3" t="s">
        <v>129</v>
      </c>
      <c r="C25" s="6">
        <v>747.7</v>
      </c>
      <c r="D25" s="6"/>
      <c r="E25" s="6">
        <v>622.29999999999995</v>
      </c>
      <c r="F25" s="6"/>
      <c r="G25" s="6">
        <v>761.2</v>
      </c>
      <c r="H25" s="6"/>
      <c r="I25" s="6">
        <v>51.2</v>
      </c>
      <c r="J25" s="6"/>
      <c r="K25" s="6">
        <v>208.3</v>
      </c>
      <c r="L25" s="6"/>
      <c r="M25" s="6">
        <v>497.9</v>
      </c>
      <c r="N25" s="6"/>
      <c r="O25" s="6">
        <v>35</v>
      </c>
    </row>
    <row r="26" spans="1:19" s="52" customFormat="1" x14ac:dyDescent="0.2">
      <c r="A26" s="289" t="s">
        <v>516</v>
      </c>
      <c r="B26" s="3" t="s">
        <v>517</v>
      </c>
      <c r="C26" s="6">
        <v>212.3</v>
      </c>
      <c r="D26" s="6"/>
      <c r="E26" s="6">
        <v>143</v>
      </c>
      <c r="F26" s="6"/>
      <c r="G26" s="6">
        <v>270.39999999999998</v>
      </c>
      <c r="H26" s="6"/>
      <c r="I26" s="6">
        <v>56.8</v>
      </c>
      <c r="J26" s="6"/>
      <c r="K26" s="6">
        <v>53.1</v>
      </c>
      <c r="L26" s="6"/>
      <c r="M26" s="6">
        <v>158.6</v>
      </c>
      <c r="N26" s="6"/>
      <c r="O26" s="6">
        <v>31.3</v>
      </c>
    </row>
    <row r="27" spans="1:19" s="16" customFormat="1" x14ac:dyDescent="0.2">
      <c r="A27" s="289"/>
      <c r="B27" s="3" t="s">
        <v>106</v>
      </c>
      <c r="C27" s="6">
        <v>3.3</v>
      </c>
      <c r="D27" s="6"/>
      <c r="E27" s="6">
        <v>0.9</v>
      </c>
      <c r="F27" s="6"/>
      <c r="G27" s="6">
        <v>3.3</v>
      </c>
      <c r="H27" s="6"/>
      <c r="I27" s="6">
        <v>2</v>
      </c>
      <c r="J27" s="6"/>
      <c r="K27" s="6">
        <v>0.5</v>
      </c>
      <c r="L27" s="6"/>
      <c r="M27" s="6">
        <v>0.9</v>
      </c>
      <c r="N27" s="6"/>
      <c r="O27" s="6">
        <v>19.899999999999999</v>
      </c>
      <c r="P27" s="3"/>
      <c r="Q27" s="3"/>
      <c r="R27" s="3"/>
      <c r="S27" s="3"/>
    </row>
    <row r="28" spans="1:19" s="16" customFormat="1" ht="22.5" customHeight="1" x14ac:dyDescent="0.2">
      <c r="A28" s="289"/>
      <c r="B28" s="309" t="s">
        <v>786</v>
      </c>
      <c r="C28" s="6">
        <v>4528.1000000000004</v>
      </c>
      <c r="D28" s="6"/>
      <c r="E28" s="6">
        <v>3799.8</v>
      </c>
      <c r="F28" s="6"/>
      <c r="G28" s="6">
        <v>5008</v>
      </c>
      <c r="H28" s="6"/>
      <c r="I28" s="6">
        <v>356.3</v>
      </c>
      <c r="J28" s="6"/>
      <c r="K28" s="6">
        <v>751.6</v>
      </c>
      <c r="L28" s="6"/>
      <c r="M28" s="6">
        <v>3879.3</v>
      </c>
      <c r="N28" s="6"/>
      <c r="O28" s="6">
        <v>37</v>
      </c>
      <c r="P28" s="3"/>
      <c r="Q28" s="3"/>
      <c r="R28" s="3"/>
      <c r="S28" s="3"/>
    </row>
    <row r="29" spans="1:19" s="16" customFormat="1" x14ac:dyDescent="0.2">
      <c r="A29" s="289"/>
      <c r="B29" s="310" t="s">
        <v>792</v>
      </c>
      <c r="C29" s="6">
        <v>27.2</v>
      </c>
      <c r="D29" s="6"/>
      <c r="E29" s="6">
        <v>22.5</v>
      </c>
      <c r="F29" s="6"/>
      <c r="G29" s="6">
        <v>30.8</v>
      </c>
      <c r="H29" s="6"/>
      <c r="I29" s="6">
        <v>2.4</v>
      </c>
      <c r="J29" s="6"/>
      <c r="K29" s="6">
        <v>2.4</v>
      </c>
      <c r="L29" s="6"/>
      <c r="M29" s="6">
        <v>25.9</v>
      </c>
      <c r="N29" s="6"/>
      <c r="O29" s="6">
        <v>38.799999999999997</v>
      </c>
      <c r="P29" s="3"/>
      <c r="Q29" s="3"/>
      <c r="R29" s="3"/>
      <c r="S29" s="3"/>
    </row>
    <row r="30" spans="1:19" s="16" customFormat="1" x14ac:dyDescent="0.2">
      <c r="A30" s="163"/>
      <c r="B30" s="311" t="s">
        <v>11</v>
      </c>
      <c r="C30" s="6">
        <v>4555.2</v>
      </c>
      <c r="D30" s="6"/>
      <c r="E30" s="6">
        <v>3822.3</v>
      </c>
      <c r="F30" s="6"/>
      <c r="G30" s="6">
        <v>5038.8</v>
      </c>
      <c r="H30" s="6"/>
      <c r="I30" s="6">
        <v>358.8</v>
      </c>
      <c r="J30" s="6"/>
      <c r="K30" s="6">
        <v>754.1</v>
      </c>
      <c r="L30" s="6"/>
      <c r="M30" s="6">
        <v>3905.2</v>
      </c>
      <c r="N30" s="6"/>
      <c r="O30" s="6">
        <v>37</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549</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445</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356</v>
      </c>
      <c r="B37" s="4" t="s">
        <v>550</v>
      </c>
      <c r="C37" s="3" t="s">
        <v>74</v>
      </c>
      <c r="D37" s="22"/>
      <c r="E37" s="20" t="s">
        <v>10</v>
      </c>
      <c r="F37" s="22"/>
      <c r="G37" s="22" t="s">
        <v>110</v>
      </c>
      <c r="I37" s="25" t="s">
        <v>10</v>
      </c>
      <c r="J37" s="2"/>
      <c r="K37" s="2" t="s">
        <v>18</v>
      </c>
      <c r="L37" s="2"/>
      <c r="M37" s="2" t="s">
        <v>18</v>
      </c>
      <c r="N37" s="22"/>
      <c r="O37" s="26" t="s">
        <v>72</v>
      </c>
    </row>
    <row r="38" spans="1:19" x14ac:dyDescent="0.2">
      <c r="A38" s="158" t="s">
        <v>369</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501</v>
      </c>
      <c r="B46" s="3" t="s">
        <v>502</v>
      </c>
      <c r="C46" s="6">
        <v>21.3</v>
      </c>
      <c r="D46" s="6"/>
      <c r="E46" s="6">
        <v>19.399999999999999</v>
      </c>
      <c r="F46" s="6"/>
      <c r="G46" s="6">
        <v>62.9</v>
      </c>
      <c r="H46" s="6"/>
      <c r="I46" s="6">
        <v>5.9</v>
      </c>
      <c r="J46" s="6"/>
      <c r="K46" s="6">
        <v>5.9</v>
      </c>
      <c r="L46" s="6"/>
      <c r="M46" s="6">
        <v>51.1</v>
      </c>
      <c r="N46" s="6"/>
      <c r="O46" s="6">
        <v>44.1</v>
      </c>
      <c r="P46" s="3"/>
      <c r="Q46" s="3"/>
      <c r="R46" s="3"/>
      <c r="S46" s="3"/>
    </row>
    <row r="47" spans="1:19" s="24" customFormat="1" x14ac:dyDescent="0.2">
      <c r="A47" s="289" t="s">
        <v>503</v>
      </c>
      <c r="B47" s="5" t="s">
        <v>413</v>
      </c>
      <c r="C47" s="6">
        <v>413.2</v>
      </c>
      <c r="D47" s="6"/>
      <c r="E47" s="6">
        <v>389.5</v>
      </c>
      <c r="F47" s="6"/>
      <c r="G47" s="6">
        <v>435.4</v>
      </c>
      <c r="H47" s="6"/>
      <c r="I47" s="6">
        <v>6.1</v>
      </c>
      <c r="J47" s="6"/>
      <c r="K47" s="6">
        <v>23</v>
      </c>
      <c r="L47" s="6"/>
      <c r="M47" s="6">
        <v>405.4</v>
      </c>
      <c r="N47" s="6"/>
      <c r="O47" s="6">
        <v>39.799999999999997</v>
      </c>
      <c r="P47" s="3"/>
      <c r="Q47" s="3"/>
      <c r="R47" s="3"/>
      <c r="S47" s="3"/>
    </row>
    <row r="48" spans="1:19" s="24" customFormat="1" x14ac:dyDescent="0.2">
      <c r="A48" s="296" t="s">
        <v>211</v>
      </c>
      <c r="B48" s="297" t="s">
        <v>210</v>
      </c>
      <c r="C48" s="6">
        <v>210.7</v>
      </c>
      <c r="D48" s="6"/>
      <c r="E48" s="6">
        <v>199.7</v>
      </c>
      <c r="F48" s="6"/>
      <c r="G48" s="6">
        <v>221.6</v>
      </c>
      <c r="H48" s="6"/>
      <c r="I48" s="6">
        <v>1.6</v>
      </c>
      <c r="J48" s="6"/>
      <c r="K48" s="6">
        <v>9.6</v>
      </c>
      <c r="L48" s="6"/>
      <c r="M48" s="6">
        <v>210.4</v>
      </c>
      <c r="N48" s="6"/>
      <c r="O48" s="6">
        <v>39.9</v>
      </c>
      <c r="P48" s="3"/>
      <c r="Q48" s="3"/>
      <c r="R48" s="3"/>
      <c r="S48" s="3"/>
    </row>
    <row r="49" spans="1:19" s="24" customFormat="1" x14ac:dyDescent="0.2">
      <c r="A49" s="289" t="s">
        <v>504</v>
      </c>
      <c r="B49" s="5" t="s">
        <v>126</v>
      </c>
      <c r="C49" s="6">
        <v>261.10000000000002</v>
      </c>
      <c r="D49" s="6"/>
      <c r="E49" s="6">
        <v>231.2</v>
      </c>
      <c r="F49" s="6"/>
      <c r="G49" s="6">
        <v>319</v>
      </c>
      <c r="H49" s="6"/>
      <c r="I49" s="6">
        <v>3.8</v>
      </c>
      <c r="J49" s="6"/>
      <c r="K49" s="6">
        <v>14.1</v>
      </c>
      <c r="L49" s="6"/>
      <c r="M49" s="6">
        <v>300.10000000000002</v>
      </c>
      <c r="N49" s="6"/>
      <c r="O49" s="6">
        <v>41</v>
      </c>
      <c r="P49" s="3"/>
      <c r="Q49" s="3"/>
      <c r="R49" s="3"/>
      <c r="S49" s="3"/>
    </row>
    <row r="50" spans="1:19" s="24" customFormat="1" x14ac:dyDescent="0.2">
      <c r="A50" s="290" t="s">
        <v>505</v>
      </c>
      <c r="B50" s="5" t="s">
        <v>178</v>
      </c>
      <c r="C50" s="6">
        <v>258.39999999999998</v>
      </c>
      <c r="D50" s="6"/>
      <c r="E50" s="6">
        <v>224.6</v>
      </c>
      <c r="F50" s="6"/>
      <c r="G50" s="6">
        <v>303.3</v>
      </c>
      <c r="H50" s="6"/>
      <c r="I50" s="6">
        <v>20.3</v>
      </c>
      <c r="J50" s="6"/>
      <c r="K50" s="6">
        <v>35.4</v>
      </c>
      <c r="L50" s="6"/>
      <c r="M50" s="6">
        <v>246.3</v>
      </c>
      <c r="N50" s="6"/>
      <c r="O50" s="6">
        <v>37.9</v>
      </c>
      <c r="P50" s="3"/>
      <c r="Q50" s="3"/>
      <c r="R50" s="3"/>
      <c r="S50" s="3"/>
    </row>
    <row r="51" spans="1:19" s="24" customFormat="1" x14ac:dyDescent="0.2">
      <c r="A51" s="289" t="s">
        <v>506</v>
      </c>
      <c r="B51" s="5" t="s">
        <v>507</v>
      </c>
      <c r="C51" s="6">
        <v>169.6</v>
      </c>
      <c r="D51" s="6"/>
      <c r="E51" s="6">
        <v>146</v>
      </c>
      <c r="F51" s="6"/>
      <c r="G51" s="6">
        <v>187.9</v>
      </c>
      <c r="H51" s="6"/>
      <c r="I51" s="6">
        <v>6.6</v>
      </c>
      <c r="J51" s="6"/>
      <c r="K51" s="6">
        <v>23</v>
      </c>
      <c r="L51" s="6"/>
      <c r="M51" s="6">
        <v>157.80000000000001</v>
      </c>
      <c r="N51" s="6"/>
      <c r="O51" s="6">
        <v>39.4</v>
      </c>
      <c r="P51" s="3"/>
      <c r="Q51" s="3"/>
      <c r="R51" s="3"/>
      <c r="S51" s="3"/>
    </row>
    <row r="52" spans="1:19" s="24" customFormat="1" x14ac:dyDescent="0.2">
      <c r="A52" s="289" t="s">
        <v>508</v>
      </c>
      <c r="B52" s="5" t="s">
        <v>509</v>
      </c>
      <c r="C52" s="6">
        <v>63.7</v>
      </c>
      <c r="D52" s="6"/>
      <c r="E52" s="6">
        <v>39.700000000000003</v>
      </c>
      <c r="F52" s="6"/>
      <c r="G52" s="6">
        <v>77.900000000000006</v>
      </c>
      <c r="H52" s="6"/>
      <c r="I52" s="6">
        <v>12.9</v>
      </c>
      <c r="J52" s="6"/>
      <c r="K52" s="6">
        <v>12.9</v>
      </c>
      <c r="L52" s="6"/>
      <c r="M52" s="6">
        <v>52.1</v>
      </c>
      <c r="N52" s="6"/>
      <c r="O52" s="6">
        <v>35.6</v>
      </c>
      <c r="P52" s="3"/>
      <c r="Q52" s="3"/>
      <c r="R52" s="3"/>
      <c r="S52" s="3"/>
    </row>
    <row r="53" spans="1:19" s="24" customFormat="1" x14ac:dyDescent="0.2">
      <c r="A53" s="291" t="s">
        <v>510</v>
      </c>
      <c r="B53" s="95" t="s">
        <v>511</v>
      </c>
      <c r="C53" s="6">
        <v>133.4</v>
      </c>
      <c r="D53" s="6"/>
      <c r="E53" s="6">
        <v>120.9</v>
      </c>
      <c r="F53" s="6"/>
      <c r="G53" s="6">
        <v>160</v>
      </c>
      <c r="H53" s="6"/>
      <c r="I53" s="6">
        <v>5.0999999999999996</v>
      </c>
      <c r="J53" s="6"/>
      <c r="K53" s="6">
        <v>6.1</v>
      </c>
      <c r="L53" s="6"/>
      <c r="M53" s="6">
        <v>148.80000000000001</v>
      </c>
      <c r="N53" s="6"/>
      <c r="O53" s="6">
        <v>40</v>
      </c>
      <c r="P53" s="3"/>
      <c r="Q53" s="3"/>
      <c r="R53" s="3"/>
      <c r="S53" s="3"/>
    </row>
    <row r="54" spans="1:19" s="24" customFormat="1" x14ac:dyDescent="0.2">
      <c r="A54" s="289" t="s">
        <v>512</v>
      </c>
      <c r="B54" s="96" t="s">
        <v>128</v>
      </c>
      <c r="C54" s="6">
        <v>395.2</v>
      </c>
      <c r="D54" s="6"/>
      <c r="E54" s="6">
        <v>340.1</v>
      </c>
      <c r="F54" s="6"/>
      <c r="G54" s="6">
        <v>475.2</v>
      </c>
      <c r="H54" s="6"/>
      <c r="I54" s="6">
        <v>34.1</v>
      </c>
      <c r="J54" s="6"/>
      <c r="K54" s="6">
        <v>36.6</v>
      </c>
      <c r="L54" s="6"/>
      <c r="M54" s="6">
        <v>401.9</v>
      </c>
      <c r="N54" s="6"/>
      <c r="O54" s="6">
        <v>38.1</v>
      </c>
      <c r="P54" s="3"/>
      <c r="Q54" s="3"/>
      <c r="R54" s="3"/>
      <c r="S54" s="3"/>
    </row>
    <row r="55" spans="1:19" x14ac:dyDescent="0.2">
      <c r="A55" s="289" t="s">
        <v>386</v>
      </c>
      <c r="B55" s="96" t="s">
        <v>513</v>
      </c>
      <c r="C55" s="6">
        <v>147.5</v>
      </c>
      <c r="D55" s="6"/>
      <c r="E55" s="6">
        <v>130</v>
      </c>
      <c r="F55" s="6"/>
      <c r="G55" s="6">
        <v>147.5</v>
      </c>
      <c r="H55" s="6"/>
      <c r="I55" s="6">
        <v>6.8</v>
      </c>
      <c r="J55" s="6"/>
      <c r="K55" s="6">
        <v>11.5</v>
      </c>
      <c r="L55" s="6"/>
      <c r="M55" s="6">
        <v>129.1</v>
      </c>
      <c r="N55" s="6"/>
      <c r="O55" s="6">
        <v>38.799999999999997</v>
      </c>
    </row>
    <row r="56" spans="1:19" x14ac:dyDescent="0.2">
      <c r="A56" s="289" t="s">
        <v>271</v>
      </c>
      <c r="B56" s="98" t="s">
        <v>514</v>
      </c>
      <c r="C56" s="6">
        <v>165.5</v>
      </c>
      <c r="D56" s="6"/>
      <c r="E56" s="6">
        <v>128.19999999999999</v>
      </c>
      <c r="F56" s="6"/>
      <c r="G56" s="6">
        <v>173.1</v>
      </c>
      <c r="H56" s="6"/>
      <c r="I56" s="6">
        <v>9.4</v>
      </c>
      <c r="J56" s="6"/>
      <c r="K56" s="6">
        <v>15.8</v>
      </c>
      <c r="L56" s="6"/>
      <c r="M56" s="6">
        <v>147.30000000000001</v>
      </c>
      <c r="N56" s="6"/>
      <c r="O56" s="6">
        <v>39.4</v>
      </c>
    </row>
    <row r="57" spans="1:19" x14ac:dyDescent="0.2">
      <c r="A57" s="289" t="s">
        <v>515</v>
      </c>
      <c r="B57" s="3" t="s">
        <v>129</v>
      </c>
      <c r="C57" s="6">
        <v>154.19999999999999</v>
      </c>
      <c r="D57" s="6"/>
      <c r="E57" s="6">
        <v>115.4</v>
      </c>
      <c r="F57" s="6"/>
      <c r="G57" s="6">
        <v>160.5</v>
      </c>
      <c r="H57" s="6"/>
      <c r="I57" s="6">
        <v>13.1</v>
      </c>
      <c r="J57" s="6"/>
      <c r="K57" s="6">
        <v>28.7</v>
      </c>
      <c r="L57" s="6"/>
      <c r="M57" s="6">
        <v>117</v>
      </c>
      <c r="N57" s="6"/>
      <c r="O57" s="6">
        <v>35.9</v>
      </c>
    </row>
    <row r="58" spans="1:19" x14ac:dyDescent="0.2">
      <c r="A58" s="289" t="s">
        <v>516</v>
      </c>
      <c r="B58" s="3" t="s">
        <v>517</v>
      </c>
      <c r="C58" s="6">
        <v>98.6</v>
      </c>
      <c r="D58" s="6"/>
      <c r="E58" s="6">
        <v>65</v>
      </c>
      <c r="F58" s="6"/>
      <c r="G58" s="6">
        <v>120.1</v>
      </c>
      <c r="H58" s="6"/>
      <c r="I58" s="6">
        <v>25.2</v>
      </c>
      <c r="J58" s="6"/>
      <c r="K58" s="6">
        <v>18.899999999999999</v>
      </c>
      <c r="L58" s="6"/>
      <c r="M58" s="6">
        <v>74.599999999999994</v>
      </c>
      <c r="N58" s="6"/>
      <c r="O58" s="6">
        <v>31.5</v>
      </c>
    </row>
    <row r="59" spans="1:19" x14ac:dyDescent="0.2">
      <c r="A59" s="289"/>
      <c r="B59" s="3" t="s">
        <v>106</v>
      </c>
      <c r="C59" s="6">
        <v>3.3</v>
      </c>
      <c r="D59" s="6"/>
      <c r="E59" s="6">
        <v>0.9</v>
      </c>
      <c r="F59" s="6"/>
      <c r="G59" s="6">
        <v>3.3</v>
      </c>
      <c r="H59" s="6"/>
      <c r="I59" s="6">
        <v>2</v>
      </c>
      <c r="J59" s="6"/>
      <c r="K59" s="6">
        <v>0.5</v>
      </c>
      <c r="L59" s="6"/>
      <c r="M59" s="6">
        <v>0.9</v>
      </c>
      <c r="N59" s="6"/>
      <c r="O59" s="6">
        <v>19.899999999999999</v>
      </c>
    </row>
    <row r="60" spans="1:19" ht="22.5" customHeight="1" x14ac:dyDescent="0.2">
      <c r="A60" s="289"/>
      <c r="B60" s="309" t="s">
        <v>786</v>
      </c>
      <c r="C60" s="6">
        <v>2285.1999999999998</v>
      </c>
      <c r="D60" s="6"/>
      <c r="E60" s="6">
        <v>1950.9</v>
      </c>
      <c r="F60" s="6"/>
      <c r="G60" s="6">
        <v>2626</v>
      </c>
      <c r="H60" s="6"/>
      <c r="I60" s="6">
        <v>151.4</v>
      </c>
      <c r="J60" s="6"/>
      <c r="K60" s="6">
        <v>232.5</v>
      </c>
      <c r="L60" s="6"/>
      <c r="M60" s="6">
        <v>2232.5</v>
      </c>
      <c r="N60" s="6"/>
      <c r="O60" s="6">
        <v>38.700000000000003</v>
      </c>
    </row>
    <row r="61" spans="1:19" x14ac:dyDescent="0.2">
      <c r="A61" s="289"/>
      <c r="B61" s="310" t="s">
        <v>792</v>
      </c>
      <c r="C61" s="6">
        <v>16.100000000000001</v>
      </c>
      <c r="D61" s="6"/>
      <c r="E61" s="6">
        <v>15.1</v>
      </c>
      <c r="F61" s="6"/>
      <c r="G61" s="6">
        <v>18.600000000000001</v>
      </c>
      <c r="H61" s="6"/>
      <c r="I61" s="6">
        <v>0.5</v>
      </c>
      <c r="J61" s="6"/>
      <c r="K61" s="6">
        <v>0.6</v>
      </c>
      <c r="L61" s="6"/>
      <c r="M61" s="6">
        <v>17.5</v>
      </c>
      <c r="N61" s="6"/>
      <c r="O61" s="6">
        <v>42</v>
      </c>
    </row>
    <row r="62" spans="1:19" s="16" customFormat="1" x14ac:dyDescent="0.2">
      <c r="A62" s="163"/>
      <c r="B62" s="311" t="s">
        <v>11</v>
      </c>
      <c r="C62" s="6">
        <v>2301.3000000000002</v>
      </c>
      <c r="D62" s="6"/>
      <c r="E62" s="6">
        <v>1966.1</v>
      </c>
      <c r="F62" s="6"/>
      <c r="G62" s="6">
        <v>2644.6</v>
      </c>
      <c r="H62" s="6"/>
      <c r="I62" s="6">
        <v>151.9</v>
      </c>
      <c r="J62" s="6"/>
      <c r="K62" s="6">
        <v>233.1</v>
      </c>
      <c r="L62" s="6"/>
      <c r="M62" s="6">
        <v>2250</v>
      </c>
      <c r="N62" s="6"/>
      <c r="O62" s="6">
        <v>38.700000000000003</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549</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445</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356</v>
      </c>
      <c r="B70" s="4" t="s">
        <v>550</v>
      </c>
      <c r="C70" s="3" t="s">
        <v>74</v>
      </c>
      <c r="D70" s="22"/>
      <c r="E70" s="20" t="s">
        <v>10</v>
      </c>
      <c r="F70" s="22"/>
      <c r="G70" s="22" t="s">
        <v>110</v>
      </c>
      <c r="I70" s="25" t="s">
        <v>10</v>
      </c>
      <c r="J70" s="2"/>
      <c r="K70" s="2" t="s">
        <v>18</v>
      </c>
      <c r="L70" s="2"/>
      <c r="M70" s="2" t="s">
        <v>18</v>
      </c>
      <c r="N70" s="22"/>
      <c r="O70" s="26" t="s">
        <v>72</v>
      </c>
    </row>
    <row r="71" spans="1:19" x14ac:dyDescent="0.2">
      <c r="A71" s="158" t="s">
        <v>369</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501</v>
      </c>
      <c r="B79" s="3" t="s">
        <v>502</v>
      </c>
      <c r="C79" s="6">
        <v>5.0999999999999996</v>
      </c>
      <c r="D79" s="6"/>
      <c r="E79" s="6">
        <v>2.7</v>
      </c>
      <c r="F79" s="6"/>
      <c r="G79" s="6">
        <v>13.2</v>
      </c>
      <c r="H79" s="6"/>
      <c r="I79" s="6">
        <v>2.8</v>
      </c>
      <c r="J79" s="6"/>
      <c r="K79" s="6">
        <v>2.2999999999999998</v>
      </c>
      <c r="L79" s="6"/>
      <c r="M79" s="6">
        <v>8.1</v>
      </c>
      <c r="N79" s="6"/>
      <c r="O79" s="6">
        <v>35.4</v>
      </c>
      <c r="P79" s="3"/>
      <c r="Q79" s="3"/>
      <c r="R79" s="3"/>
      <c r="S79" s="3"/>
    </row>
    <row r="80" spans="1:19" s="24" customFormat="1" x14ac:dyDescent="0.2">
      <c r="A80" s="289" t="s">
        <v>503</v>
      </c>
      <c r="B80" s="5" t="s">
        <v>413</v>
      </c>
      <c r="C80" s="6">
        <v>119.9</v>
      </c>
      <c r="D80" s="6"/>
      <c r="E80" s="6">
        <v>107.6</v>
      </c>
      <c r="F80" s="6"/>
      <c r="G80" s="6">
        <v>124.2</v>
      </c>
      <c r="H80" s="6"/>
      <c r="I80" s="6">
        <v>4.3</v>
      </c>
      <c r="J80" s="6"/>
      <c r="K80" s="6">
        <v>14.5</v>
      </c>
      <c r="L80" s="6"/>
      <c r="M80" s="6">
        <v>104.9</v>
      </c>
      <c r="N80" s="6"/>
      <c r="O80" s="6">
        <v>38.200000000000003</v>
      </c>
      <c r="P80" s="3"/>
      <c r="Q80" s="3"/>
      <c r="R80" s="3"/>
      <c r="S80" s="3"/>
    </row>
    <row r="81" spans="1:19" s="24" customFormat="1" x14ac:dyDescent="0.2">
      <c r="A81" s="296" t="s">
        <v>211</v>
      </c>
      <c r="B81" s="297" t="s">
        <v>210</v>
      </c>
      <c r="C81" s="6">
        <v>48.3</v>
      </c>
      <c r="D81" s="6"/>
      <c r="E81" s="6">
        <v>44.4</v>
      </c>
      <c r="F81" s="6"/>
      <c r="G81" s="6">
        <v>48.3</v>
      </c>
      <c r="H81" s="6"/>
      <c r="I81" s="6">
        <v>1</v>
      </c>
      <c r="J81" s="6"/>
      <c r="K81" s="6">
        <v>3.9</v>
      </c>
      <c r="L81" s="6"/>
      <c r="M81" s="6">
        <v>43.4</v>
      </c>
      <c r="N81" s="6"/>
      <c r="O81" s="6">
        <v>39</v>
      </c>
      <c r="P81" s="3"/>
      <c r="Q81" s="3"/>
      <c r="R81" s="3"/>
      <c r="S81" s="3"/>
    </row>
    <row r="82" spans="1:19" s="24" customFormat="1" x14ac:dyDescent="0.2">
      <c r="A82" s="289" t="s">
        <v>504</v>
      </c>
      <c r="B82" s="5" t="s">
        <v>126</v>
      </c>
      <c r="C82" s="6">
        <v>30.9</v>
      </c>
      <c r="D82" s="6"/>
      <c r="E82" s="6">
        <v>26.3</v>
      </c>
      <c r="F82" s="6"/>
      <c r="G82" s="6">
        <v>33.9</v>
      </c>
      <c r="H82" s="6"/>
      <c r="I82" s="6">
        <v>3.6</v>
      </c>
      <c r="J82" s="6"/>
      <c r="K82" s="6">
        <v>5.3</v>
      </c>
      <c r="L82" s="6"/>
      <c r="M82" s="6">
        <v>25.1</v>
      </c>
      <c r="N82" s="6"/>
      <c r="O82" s="6">
        <v>34.299999999999997</v>
      </c>
      <c r="P82" s="3"/>
      <c r="Q82" s="3"/>
      <c r="R82" s="3"/>
      <c r="S82" s="3"/>
    </row>
    <row r="83" spans="1:19" x14ac:dyDescent="0.2">
      <c r="A83" s="290" t="s">
        <v>505</v>
      </c>
      <c r="B83" s="5" t="s">
        <v>178</v>
      </c>
      <c r="C83" s="6">
        <v>250.9</v>
      </c>
      <c r="D83" s="6"/>
      <c r="E83" s="6">
        <v>204.3</v>
      </c>
      <c r="F83" s="6"/>
      <c r="G83" s="6">
        <v>263.60000000000002</v>
      </c>
      <c r="H83" s="6"/>
      <c r="I83" s="6">
        <v>37.200000000000003</v>
      </c>
      <c r="J83" s="6"/>
      <c r="K83" s="6">
        <v>75.7</v>
      </c>
      <c r="L83" s="6"/>
      <c r="M83" s="6">
        <v>149.69999999999999</v>
      </c>
      <c r="N83" s="6"/>
      <c r="O83" s="6">
        <v>32.200000000000003</v>
      </c>
    </row>
    <row r="84" spans="1:19" x14ac:dyDescent="0.2">
      <c r="A84" s="289" t="s">
        <v>506</v>
      </c>
      <c r="B84" s="5" t="s">
        <v>507</v>
      </c>
      <c r="C84" s="6">
        <v>55.4</v>
      </c>
      <c r="D84" s="6"/>
      <c r="E84" s="6">
        <v>48.5</v>
      </c>
      <c r="F84" s="6"/>
      <c r="G84" s="6">
        <v>57</v>
      </c>
      <c r="H84" s="6"/>
      <c r="I84" s="6">
        <v>3.1</v>
      </c>
      <c r="J84" s="6"/>
      <c r="K84" s="6">
        <v>8.8000000000000007</v>
      </c>
      <c r="L84" s="6"/>
      <c r="M84" s="6">
        <v>45.2</v>
      </c>
      <c r="N84" s="6"/>
      <c r="O84" s="6">
        <v>36.700000000000003</v>
      </c>
    </row>
    <row r="85" spans="1:19" x14ac:dyDescent="0.2">
      <c r="A85" s="289" t="s">
        <v>508</v>
      </c>
      <c r="B85" s="5" t="s">
        <v>509</v>
      </c>
      <c r="C85" s="6">
        <v>67.8</v>
      </c>
      <c r="D85" s="6"/>
      <c r="E85" s="6">
        <v>37.799999999999997</v>
      </c>
      <c r="F85" s="6"/>
      <c r="G85" s="6">
        <v>74.599999999999994</v>
      </c>
      <c r="H85" s="6"/>
      <c r="I85" s="6">
        <v>21.3</v>
      </c>
      <c r="J85" s="6"/>
      <c r="K85" s="6">
        <v>17.100000000000001</v>
      </c>
      <c r="L85" s="6"/>
      <c r="M85" s="6">
        <v>34.799999999999997</v>
      </c>
      <c r="N85" s="6"/>
      <c r="O85" s="6">
        <v>29.8</v>
      </c>
    </row>
    <row r="86" spans="1:19" x14ac:dyDescent="0.2">
      <c r="A86" s="291" t="s">
        <v>510</v>
      </c>
      <c r="B86" s="95" t="s">
        <v>511</v>
      </c>
      <c r="C86" s="6">
        <v>62</v>
      </c>
      <c r="D86" s="6"/>
      <c r="E86" s="6">
        <v>56.6</v>
      </c>
      <c r="F86" s="6"/>
      <c r="G86" s="6">
        <v>65.2</v>
      </c>
      <c r="H86" s="6"/>
      <c r="I86" s="6">
        <v>2.5</v>
      </c>
      <c r="J86" s="6"/>
      <c r="K86" s="6">
        <v>6.2</v>
      </c>
      <c r="L86" s="6"/>
      <c r="M86" s="6">
        <v>56.6</v>
      </c>
      <c r="N86" s="6"/>
      <c r="O86" s="6">
        <v>38</v>
      </c>
    </row>
    <row r="87" spans="1:19" x14ac:dyDescent="0.2">
      <c r="A87" s="289" t="s">
        <v>512</v>
      </c>
      <c r="B87" s="96" t="s">
        <v>128</v>
      </c>
      <c r="C87" s="6">
        <v>340.7</v>
      </c>
      <c r="D87" s="6"/>
      <c r="E87" s="6">
        <v>285.7</v>
      </c>
      <c r="F87" s="6"/>
      <c r="G87" s="6">
        <v>389</v>
      </c>
      <c r="H87" s="6"/>
      <c r="I87" s="6">
        <v>37.1</v>
      </c>
      <c r="J87" s="6"/>
      <c r="K87" s="6">
        <v>57.9</v>
      </c>
      <c r="L87" s="6"/>
      <c r="M87" s="6">
        <v>290.89999999999998</v>
      </c>
      <c r="N87" s="6"/>
      <c r="O87" s="6">
        <v>35.4</v>
      </c>
    </row>
    <row r="88" spans="1:19" x14ac:dyDescent="0.2">
      <c r="A88" s="289" t="s">
        <v>386</v>
      </c>
      <c r="B88" s="96" t="s">
        <v>513</v>
      </c>
      <c r="C88" s="6">
        <v>183.3</v>
      </c>
      <c r="D88" s="6"/>
      <c r="E88" s="6">
        <v>162.80000000000001</v>
      </c>
      <c r="F88" s="6"/>
      <c r="G88" s="6">
        <v>183.3</v>
      </c>
      <c r="H88" s="6"/>
      <c r="I88" s="6">
        <v>4.3</v>
      </c>
      <c r="J88" s="6"/>
      <c r="K88" s="6">
        <v>23</v>
      </c>
      <c r="L88" s="6"/>
      <c r="M88" s="6">
        <v>155.6</v>
      </c>
      <c r="N88" s="6"/>
      <c r="O88" s="6">
        <v>37.9</v>
      </c>
    </row>
    <row r="89" spans="1:19" x14ac:dyDescent="0.2">
      <c r="A89" s="289" t="s">
        <v>271</v>
      </c>
      <c r="B89" s="98" t="s">
        <v>514</v>
      </c>
      <c r="C89" s="6">
        <v>419.6</v>
      </c>
      <c r="D89" s="6"/>
      <c r="E89" s="6">
        <v>331.6</v>
      </c>
      <c r="F89" s="6"/>
      <c r="G89" s="6">
        <v>426.9</v>
      </c>
      <c r="H89" s="6"/>
      <c r="I89" s="6">
        <v>19.100000000000001</v>
      </c>
      <c r="J89" s="6"/>
      <c r="K89" s="6">
        <v>94.7</v>
      </c>
      <c r="L89" s="6"/>
      <c r="M89" s="6">
        <v>311</v>
      </c>
      <c r="N89" s="6"/>
      <c r="O89" s="6">
        <v>37.200000000000003</v>
      </c>
    </row>
    <row r="90" spans="1:19" x14ac:dyDescent="0.2">
      <c r="A90" s="289" t="s">
        <v>515</v>
      </c>
      <c r="B90" s="3" t="s">
        <v>129</v>
      </c>
      <c r="C90" s="6">
        <v>593.6</v>
      </c>
      <c r="D90" s="6"/>
      <c r="E90" s="6">
        <v>506.9</v>
      </c>
      <c r="F90" s="6"/>
      <c r="G90" s="6">
        <v>600.70000000000005</v>
      </c>
      <c r="H90" s="6"/>
      <c r="I90" s="6">
        <v>38.1</v>
      </c>
      <c r="J90" s="6"/>
      <c r="K90" s="6">
        <v>179.6</v>
      </c>
      <c r="L90" s="6"/>
      <c r="M90" s="6">
        <v>380.8</v>
      </c>
      <c r="N90" s="6"/>
      <c r="O90" s="6">
        <v>34.799999999999997</v>
      </c>
    </row>
    <row r="91" spans="1:19" s="16" customFormat="1" x14ac:dyDescent="0.2">
      <c r="A91" s="289" t="s">
        <v>516</v>
      </c>
      <c r="B91" s="3" t="s">
        <v>517</v>
      </c>
      <c r="C91" s="6">
        <v>113.7</v>
      </c>
      <c r="D91" s="6"/>
      <c r="E91" s="6">
        <v>78</v>
      </c>
      <c r="F91" s="6"/>
      <c r="G91" s="6">
        <v>150.30000000000001</v>
      </c>
      <c r="H91" s="6"/>
      <c r="I91" s="6">
        <v>31.6</v>
      </c>
      <c r="J91" s="6"/>
      <c r="K91" s="6">
        <v>34.200000000000003</v>
      </c>
      <c r="L91" s="6"/>
      <c r="M91" s="6">
        <v>84</v>
      </c>
      <c r="N91" s="6"/>
      <c r="O91" s="6">
        <v>31.2</v>
      </c>
    </row>
    <row r="92" spans="1:19" s="16" customFormat="1" x14ac:dyDescent="0.2">
      <c r="A92" s="289"/>
      <c r="B92" s="3" t="s">
        <v>106</v>
      </c>
      <c r="C92" s="6">
        <v>0</v>
      </c>
      <c r="D92" s="6"/>
      <c r="E92" s="6">
        <v>0</v>
      </c>
      <c r="F92" s="6"/>
      <c r="G92" s="6">
        <v>0</v>
      </c>
      <c r="H92" s="6"/>
      <c r="I92" s="6">
        <v>0</v>
      </c>
      <c r="J92" s="6"/>
      <c r="K92" s="6">
        <v>0</v>
      </c>
      <c r="L92" s="6"/>
      <c r="M92" s="6">
        <v>0</v>
      </c>
      <c r="N92" s="6"/>
      <c r="O92" s="6">
        <v>0</v>
      </c>
      <c r="P92" s="3"/>
      <c r="Q92" s="3"/>
      <c r="R92" s="3"/>
      <c r="S92" s="3"/>
    </row>
    <row r="93" spans="1:19" s="16" customFormat="1" ht="22.5" customHeight="1" x14ac:dyDescent="0.2">
      <c r="A93" s="289"/>
      <c r="B93" s="309" t="s">
        <v>786</v>
      </c>
      <c r="C93" s="6">
        <v>2242.9</v>
      </c>
      <c r="D93" s="6"/>
      <c r="E93" s="6">
        <v>1848.8</v>
      </c>
      <c r="F93" s="6"/>
      <c r="G93" s="6">
        <v>2381.9</v>
      </c>
      <c r="H93" s="6"/>
      <c r="I93" s="6">
        <v>204.9</v>
      </c>
      <c r="J93" s="6"/>
      <c r="K93" s="6">
        <v>519.1</v>
      </c>
      <c r="L93" s="6"/>
      <c r="M93" s="6">
        <v>1646.8</v>
      </c>
      <c r="N93" s="6"/>
      <c r="O93" s="6">
        <v>35.200000000000003</v>
      </c>
      <c r="P93" s="3"/>
      <c r="Q93" s="3"/>
      <c r="R93" s="3"/>
      <c r="S93" s="3"/>
    </row>
    <row r="94" spans="1:19" s="16" customFormat="1" x14ac:dyDescent="0.2">
      <c r="A94" s="289"/>
      <c r="B94" s="310" t="s">
        <v>792</v>
      </c>
      <c r="C94" s="6">
        <v>11</v>
      </c>
      <c r="D94" s="6"/>
      <c r="E94" s="6">
        <v>7.4</v>
      </c>
      <c r="F94" s="6"/>
      <c r="G94" s="6">
        <v>12.2</v>
      </c>
      <c r="H94" s="6"/>
      <c r="I94" s="6">
        <v>1.9</v>
      </c>
      <c r="J94" s="6"/>
      <c r="K94" s="6">
        <v>1.9</v>
      </c>
      <c r="L94" s="6"/>
      <c r="M94" s="6">
        <v>8.5</v>
      </c>
      <c r="N94" s="6"/>
      <c r="O94" s="6">
        <v>34</v>
      </c>
      <c r="P94" s="3"/>
      <c r="Q94" s="3"/>
      <c r="R94" s="3"/>
      <c r="S94" s="3"/>
    </row>
    <row r="95" spans="1:19" s="16" customFormat="1" x14ac:dyDescent="0.2">
      <c r="A95" s="163"/>
      <c r="B95" s="311" t="s">
        <v>11</v>
      </c>
      <c r="C95" s="6">
        <v>2253.9</v>
      </c>
      <c r="D95" s="6"/>
      <c r="E95" s="6">
        <v>1856.2</v>
      </c>
      <c r="F95" s="6"/>
      <c r="G95" s="6">
        <v>2394.1</v>
      </c>
      <c r="H95" s="6"/>
      <c r="I95" s="6">
        <v>206.8</v>
      </c>
      <c r="J95" s="6"/>
      <c r="K95" s="6">
        <v>521</v>
      </c>
      <c r="L95" s="6"/>
      <c r="M95" s="6">
        <v>1655.2</v>
      </c>
      <c r="N95" s="6"/>
      <c r="O95" s="6">
        <v>35.200000000000003</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549</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 t="s">
        <v>598</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22.3</v>
      </c>
      <c r="C15" s="188">
        <v>10.7</v>
      </c>
      <c r="D15" s="188">
        <v>3.8</v>
      </c>
      <c r="E15" s="188">
        <v>11.2</v>
      </c>
      <c r="F15" s="188"/>
      <c r="G15" s="188">
        <v>11.9</v>
      </c>
      <c r="H15" s="6"/>
      <c r="I15" s="41">
        <v>83</v>
      </c>
      <c r="J15" s="41">
        <v>24</v>
      </c>
      <c r="K15" s="41">
        <v>86</v>
      </c>
      <c r="L15" s="41">
        <v>263</v>
      </c>
    </row>
    <row r="16" spans="1:12" x14ac:dyDescent="0.2">
      <c r="A16" s="105" t="s">
        <v>46</v>
      </c>
      <c r="B16" s="188">
        <v>32.5</v>
      </c>
      <c r="C16" s="188">
        <v>25.6</v>
      </c>
      <c r="D16" s="188">
        <v>17.2</v>
      </c>
      <c r="E16" s="188">
        <v>29.4</v>
      </c>
      <c r="F16" s="188"/>
      <c r="G16" s="188">
        <v>32.9</v>
      </c>
      <c r="H16" s="6"/>
      <c r="I16" s="41">
        <v>213</v>
      </c>
      <c r="J16" s="41">
        <v>156</v>
      </c>
      <c r="K16" s="41">
        <v>261</v>
      </c>
      <c r="L16" s="41">
        <v>940</v>
      </c>
    </row>
    <row r="17" spans="1:12" x14ac:dyDescent="0.2">
      <c r="A17" s="105" t="s">
        <v>724</v>
      </c>
      <c r="B17" s="188">
        <v>25.4</v>
      </c>
      <c r="C17" s="188">
        <v>12.5</v>
      </c>
      <c r="D17" s="188">
        <v>7.9</v>
      </c>
      <c r="E17" s="188">
        <v>14.3</v>
      </c>
      <c r="F17" s="188"/>
      <c r="G17" s="188">
        <v>15.7</v>
      </c>
      <c r="H17" s="6"/>
      <c r="I17" s="41">
        <v>102</v>
      </c>
      <c r="J17" s="41">
        <v>51</v>
      </c>
      <c r="K17" s="41">
        <v>117</v>
      </c>
      <c r="L17" s="41">
        <v>448</v>
      </c>
    </row>
    <row r="18" spans="1:12" s="52" customFormat="1" ht="21" customHeight="1" x14ac:dyDescent="0.2">
      <c r="A18" s="33" t="s">
        <v>41</v>
      </c>
      <c r="B18" s="188">
        <v>43.3</v>
      </c>
      <c r="C18" s="188">
        <v>30.3</v>
      </c>
      <c r="D18" s="188">
        <v>19.2</v>
      </c>
      <c r="E18" s="188">
        <v>34.4</v>
      </c>
      <c r="F18" s="188"/>
      <c r="G18" s="188">
        <v>38.1</v>
      </c>
      <c r="H18" s="6"/>
      <c r="I18" s="41">
        <v>250</v>
      </c>
      <c r="J18" s="41">
        <v>166</v>
      </c>
      <c r="K18" s="41">
        <v>298</v>
      </c>
      <c r="L18" s="41">
        <v>1068</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41.1</v>
      </c>
      <c r="C21" s="188">
        <v>30</v>
      </c>
      <c r="D21" s="188">
        <v>19</v>
      </c>
      <c r="E21" s="188">
        <v>34.1</v>
      </c>
      <c r="F21" s="188"/>
      <c r="G21" s="188">
        <v>37.6</v>
      </c>
      <c r="H21" s="6"/>
      <c r="I21" s="41">
        <v>247</v>
      </c>
      <c r="J21" s="41">
        <v>165</v>
      </c>
      <c r="K21" s="41">
        <v>295</v>
      </c>
      <c r="L21" s="41">
        <v>1058</v>
      </c>
    </row>
    <row r="22" spans="1:12" x14ac:dyDescent="0.2">
      <c r="A22" s="3" t="s">
        <v>116</v>
      </c>
      <c r="B22" s="188">
        <v>39.5</v>
      </c>
      <c r="C22" s="188">
        <v>29.7</v>
      </c>
      <c r="D22" s="188">
        <v>19</v>
      </c>
      <c r="E22" s="188">
        <v>33.799999999999997</v>
      </c>
      <c r="F22" s="188"/>
      <c r="G22" s="188">
        <v>37.200000000000003</v>
      </c>
      <c r="H22" s="6"/>
      <c r="I22" s="41">
        <v>245</v>
      </c>
      <c r="J22" s="41">
        <v>165</v>
      </c>
      <c r="K22" s="41">
        <v>293</v>
      </c>
      <c r="L22" s="41">
        <v>1055</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 t="s">
        <v>598</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15.6</v>
      </c>
      <c r="C42" s="6">
        <v>7.3</v>
      </c>
      <c r="D42" s="6">
        <v>2.9</v>
      </c>
      <c r="E42" s="6">
        <v>7.8</v>
      </c>
      <c r="F42" s="6"/>
      <c r="G42" s="6">
        <v>8</v>
      </c>
      <c r="H42" s="6"/>
      <c r="I42" s="41">
        <v>62</v>
      </c>
      <c r="J42" s="41">
        <v>14</v>
      </c>
      <c r="K42" s="41">
        <v>63</v>
      </c>
      <c r="L42" s="41">
        <v>182</v>
      </c>
    </row>
    <row r="43" spans="1:12" x14ac:dyDescent="0.2">
      <c r="A43" s="105" t="s">
        <v>46</v>
      </c>
      <c r="B43" s="6">
        <v>24.7</v>
      </c>
      <c r="C43" s="6">
        <v>19.399999999999999</v>
      </c>
      <c r="D43" s="6">
        <v>12.9</v>
      </c>
      <c r="E43" s="6">
        <v>22.3</v>
      </c>
      <c r="F43" s="6"/>
      <c r="G43" s="6">
        <v>22.8</v>
      </c>
      <c r="H43" s="6"/>
      <c r="I43" s="41">
        <v>183</v>
      </c>
      <c r="J43" s="41">
        <v>131</v>
      </c>
      <c r="K43" s="41">
        <v>223</v>
      </c>
      <c r="L43" s="41">
        <v>639</v>
      </c>
    </row>
    <row r="44" spans="1:12" x14ac:dyDescent="0.2">
      <c r="A44" s="105" t="s">
        <v>724</v>
      </c>
      <c r="B44" s="6">
        <v>18.8</v>
      </c>
      <c r="C44" s="6">
        <v>8.8000000000000007</v>
      </c>
      <c r="D44" s="6">
        <v>6.7</v>
      </c>
      <c r="E44" s="6">
        <v>10.7</v>
      </c>
      <c r="F44" s="6"/>
      <c r="G44" s="6">
        <v>10.6</v>
      </c>
      <c r="H44" s="6"/>
      <c r="I44" s="41">
        <v>70</v>
      </c>
      <c r="J44" s="41">
        <v>46</v>
      </c>
      <c r="K44" s="41">
        <v>88</v>
      </c>
      <c r="L44" s="41">
        <v>314</v>
      </c>
    </row>
    <row r="45" spans="1:12" s="52" customFormat="1" ht="21" customHeight="1" x14ac:dyDescent="0.2">
      <c r="A45" s="33" t="s">
        <v>41</v>
      </c>
      <c r="B45" s="6">
        <v>33.700000000000003</v>
      </c>
      <c r="C45" s="6">
        <v>22.4</v>
      </c>
      <c r="D45" s="6">
        <v>14.8</v>
      </c>
      <c r="E45" s="6">
        <v>25.8</v>
      </c>
      <c r="F45" s="6"/>
      <c r="G45" s="6">
        <v>26.4</v>
      </c>
      <c r="H45" s="6"/>
      <c r="I45" s="41">
        <v>206</v>
      </c>
      <c r="J45" s="41">
        <v>139</v>
      </c>
      <c r="K45" s="41">
        <v>247</v>
      </c>
      <c r="L45" s="41">
        <v>734</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31.7</v>
      </c>
      <c r="C48" s="6">
        <v>22.3</v>
      </c>
      <c r="D48" s="6">
        <v>14.6</v>
      </c>
      <c r="E48" s="6">
        <v>25.5</v>
      </c>
      <c r="F48" s="6"/>
      <c r="G48" s="6">
        <v>26.1</v>
      </c>
      <c r="H48" s="6"/>
      <c r="I48" s="41">
        <v>204</v>
      </c>
      <c r="J48" s="41">
        <v>138</v>
      </c>
      <c r="K48" s="41">
        <v>246</v>
      </c>
      <c r="L48" s="41">
        <v>724</v>
      </c>
    </row>
    <row r="49" spans="1:19" x14ac:dyDescent="0.2">
      <c r="A49" s="3" t="s">
        <v>116</v>
      </c>
      <c r="B49" s="6">
        <v>30.7</v>
      </c>
      <c r="C49" s="6">
        <v>22.2</v>
      </c>
      <c r="D49" s="6">
        <v>14.5</v>
      </c>
      <c r="E49" s="6">
        <v>25.4</v>
      </c>
      <c r="F49" s="6"/>
      <c r="G49" s="6">
        <v>25.9</v>
      </c>
      <c r="H49" s="6"/>
      <c r="I49" s="41">
        <v>204</v>
      </c>
      <c r="J49" s="41">
        <v>138</v>
      </c>
      <c r="K49" s="41">
        <v>246</v>
      </c>
      <c r="L49" s="41">
        <v>722</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723</v>
      </c>
      <c r="B52" s="6">
        <v>15.9</v>
      </c>
      <c r="C52" s="6">
        <v>7.8</v>
      </c>
      <c r="D52" s="6">
        <v>2.5</v>
      </c>
      <c r="E52" s="6">
        <v>8.1</v>
      </c>
      <c r="F52" s="6"/>
      <c r="G52" s="6">
        <v>8.8000000000000007</v>
      </c>
      <c r="H52" s="6"/>
      <c r="I52" s="41">
        <v>55</v>
      </c>
      <c r="J52" s="41">
        <v>19</v>
      </c>
      <c r="K52" s="41">
        <v>58</v>
      </c>
      <c r="L52" s="41">
        <v>190</v>
      </c>
    </row>
    <row r="53" spans="1:19" x14ac:dyDescent="0.2">
      <c r="A53" s="105" t="s">
        <v>46</v>
      </c>
      <c r="B53" s="6">
        <v>23.6</v>
      </c>
      <c r="C53" s="6">
        <v>16.7</v>
      </c>
      <c r="D53" s="6">
        <v>11.4</v>
      </c>
      <c r="E53" s="6">
        <v>19.399999999999999</v>
      </c>
      <c r="F53" s="6"/>
      <c r="G53" s="6">
        <v>23.9</v>
      </c>
      <c r="H53" s="6"/>
      <c r="I53" s="41">
        <v>110</v>
      </c>
      <c r="J53" s="41">
        <v>85</v>
      </c>
      <c r="K53" s="41">
        <v>137</v>
      </c>
      <c r="L53" s="41">
        <v>693</v>
      </c>
    </row>
    <row r="54" spans="1:19" x14ac:dyDescent="0.2">
      <c r="A54" s="105" t="s">
        <v>724</v>
      </c>
      <c r="B54" s="6">
        <v>18</v>
      </c>
      <c r="C54" s="6">
        <v>8.9</v>
      </c>
      <c r="D54" s="6">
        <v>4.2</v>
      </c>
      <c r="E54" s="6">
        <v>9.6</v>
      </c>
      <c r="F54" s="6"/>
      <c r="G54" s="6">
        <v>11.7</v>
      </c>
      <c r="H54" s="6"/>
      <c r="I54" s="41">
        <v>74</v>
      </c>
      <c r="J54" s="41">
        <v>23</v>
      </c>
      <c r="K54" s="41">
        <v>78</v>
      </c>
      <c r="L54" s="41">
        <v>320</v>
      </c>
    </row>
    <row r="55" spans="1:19" s="52" customFormat="1" ht="21" customHeight="1" x14ac:dyDescent="0.2">
      <c r="A55" s="33" t="s">
        <v>41</v>
      </c>
      <c r="B55" s="6">
        <v>32.1</v>
      </c>
      <c r="C55" s="6">
        <v>20.5</v>
      </c>
      <c r="D55" s="6">
        <v>12.3</v>
      </c>
      <c r="E55" s="6">
        <v>23.1</v>
      </c>
      <c r="F55" s="6"/>
      <c r="G55" s="6">
        <v>27.9</v>
      </c>
      <c r="H55" s="6"/>
      <c r="I55" s="41">
        <v>143</v>
      </c>
      <c r="J55" s="41">
        <v>90</v>
      </c>
      <c r="K55" s="41">
        <v>168</v>
      </c>
      <c r="L55" s="41">
        <v>782</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30.3</v>
      </c>
      <c r="C58" s="6">
        <v>20.100000000000001</v>
      </c>
      <c r="D58" s="6">
        <v>12.3</v>
      </c>
      <c r="E58" s="6">
        <v>22.8</v>
      </c>
      <c r="F58" s="6"/>
      <c r="G58" s="6">
        <v>27.4</v>
      </c>
      <c r="H58" s="6"/>
      <c r="I58" s="41">
        <v>139</v>
      </c>
      <c r="J58" s="41">
        <v>90</v>
      </c>
      <c r="K58" s="41">
        <v>164</v>
      </c>
      <c r="L58" s="41">
        <v>777</v>
      </c>
    </row>
    <row r="59" spans="1:19" x14ac:dyDescent="0.2">
      <c r="A59" s="3" t="s">
        <v>116</v>
      </c>
      <c r="B59" s="6">
        <v>29.1</v>
      </c>
      <c r="C59" s="6">
        <v>19.899999999999999</v>
      </c>
      <c r="D59" s="6">
        <v>12.3</v>
      </c>
      <c r="E59" s="6">
        <v>22.6</v>
      </c>
      <c r="F59" s="6"/>
      <c r="G59" s="6">
        <v>27</v>
      </c>
      <c r="H59" s="6"/>
      <c r="I59" s="41">
        <v>136</v>
      </c>
      <c r="J59" s="41">
        <v>90</v>
      </c>
      <c r="K59" s="41">
        <v>161</v>
      </c>
      <c r="L59" s="41">
        <v>775</v>
      </c>
    </row>
    <row r="60" spans="1:19" x14ac:dyDescent="0.2">
      <c r="A60" s="60"/>
    </row>
    <row r="61" spans="1:19" x14ac:dyDescent="0.2">
      <c r="A61" s="70"/>
    </row>
    <row r="62" spans="1:19" ht="12.75" customHeight="1" x14ac:dyDescent="0.2">
      <c r="A62" s="126" t="s">
        <v>383</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35.256479999999996</v>
      </c>
      <c r="C12" s="145"/>
      <c r="D12" s="172">
        <v>0.88788</v>
      </c>
      <c r="E12" s="145"/>
      <c r="F12" s="172">
        <v>14.537319999999999</v>
      </c>
      <c r="G12" s="175"/>
      <c r="H12" s="172">
        <v>1.8521999999999998</v>
      </c>
      <c r="I12" s="145"/>
      <c r="J12" s="172">
        <v>37.40072</v>
      </c>
      <c r="K12" s="175"/>
      <c r="L12" s="172">
        <v>0.80163999999999991</v>
      </c>
    </row>
    <row r="13" spans="1:16" ht="12.75" customHeight="1" x14ac:dyDescent="0.2">
      <c r="A13" s="173" t="s">
        <v>232</v>
      </c>
      <c r="B13" s="172">
        <v>37.220399999999998</v>
      </c>
      <c r="C13" s="145"/>
      <c r="D13" s="172">
        <v>0.94079999999999997</v>
      </c>
      <c r="E13" s="145"/>
      <c r="F13" s="172">
        <v>13.798399999999999</v>
      </c>
      <c r="G13" s="175"/>
      <c r="H13" s="172">
        <v>1.7679199999999999</v>
      </c>
      <c r="I13" s="145"/>
      <c r="J13" s="172">
        <v>39.027519999999996</v>
      </c>
      <c r="K13" s="175"/>
      <c r="L13" s="172">
        <v>0.84083999999999992</v>
      </c>
    </row>
    <row r="14" spans="1:16" ht="12.75" customHeight="1" x14ac:dyDescent="0.2">
      <c r="A14" s="173" t="s">
        <v>233</v>
      </c>
      <c r="B14" s="172">
        <v>29.458799999999997</v>
      </c>
      <c r="C14" s="145"/>
      <c r="D14" s="172">
        <v>0.75851999999999997</v>
      </c>
      <c r="E14" s="145"/>
      <c r="F14" s="172">
        <v>10.77412</v>
      </c>
      <c r="G14" s="175"/>
      <c r="H14" s="172">
        <v>1.4170799999999999</v>
      </c>
      <c r="I14" s="145"/>
      <c r="J14" s="172">
        <v>30.926839999999999</v>
      </c>
      <c r="K14" s="175"/>
      <c r="L14" s="172">
        <v>0.67423999999999995</v>
      </c>
    </row>
    <row r="15" spans="1:16" s="116" customFormat="1" ht="12.75" customHeight="1" x14ac:dyDescent="0.2">
      <c r="A15" s="119" t="s">
        <v>353</v>
      </c>
      <c r="B15" s="172">
        <v>15.18412</v>
      </c>
      <c r="C15" s="145"/>
      <c r="D15" s="172">
        <v>0.39591999999999999</v>
      </c>
      <c r="E15" s="145"/>
      <c r="F15" s="172">
        <v>3.39276</v>
      </c>
      <c r="G15" s="175"/>
      <c r="H15" s="172">
        <v>0.46059999999999995</v>
      </c>
      <c r="I15" s="145"/>
      <c r="J15" s="172">
        <v>15.552599999999998</v>
      </c>
      <c r="K15" s="175"/>
      <c r="L15" s="172">
        <v>0.34103999999999995</v>
      </c>
    </row>
    <row r="16" spans="1:16" s="116" customFormat="1" ht="12.75" customHeight="1" x14ac:dyDescent="0.2">
      <c r="A16" s="119" t="s">
        <v>234</v>
      </c>
      <c r="B16" s="172">
        <v>39.75076</v>
      </c>
      <c r="C16" s="145"/>
      <c r="D16" s="172">
        <v>0.96235999999999999</v>
      </c>
      <c r="E16" s="145"/>
      <c r="F16" s="172">
        <v>28.904119999999999</v>
      </c>
      <c r="G16" s="175"/>
      <c r="H16" s="172">
        <v>2.5362399999999998</v>
      </c>
      <c r="I16" s="145"/>
      <c r="J16" s="172">
        <v>46.618600000000001</v>
      </c>
      <c r="K16" s="175"/>
      <c r="L16" s="172">
        <v>0.92315999999999998</v>
      </c>
    </row>
    <row r="17" spans="1:16" s="116" customFormat="1" ht="12.75" customHeight="1" x14ac:dyDescent="0.2">
      <c r="A17" s="119" t="s">
        <v>106</v>
      </c>
      <c r="B17" s="172">
        <v>4.4119599999999997</v>
      </c>
      <c r="C17" s="145"/>
      <c r="D17" s="172">
        <v>0.11563999999999999</v>
      </c>
      <c r="E17" s="145"/>
      <c r="F17" s="172">
        <v>3.8278799999999999</v>
      </c>
      <c r="G17" s="175"/>
      <c r="H17" s="172">
        <v>0.52136000000000005</v>
      </c>
      <c r="I17" s="145"/>
      <c r="J17" s="172">
        <v>5.8329599999999999</v>
      </c>
      <c r="K17" s="175"/>
      <c r="L17" s="172">
        <v>0.12740000000000001</v>
      </c>
    </row>
    <row r="18" spans="1:16" s="52" customFormat="1" ht="21.95" customHeight="1" x14ac:dyDescent="0.2">
      <c r="A18" s="28" t="s">
        <v>11</v>
      </c>
      <c r="B18" s="172">
        <v>41.859719999999996</v>
      </c>
      <c r="C18" s="145"/>
      <c r="D18" s="172">
        <v>0</v>
      </c>
      <c r="E18" s="145"/>
      <c r="F18" s="172">
        <v>35.58184</v>
      </c>
      <c r="G18" s="175"/>
      <c r="H18" s="172">
        <v>0</v>
      </c>
      <c r="I18" s="145"/>
      <c r="J18" s="172">
        <v>43.284639999999996</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44.927120000000002</v>
      </c>
      <c r="C21" s="145"/>
      <c r="D21" s="172">
        <v>0.96431999999999995</v>
      </c>
      <c r="E21" s="145"/>
      <c r="F21" s="172">
        <v>22.6282</v>
      </c>
      <c r="G21" s="175"/>
      <c r="H21" s="172">
        <v>2.5185999999999997</v>
      </c>
      <c r="I21" s="145"/>
      <c r="J21" s="172">
        <v>46.736199999999997</v>
      </c>
      <c r="K21" s="175"/>
      <c r="L21" s="172">
        <v>0.92315999999999998</v>
      </c>
    </row>
    <row r="22" spans="1:16" ht="12.75" customHeight="1" x14ac:dyDescent="0.2">
      <c r="A22" s="3"/>
    </row>
    <row r="23" spans="1:16" ht="12.75" customHeight="1" x14ac:dyDescent="0.2">
      <c r="A23" s="37" t="s">
        <v>354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26.55996</v>
      </c>
      <c r="C35" s="145"/>
      <c r="D35" s="172">
        <v>1.28576</v>
      </c>
      <c r="E35" s="145"/>
      <c r="F35" s="172">
        <v>10.864280000000001</v>
      </c>
      <c r="G35" s="175"/>
      <c r="H35" s="172">
        <v>2.9654799999999999</v>
      </c>
      <c r="I35" s="145"/>
      <c r="J35" s="172">
        <v>28.075039999999998</v>
      </c>
      <c r="K35" s="175"/>
      <c r="L35" s="172">
        <v>1.1779599999999999</v>
      </c>
    </row>
    <row r="36" spans="1:14" ht="12.75" customHeight="1" x14ac:dyDescent="0.2">
      <c r="A36" s="173" t="s">
        <v>232</v>
      </c>
      <c r="B36" s="172">
        <v>25.636800000000001</v>
      </c>
      <c r="C36" s="145"/>
      <c r="D36" s="172">
        <v>1.2583200000000001</v>
      </c>
      <c r="E36" s="145"/>
      <c r="F36" s="172">
        <v>8.2143599999999992</v>
      </c>
      <c r="G36" s="175"/>
      <c r="H36" s="172">
        <v>2.3363199999999997</v>
      </c>
      <c r="I36" s="145"/>
      <c r="J36" s="172">
        <v>26.64424</v>
      </c>
      <c r="K36" s="175"/>
      <c r="L36" s="172">
        <v>1.1309199999999999</v>
      </c>
    </row>
    <row r="37" spans="1:14" ht="12.75" customHeight="1" x14ac:dyDescent="0.2">
      <c r="A37" s="173" t="s">
        <v>233</v>
      </c>
      <c r="B37" s="172">
        <v>20.666240000000002</v>
      </c>
      <c r="C37" s="145"/>
      <c r="D37" s="172">
        <v>1.02704</v>
      </c>
      <c r="E37" s="145"/>
      <c r="F37" s="172">
        <v>6.5875599999999999</v>
      </c>
      <c r="G37" s="175"/>
      <c r="H37" s="172">
        <v>1.911</v>
      </c>
      <c r="I37" s="145"/>
      <c r="J37" s="172">
        <v>21.505119999999998</v>
      </c>
      <c r="K37" s="175"/>
      <c r="L37" s="172">
        <v>0.92119999999999991</v>
      </c>
    </row>
    <row r="38" spans="1:14" ht="12.75" customHeight="1" x14ac:dyDescent="0.2">
      <c r="A38" s="119" t="s">
        <v>353</v>
      </c>
      <c r="B38" s="172">
        <v>12.741960000000001</v>
      </c>
      <c r="C38" s="145"/>
      <c r="D38" s="172">
        <v>0.64288000000000001</v>
      </c>
      <c r="E38" s="145"/>
      <c r="F38" s="172">
        <v>2.0325199999999999</v>
      </c>
      <c r="G38" s="175"/>
      <c r="H38" s="172">
        <v>0.60563999999999996</v>
      </c>
      <c r="I38" s="145"/>
      <c r="J38" s="172">
        <v>12.89288</v>
      </c>
      <c r="K38" s="175"/>
      <c r="L38" s="172">
        <v>0.55663999999999991</v>
      </c>
    </row>
    <row r="39" spans="1:14" ht="12.75" customHeight="1" x14ac:dyDescent="0.2">
      <c r="A39" s="119" t="s">
        <v>234</v>
      </c>
      <c r="B39" s="172">
        <v>30.295719999999999</v>
      </c>
      <c r="C39" s="145"/>
      <c r="D39" s="172">
        <v>1.4072799999999999</v>
      </c>
      <c r="E39" s="145"/>
      <c r="F39" s="172">
        <v>19.864599999999999</v>
      </c>
      <c r="G39" s="175"/>
      <c r="H39" s="172">
        <v>3.73576</v>
      </c>
      <c r="I39" s="145"/>
      <c r="J39" s="172">
        <v>34.274519999999995</v>
      </c>
      <c r="K39" s="175"/>
      <c r="L39" s="172">
        <v>1.3406400000000001</v>
      </c>
    </row>
    <row r="40" spans="1:14" ht="12.75" customHeight="1" x14ac:dyDescent="0.2">
      <c r="A40" s="119" t="s">
        <v>106</v>
      </c>
      <c r="B40" s="172">
        <v>3.3222</v>
      </c>
      <c r="C40" s="145"/>
      <c r="D40" s="172">
        <v>0.16855999999999999</v>
      </c>
      <c r="E40" s="145"/>
      <c r="F40" s="172">
        <v>2.9458799999999998</v>
      </c>
      <c r="G40" s="175"/>
      <c r="H40" s="172">
        <v>0.87416000000000005</v>
      </c>
      <c r="I40" s="145"/>
      <c r="J40" s="172">
        <v>4.4335199999999997</v>
      </c>
      <c r="K40" s="175"/>
      <c r="L40" s="172">
        <v>0.19208</v>
      </c>
    </row>
    <row r="41" spans="1:14" s="52" customFormat="1" ht="21.95" customHeight="1" x14ac:dyDescent="0.2">
      <c r="A41" s="28" t="s">
        <v>11</v>
      </c>
      <c r="B41" s="172">
        <v>33.482679999999995</v>
      </c>
      <c r="C41" s="145"/>
      <c r="D41" s="172">
        <v>0</v>
      </c>
      <c r="E41" s="145"/>
      <c r="F41" s="172">
        <v>24.2942</v>
      </c>
      <c r="G41" s="175"/>
      <c r="H41" s="172">
        <v>0</v>
      </c>
      <c r="I41" s="145"/>
      <c r="J41" s="172">
        <v>33.719839999999998</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34.595959999999998</v>
      </c>
      <c r="C44" s="145"/>
      <c r="D44" s="172">
        <v>1.4092399999999998</v>
      </c>
      <c r="E44" s="145"/>
      <c r="F44" s="172">
        <v>15.0626</v>
      </c>
      <c r="G44" s="175"/>
      <c r="H44" s="172">
        <v>3.7024400000000002</v>
      </c>
      <c r="I44" s="145"/>
      <c r="J44" s="172">
        <v>35.742559999999997</v>
      </c>
      <c r="K44" s="175"/>
      <c r="L44" s="172">
        <v>1.3426</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23.653279999999999</v>
      </c>
      <c r="C48" s="145"/>
      <c r="D48" s="172">
        <v>1.2230399999999999</v>
      </c>
      <c r="E48" s="145"/>
      <c r="F48" s="172">
        <v>9.6706400000000006</v>
      </c>
      <c r="G48" s="175"/>
      <c r="H48" s="172">
        <v>2.3108400000000002</v>
      </c>
      <c r="I48" s="145"/>
      <c r="J48" s="172">
        <v>25.15268</v>
      </c>
      <c r="K48" s="175"/>
      <c r="L48" s="172">
        <v>1.0897600000000001</v>
      </c>
    </row>
    <row r="49" spans="1:14" ht="12.75" customHeight="1" x14ac:dyDescent="0.2">
      <c r="A49" s="173" t="s">
        <v>232</v>
      </c>
      <c r="B49" s="172">
        <v>27.596799999999998</v>
      </c>
      <c r="C49" s="145"/>
      <c r="D49" s="172">
        <v>1.4053199999999999</v>
      </c>
      <c r="E49" s="145"/>
      <c r="F49" s="172">
        <v>11.0838</v>
      </c>
      <c r="G49" s="175"/>
      <c r="H49" s="172">
        <v>2.5832800000000002</v>
      </c>
      <c r="I49" s="145"/>
      <c r="J49" s="172">
        <v>29.121680000000001</v>
      </c>
      <c r="K49" s="175"/>
      <c r="L49" s="172">
        <v>1.2485200000000001</v>
      </c>
    </row>
    <row r="50" spans="1:14" ht="12.75" customHeight="1" x14ac:dyDescent="0.2">
      <c r="A50" s="173" t="s">
        <v>233</v>
      </c>
      <c r="B50" s="172">
        <v>21.60116</v>
      </c>
      <c r="C50" s="145"/>
      <c r="D50" s="172">
        <v>1.1367999999999998</v>
      </c>
      <c r="E50" s="145"/>
      <c r="F50" s="172">
        <v>8.5436399999999999</v>
      </c>
      <c r="G50" s="175"/>
      <c r="H50" s="172">
        <v>2.0560399999999999</v>
      </c>
      <c r="I50" s="145"/>
      <c r="J50" s="172">
        <v>22.892799999999998</v>
      </c>
      <c r="K50" s="175"/>
      <c r="L50" s="172">
        <v>1.00352</v>
      </c>
    </row>
    <row r="51" spans="1:14" ht="12.75" customHeight="1" x14ac:dyDescent="0.2">
      <c r="A51" s="119" t="s">
        <v>353</v>
      </c>
      <c r="B51" s="172">
        <v>8.2908000000000008</v>
      </c>
      <c r="C51" s="145"/>
      <c r="D51" s="172">
        <v>0.44491999999999998</v>
      </c>
      <c r="E51" s="145"/>
      <c r="F51" s="172">
        <v>2.7165599999999999</v>
      </c>
      <c r="G51" s="175"/>
      <c r="H51" s="172">
        <v>0.68011999999999995</v>
      </c>
      <c r="I51" s="145"/>
      <c r="J51" s="172">
        <v>8.7200399999999991</v>
      </c>
      <c r="K51" s="175"/>
      <c r="L51" s="172">
        <v>0.38612000000000002</v>
      </c>
    </row>
    <row r="52" spans="1:14" ht="12.75" customHeight="1" x14ac:dyDescent="0.2">
      <c r="A52" s="119" t="s">
        <v>234</v>
      </c>
      <c r="B52" s="172">
        <v>26.309079999999998</v>
      </c>
      <c r="C52" s="145"/>
      <c r="D52" s="172">
        <v>1.3132000000000001</v>
      </c>
      <c r="E52" s="145"/>
      <c r="F52" s="172">
        <v>21.122919999999997</v>
      </c>
      <c r="G52" s="175"/>
      <c r="H52" s="172">
        <v>3.46136</v>
      </c>
      <c r="I52" s="145"/>
      <c r="J52" s="172">
        <v>31.93036</v>
      </c>
      <c r="K52" s="175"/>
      <c r="L52" s="172">
        <v>1.2798800000000001</v>
      </c>
    </row>
    <row r="53" spans="1:14" ht="12.75" customHeight="1" x14ac:dyDescent="0.2">
      <c r="A53" s="119" t="s">
        <v>106</v>
      </c>
      <c r="B53" s="172">
        <v>2.9027600000000002</v>
      </c>
      <c r="C53" s="145"/>
      <c r="D53" s="172">
        <v>0.15679999999999999</v>
      </c>
      <c r="E53" s="145"/>
      <c r="F53" s="172">
        <v>2.4460799999999998</v>
      </c>
      <c r="G53" s="175"/>
      <c r="H53" s="172">
        <v>0.61348000000000003</v>
      </c>
      <c r="I53" s="145"/>
      <c r="J53" s="172">
        <v>3.7945599999999997</v>
      </c>
      <c r="K53" s="175"/>
      <c r="L53" s="172">
        <v>0.16855999999999999</v>
      </c>
    </row>
    <row r="54" spans="1:14" s="52" customFormat="1" ht="21.95" customHeight="1" x14ac:dyDescent="0.2">
      <c r="A54" s="28" t="s">
        <v>11</v>
      </c>
      <c r="B54" s="172">
        <v>31.407040000000002</v>
      </c>
      <c r="C54" s="145"/>
      <c r="D54" s="172">
        <v>0</v>
      </c>
      <c r="E54" s="145"/>
      <c r="F54" s="172">
        <v>26.116999999999997</v>
      </c>
      <c r="G54" s="175"/>
      <c r="H54" s="172">
        <v>0</v>
      </c>
      <c r="I54" s="145"/>
      <c r="J54" s="172">
        <v>32.143999999999998</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32.16948</v>
      </c>
      <c r="C57" s="145"/>
      <c r="D57" s="172">
        <v>1.3171200000000001</v>
      </c>
      <c r="E57" s="145"/>
      <c r="F57" s="172">
        <v>16.903040000000001</v>
      </c>
      <c r="G57" s="175"/>
      <c r="H57" s="172">
        <v>3.4476399999999998</v>
      </c>
      <c r="I57" s="145"/>
      <c r="J57" s="172">
        <v>33.512079999999997</v>
      </c>
      <c r="K57" s="175"/>
      <c r="L57" s="172">
        <v>1.2838000000000001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7.3911599999999993</v>
      </c>
      <c r="C17" s="6">
        <v>4.9137200000000005</v>
      </c>
      <c r="D17" s="6">
        <v>8.7082799999999985</v>
      </c>
      <c r="E17" s="6">
        <v>12.101040000000001</v>
      </c>
      <c r="F17" s="76"/>
      <c r="G17" s="6">
        <v>4.3884400000000001</v>
      </c>
      <c r="H17" s="6">
        <v>3.8435600000000001</v>
      </c>
      <c r="I17" s="6">
        <v>7.6185200000000002</v>
      </c>
      <c r="J17" s="6">
        <v>9.4726800000000004</v>
      </c>
    </row>
    <row r="18" spans="1:21" x14ac:dyDescent="0.2">
      <c r="A18" s="105" t="s">
        <v>46</v>
      </c>
      <c r="B18" s="6">
        <v>19.564719999999998</v>
      </c>
      <c r="C18" s="6">
        <v>19.38832</v>
      </c>
      <c r="D18" s="6">
        <v>25.27224</v>
      </c>
      <c r="E18" s="6">
        <v>34.390160000000002</v>
      </c>
      <c r="F18" s="76"/>
      <c r="G18" s="6">
        <v>12.269599999999999</v>
      </c>
      <c r="H18" s="6">
        <v>13.343679999999999</v>
      </c>
      <c r="I18" s="6">
        <v>16.7776</v>
      </c>
      <c r="J18" s="6">
        <v>23.994320000000002</v>
      </c>
    </row>
    <row r="19" spans="1:21" x14ac:dyDescent="0.2">
      <c r="A19" s="105" t="s">
        <v>724</v>
      </c>
      <c r="B19" s="6">
        <v>11.72668</v>
      </c>
      <c r="C19" s="6">
        <v>10.14692</v>
      </c>
      <c r="D19" s="6">
        <v>11.273919999999999</v>
      </c>
      <c r="E19" s="6">
        <v>18.3064</v>
      </c>
      <c r="F19" s="76"/>
      <c r="G19" s="6">
        <v>8.7514000000000003</v>
      </c>
      <c r="H19" s="6">
        <v>7.6616399999999993</v>
      </c>
      <c r="I19" s="6">
        <v>7.9517200000000008</v>
      </c>
      <c r="J19" s="6">
        <v>13.808199999999999</v>
      </c>
    </row>
    <row r="20" spans="1:21" s="52" customFormat="1" ht="21.95" customHeight="1" x14ac:dyDescent="0.2">
      <c r="A20" s="33" t="s">
        <v>41</v>
      </c>
      <c r="B20" s="6">
        <v>23.923759999999998</v>
      </c>
      <c r="C20" s="6">
        <v>22.396919999999998</v>
      </c>
      <c r="D20" s="6">
        <v>28.951160000000002</v>
      </c>
      <c r="E20" s="6">
        <v>40.503399999999999</v>
      </c>
      <c r="F20" s="76"/>
      <c r="G20" s="6">
        <v>15.689800000000002</v>
      </c>
      <c r="H20" s="6">
        <v>15.838759999999999</v>
      </c>
      <c r="I20" s="6">
        <v>20.050799999999999</v>
      </c>
      <c r="J20" s="6">
        <v>29.180479999999999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23.602319999999999</v>
      </c>
      <c r="C23" s="6">
        <v>21.948080000000001</v>
      </c>
      <c r="D23" s="6">
        <v>27.920199999999998</v>
      </c>
      <c r="E23" s="6">
        <v>39.443039999999996</v>
      </c>
      <c r="F23" s="76"/>
      <c r="G23" s="6">
        <v>15.403639999999999</v>
      </c>
      <c r="H23" s="6">
        <v>15.313479999999998</v>
      </c>
      <c r="I23" s="6">
        <v>19.066879999999998</v>
      </c>
      <c r="J23" s="6">
        <v>28.114239999999999</v>
      </c>
    </row>
    <row r="24" spans="1:21" x14ac:dyDescent="0.2">
      <c r="A24" s="3" t="s">
        <v>116</v>
      </c>
      <c r="B24" s="6">
        <v>23.425919999999998</v>
      </c>
      <c r="C24" s="6">
        <v>21.863799999999998</v>
      </c>
      <c r="D24" s="6">
        <v>27.538</v>
      </c>
      <c r="E24" s="6">
        <v>39.0334</v>
      </c>
      <c r="F24" s="76"/>
      <c r="G24" s="6">
        <v>15.299759999999999</v>
      </c>
      <c r="H24" s="6">
        <v>15.21744</v>
      </c>
      <c r="I24" s="6">
        <v>18.576879999999999</v>
      </c>
      <c r="J24" s="6">
        <v>27.679119999999998</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723</v>
      </c>
      <c r="B42" s="6">
        <v>5.6565599999999998</v>
      </c>
      <c r="C42" s="6">
        <v>3.4907599999999999</v>
      </c>
      <c r="D42" s="6">
        <v>5.4174399999999991</v>
      </c>
      <c r="E42" s="6">
        <v>8.3398000000000003</v>
      </c>
      <c r="F42" s="76"/>
      <c r="G42" s="6">
        <v>3.1987199999999998</v>
      </c>
      <c r="H42" s="6">
        <v>2.3853200000000001</v>
      </c>
      <c r="I42" s="6">
        <v>4.5001599999999993</v>
      </c>
      <c r="J42" s="6">
        <v>5.9387999999999996</v>
      </c>
    </row>
    <row r="43" spans="1:21" x14ac:dyDescent="0.2">
      <c r="A43" s="105" t="s">
        <v>46</v>
      </c>
      <c r="B43" s="6">
        <v>13.214319999999999</v>
      </c>
      <c r="C43" s="6">
        <v>14.004199999999999</v>
      </c>
      <c r="D43" s="6">
        <v>17.820320000000002</v>
      </c>
      <c r="E43" s="6">
        <v>24.34516</v>
      </c>
      <c r="F43" s="76"/>
      <c r="G43" s="6">
        <v>7.6929999999999996</v>
      </c>
      <c r="H43" s="6">
        <v>9.4256399999999996</v>
      </c>
      <c r="I43" s="6">
        <v>10.19984</v>
      </c>
      <c r="J43" s="6">
        <v>15.52908</v>
      </c>
    </row>
    <row r="44" spans="1:21" x14ac:dyDescent="0.2">
      <c r="A44" s="105" t="s">
        <v>724</v>
      </c>
      <c r="B44" s="6">
        <v>8.1398799999999998</v>
      </c>
      <c r="C44" s="6">
        <v>6.9325199999999993</v>
      </c>
      <c r="D44" s="6">
        <v>8.9983599999999999</v>
      </c>
      <c r="E44" s="6">
        <v>13.402480000000001</v>
      </c>
      <c r="F44" s="76"/>
      <c r="G44" s="6">
        <v>5.4664400000000004</v>
      </c>
      <c r="H44" s="6">
        <v>4.7882800000000003</v>
      </c>
      <c r="I44" s="6">
        <v>6.2171200000000004</v>
      </c>
      <c r="J44" s="6">
        <v>9.4452400000000001</v>
      </c>
    </row>
    <row r="45" spans="1:21" s="52" customFormat="1" ht="21.95" customHeight="1" x14ac:dyDescent="0.2">
      <c r="A45" s="33" t="s">
        <v>41</v>
      </c>
      <c r="B45" s="6">
        <v>16.509080000000001</v>
      </c>
      <c r="C45" s="6">
        <v>16.011240000000001</v>
      </c>
      <c r="D45" s="6">
        <v>20.668199999999999</v>
      </c>
      <c r="E45" s="6">
        <v>28.94136</v>
      </c>
      <c r="F45" s="76"/>
      <c r="G45" s="6">
        <v>9.954839999999999</v>
      </c>
      <c r="H45" s="6">
        <v>10.829000000000001</v>
      </c>
      <c r="I45" s="6">
        <v>12.75764</v>
      </c>
      <c r="J45" s="6">
        <v>19.100199999999997</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16.33268</v>
      </c>
      <c r="C48" s="6">
        <v>15.770159999999999</v>
      </c>
      <c r="D48" s="6">
        <v>19.537279999999999</v>
      </c>
      <c r="E48" s="6">
        <v>27.959400000000002</v>
      </c>
      <c r="F48" s="76"/>
      <c r="G48" s="6">
        <v>9.8411600000000004</v>
      </c>
      <c r="H48" s="6">
        <v>10.56832</v>
      </c>
      <c r="I48" s="6">
        <v>11.677680000000001</v>
      </c>
      <c r="J48" s="6">
        <v>18.194679999999998</v>
      </c>
    </row>
    <row r="49" spans="1:21" x14ac:dyDescent="0.2">
      <c r="A49" s="3" t="s">
        <v>116</v>
      </c>
      <c r="B49" s="6">
        <v>16.226839999999999</v>
      </c>
      <c r="C49" s="6">
        <v>15.73096</v>
      </c>
      <c r="D49" s="6">
        <v>19.33344</v>
      </c>
      <c r="E49" s="6">
        <v>27.737919999999999</v>
      </c>
      <c r="F49" s="76"/>
      <c r="G49" s="6">
        <v>9.7921600000000009</v>
      </c>
      <c r="H49" s="6">
        <v>10.542839999999998</v>
      </c>
      <c r="I49" s="6">
        <v>11.38564</v>
      </c>
      <c r="J49" s="6">
        <v>17.969279999999998</v>
      </c>
    </row>
    <row r="50" spans="1:21" x14ac:dyDescent="0.2">
      <c r="A50" s="28"/>
    </row>
    <row r="51" spans="1:21" x14ac:dyDescent="0.2">
      <c r="A51" s="162" t="s">
        <v>50</v>
      </c>
      <c r="B51" s="76"/>
      <c r="C51" s="76"/>
      <c r="D51" s="76"/>
      <c r="E51" s="76"/>
      <c r="F51" s="76"/>
      <c r="G51" s="76"/>
      <c r="H51" s="76"/>
      <c r="I51" s="76"/>
      <c r="J51" s="76"/>
    </row>
    <row r="52" spans="1:21" x14ac:dyDescent="0.2">
      <c r="A52" s="105" t="s">
        <v>723</v>
      </c>
      <c r="B52" s="6">
        <v>4.7471199999999998</v>
      </c>
      <c r="C52" s="6">
        <v>3.46332</v>
      </c>
      <c r="D52" s="6">
        <v>6.8208000000000002</v>
      </c>
      <c r="E52" s="6">
        <v>8.7729599999999994</v>
      </c>
      <c r="F52" s="76"/>
      <c r="G52" s="6">
        <v>3.0046799999999996</v>
      </c>
      <c r="H52" s="6">
        <v>3.0164399999999998</v>
      </c>
      <c r="I52" s="6">
        <v>6.14656</v>
      </c>
      <c r="J52" s="6">
        <v>7.3813599999999999</v>
      </c>
    </row>
    <row r="53" spans="1:21" x14ac:dyDescent="0.2">
      <c r="A53" s="105" t="s">
        <v>46</v>
      </c>
      <c r="B53" s="6">
        <v>14.4354</v>
      </c>
      <c r="C53" s="6">
        <v>13.404440000000001</v>
      </c>
      <c r="D53" s="6">
        <v>18.024159999999998</v>
      </c>
      <c r="E53" s="6">
        <v>24.51764</v>
      </c>
      <c r="F53" s="76"/>
      <c r="G53" s="6">
        <v>9.5608800000000009</v>
      </c>
      <c r="H53" s="6">
        <v>9.441320000000001</v>
      </c>
      <c r="I53" s="6">
        <v>13.333879999999999</v>
      </c>
      <c r="J53" s="6">
        <v>18.333839999999999</v>
      </c>
    </row>
    <row r="54" spans="1:21" x14ac:dyDescent="0.2">
      <c r="A54" s="105" t="s">
        <v>724</v>
      </c>
      <c r="B54" s="6">
        <v>8.4475999999999996</v>
      </c>
      <c r="C54" s="6">
        <v>7.4107599999999998</v>
      </c>
      <c r="D54" s="6">
        <v>6.8051199999999996</v>
      </c>
      <c r="E54" s="6">
        <v>12.520479999999999</v>
      </c>
      <c r="F54" s="76"/>
      <c r="G54" s="6">
        <v>6.83256</v>
      </c>
      <c r="H54" s="6">
        <v>5.9819199999999997</v>
      </c>
      <c r="I54" s="6">
        <v>4.96272</v>
      </c>
      <c r="J54" s="6">
        <v>10.090079999999999</v>
      </c>
      <c r="K54" s="3"/>
      <c r="L54" s="3"/>
      <c r="M54" s="3"/>
      <c r="N54" s="3"/>
      <c r="O54" s="3"/>
      <c r="P54" s="3"/>
      <c r="Q54" s="3"/>
      <c r="R54" s="3"/>
      <c r="S54" s="3"/>
      <c r="T54" s="3"/>
      <c r="U54" s="3"/>
    </row>
    <row r="55" spans="1:21" s="52" customFormat="1" ht="21.95" customHeight="1" x14ac:dyDescent="0.2">
      <c r="A55" s="33" t="s">
        <v>41</v>
      </c>
      <c r="B55" s="6">
        <v>17.336200000000002</v>
      </c>
      <c r="C55" s="6">
        <v>15.67412</v>
      </c>
      <c r="D55" s="6">
        <v>20.407520000000002</v>
      </c>
      <c r="E55" s="6">
        <v>28.708120000000001</v>
      </c>
      <c r="F55" s="76"/>
      <c r="G55" s="6">
        <v>12.124559999999999</v>
      </c>
      <c r="H55" s="6">
        <v>11.552239999999999</v>
      </c>
      <c r="I55" s="6">
        <v>15.489879999999999</v>
      </c>
      <c r="J55" s="6">
        <v>22.13036</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17.05396</v>
      </c>
      <c r="C58" s="6">
        <v>15.274279999999999</v>
      </c>
      <c r="D58" s="6">
        <v>20.052759999999999</v>
      </c>
      <c r="E58" s="6">
        <v>28.1358</v>
      </c>
      <c r="F58" s="76"/>
      <c r="G58" s="6">
        <v>11.8482</v>
      </c>
      <c r="H58" s="6">
        <v>11.07596</v>
      </c>
      <c r="I58" s="6">
        <v>15.084159999999999</v>
      </c>
      <c r="J58" s="6">
        <v>21.489440000000002</v>
      </c>
      <c r="K58" s="3"/>
      <c r="L58" s="3"/>
      <c r="M58" s="3"/>
      <c r="N58" s="3"/>
      <c r="O58" s="3"/>
      <c r="P58" s="3"/>
      <c r="Q58" s="3"/>
      <c r="R58" s="3"/>
      <c r="S58" s="3"/>
      <c r="T58" s="3"/>
      <c r="U58" s="3"/>
    </row>
    <row r="59" spans="1:21" x14ac:dyDescent="0.2">
      <c r="A59" s="3" t="s">
        <v>116</v>
      </c>
      <c r="B59" s="6">
        <v>16.908920000000002</v>
      </c>
      <c r="C59" s="6">
        <v>15.195880000000001</v>
      </c>
      <c r="D59" s="6">
        <v>19.721519999999998</v>
      </c>
      <c r="E59" s="6">
        <v>27.77712</v>
      </c>
      <c r="F59" s="76"/>
      <c r="G59" s="6">
        <v>11.75412</v>
      </c>
      <c r="H59" s="6">
        <v>10.968159999999999</v>
      </c>
      <c r="I59" s="6">
        <v>14.690200000000001</v>
      </c>
      <c r="J59" s="6">
        <v>21.109199999999998</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9.4726800000000004</v>
      </c>
      <c r="C14" s="6">
        <v>1.8953199999999999</v>
      </c>
      <c r="D14" s="6">
        <v>7.9536799999999994</v>
      </c>
      <c r="E14" s="6">
        <v>1.6150399999999998</v>
      </c>
      <c r="G14" s="6">
        <v>9.3433200000000003</v>
      </c>
      <c r="H14" s="6">
        <v>1.91492</v>
      </c>
      <c r="I14" s="6">
        <v>7.7518000000000002</v>
      </c>
      <c r="J14" s="6">
        <v>1.6111199999999999</v>
      </c>
    </row>
    <row r="15" spans="1:11" x14ac:dyDescent="0.2">
      <c r="A15" s="105" t="s">
        <v>46</v>
      </c>
      <c r="B15" s="6">
        <v>23.994320000000002</v>
      </c>
      <c r="C15" s="6">
        <v>0.6879599999999999</v>
      </c>
      <c r="D15" s="6">
        <v>27.84572</v>
      </c>
      <c r="E15" s="6">
        <v>0.79967999999999995</v>
      </c>
      <c r="G15" s="6">
        <v>23.241680000000002</v>
      </c>
      <c r="H15" s="6">
        <v>0.72323999999999999</v>
      </c>
      <c r="I15" s="6">
        <v>26.124840000000003</v>
      </c>
      <c r="J15" s="6">
        <v>0.81143999999999994</v>
      </c>
    </row>
    <row r="16" spans="1:11" x14ac:dyDescent="0.2">
      <c r="A16" s="105" t="s">
        <v>724</v>
      </c>
      <c r="B16" s="6">
        <v>13.808199999999999</v>
      </c>
      <c r="C16" s="6">
        <v>1.23088</v>
      </c>
      <c r="D16" s="6">
        <v>13.008519999999999</v>
      </c>
      <c r="E16" s="6">
        <v>1.1759999999999999</v>
      </c>
      <c r="G16" s="6">
        <v>12.012839999999999</v>
      </c>
      <c r="H16" s="6">
        <v>1.3034000000000001</v>
      </c>
      <c r="I16" s="6">
        <v>10.89564</v>
      </c>
      <c r="J16" s="6">
        <v>1.1995199999999999</v>
      </c>
    </row>
    <row r="17" spans="1:25" s="52" customFormat="1" ht="21.95" customHeight="1" x14ac:dyDescent="0.2">
      <c r="A17" s="33" t="s">
        <v>41</v>
      </c>
      <c r="B17" s="6">
        <v>29.180479999999999</v>
      </c>
      <c r="C17" s="6">
        <v>0.57231999999999994</v>
      </c>
      <c r="D17" s="6">
        <v>31.628520000000002</v>
      </c>
      <c r="E17" s="6">
        <v>0.62719999999999998</v>
      </c>
      <c r="F17" s="58"/>
      <c r="G17" s="6">
        <v>27.694800000000001</v>
      </c>
      <c r="H17" s="6">
        <v>0.59975999999999996</v>
      </c>
      <c r="I17" s="6">
        <v>29.264759999999999</v>
      </c>
      <c r="J17" s="6">
        <v>0.63895999999999997</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28.114239999999999</v>
      </c>
      <c r="C20" s="6">
        <v>0.5742799999999999</v>
      </c>
      <c r="D20" s="6">
        <v>31.1248</v>
      </c>
      <c r="E20" s="6">
        <v>0.64092000000000005</v>
      </c>
      <c r="G20" s="6">
        <v>27.087199999999999</v>
      </c>
      <c r="H20" s="6">
        <v>0.60367999999999999</v>
      </c>
      <c r="I20" s="6">
        <v>29.153040000000001</v>
      </c>
      <c r="J20" s="6">
        <v>0.65268000000000004</v>
      </c>
    </row>
    <row r="21" spans="1:25" x14ac:dyDescent="0.2">
      <c r="A21" s="3" t="s">
        <v>116</v>
      </c>
      <c r="B21" s="6">
        <v>27.679119999999998</v>
      </c>
      <c r="C21" s="6">
        <v>0.58016000000000001</v>
      </c>
      <c r="D21" s="6">
        <v>30.993480000000002</v>
      </c>
      <c r="E21" s="6">
        <v>0.65268000000000004</v>
      </c>
      <c r="G21" s="6">
        <v>26.636399999999998</v>
      </c>
      <c r="H21" s="6">
        <v>0.60955999999999999</v>
      </c>
      <c r="I21" s="6">
        <v>29.00996</v>
      </c>
      <c r="J21" s="6">
        <v>0.66639999999999999</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5.9387999999999996</v>
      </c>
      <c r="C36" s="6">
        <v>2.2971199999999996</v>
      </c>
      <c r="D36" s="6">
        <v>6.1210800000000001</v>
      </c>
      <c r="E36" s="6">
        <v>2.3774800000000003</v>
      </c>
      <c r="G36" s="6">
        <v>5.7290799999999997</v>
      </c>
      <c r="H36" s="6">
        <v>2.3069199999999999</v>
      </c>
      <c r="I36" s="6">
        <v>5.8545199999999999</v>
      </c>
      <c r="J36" s="6">
        <v>2.36768</v>
      </c>
    </row>
    <row r="37" spans="1:26" x14ac:dyDescent="0.2">
      <c r="A37" s="105" t="s">
        <v>46</v>
      </c>
      <c r="B37" s="6">
        <v>15.52908</v>
      </c>
      <c r="C37" s="6">
        <v>0.85260000000000002</v>
      </c>
      <c r="D37" s="6">
        <v>20.55452</v>
      </c>
      <c r="E37" s="6">
        <v>1.127</v>
      </c>
      <c r="G37" s="6">
        <v>14.895999999999999</v>
      </c>
      <c r="H37" s="6">
        <v>0.91532000000000002</v>
      </c>
      <c r="I37" s="6">
        <v>18.761119999999998</v>
      </c>
      <c r="J37" s="6">
        <v>1.1465999999999998</v>
      </c>
    </row>
    <row r="38" spans="1:26" x14ac:dyDescent="0.2">
      <c r="A38" s="105" t="s">
        <v>724</v>
      </c>
      <c r="B38" s="6">
        <v>9.4452400000000001</v>
      </c>
      <c r="C38" s="6">
        <v>1.59544</v>
      </c>
      <c r="D38" s="6">
        <v>10.172400000000001</v>
      </c>
      <c r="E38" s="6">
        <v>1.7267600000000001</v>
      </c>
      <c r="G38" s="6">
        <v>7.3794000000000004</v>
      </c>
      <c r="H38" s="6">
        <v>1.6326799999999999</v>
      </c>
      <c r="I38" s="6">
        <v>7.9281999999999995</v>
      </c>
      <c r="J38" s="6">
        <v>1.76596</v>
      </c>
    </row>
    <row r="39" spans="1:26" s="52" customFormat="1" ht="21.95" customHeight="1" x14ac:dyDescent="0.2">
      <c r="A39" s="33" t="s">
        <v>41</v>
      </c>
      <c r="B39" s="6">
        <v>19.100199999999997</v>
      </c>
      <c r="C39" s="6">
        <v>0.71539999999999992</v>
      </c>
      <c r="D39" s="6">
        <v>23.700320000000001</v>
      </c>
      <c r="E39" s="6">
        <v>0.89180000000000004</v>
      </c>
      <c r="F39" s="58"/>
      <c r="G39" s="6">
        <v>17.56748</v>
      </c>
      <c r="H39" s="6">
        <v>0.75460000000000005</v>
      </c>
      <c r="I39" s="6">
        <v>21.1876</v>
      </c>
      <c r="J39" s="6">
        <v>0.91139999999999999</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18.194679999999998</v>
      </c>
      <c r="C42" s="6">
        <v>0.71539999999999992</v>
      </c>
      <c r="D42" s="6">
        <v>23.145639999999997</v>
      </c>
      <c r="E42" s="6">
        <v>0.91139999999999999</v>
      </c>
      <c r="G42" s="6">
        <v>17.236240000000002</v>
      </c>
      <c r="H42" s="6">
        <v>0.76244000000000001</v>
      </c>
      <c r="I42" s="6">
        <v>21.146439999999998</v>
      </c>
      <c r="J42" s="6">
        <v>0.9329599999999999</v>
      </c>
    </row>
    <row r="43" spans="1:26" x14ac:dyDescent="0.2">
      <c r="A43" s="3" t="s">
        <v>116</v>
      </c>
      <c r="B43" s="6">
        <v>17.969279999999998</v>
      </c>
      <c r="C43" s="6">
        <v>0.72127999999999992</v>
      </c>
      <c r="D43" s="6">
        <v>23.053519999999999</v>
      </c>
      <c r="E43" s="6">
        <v>0.9270799999999999</v>
      </c>
      <c r="G43" s="6">
        <v>16.997120000000002</v>
      </c>
      <c r="H43" s="6">
        <v>0.77027999999999996</v>
      </c>
      <c r="I43" s="6">
        <v>21.044519999999999</v>
      </c>
      <c r="J43" s="6">
        <v>0.94863999999999993</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723</v>
      </c>
      <c r="B46" s="6">
        <v>7.3813599999999999</v>
      </c>
      <c r="C46" s="6">
        <v>3.0595599999999998</v>
      </c>
      <c r="D46" s="6">
        <v>5.0763999999999996</v>
      </c>
      <c r="E46" s="6">
        <v>2.1560000000000001</v>
      </c>
      <c r="G46" s="6">
        <v>7.3813599999999999</v>
      </c>
      <c r="H46" s="6">
        <v>3.0791599999999999</v>
      </c>
      <c r="I46" s="6">
        <v>5.0763999999999996</v>
      </c>
      <c r="J46" s="6">
        <v>2.1697199999999999</v>
      </c>
    </row>
    <row r="47" spans="1:26" x14ac:dyDescent="0.2">
      <c r="A47" s="105" t="s">
        <v>46</v>
      </c>
      <c r="B47" s="6">
        <v>18.333839999999999</v>
      </c>
      <c r="C47" s="6">
        <v>1.0956400000000002</v>
      </c>
      <c r="D47" s="6">
        <v>18.917919999999999</v>
      </c>
      <c r="E47" s="6">
        <v>1.1367999999999998</v>
      </c>
      <c r="G47" s="6">
        <v>17.890879999999999</v>
      </c>
      <c r="H47" s="6">
        <v>1.1211199999999999</v>
      </c>
      <c r="I47" s="6">
        <v>18.308359999999997</v>
      </c>
      <c r="J47" s="6">
        <v>1.1524799999999999</v>
      </c>
    </row>
    <row r="48" spans="1:26" x14ac:dyDescent="0.2">
      <c r="A48" s="105" t="s">
        <v>724</v>
      </c>
      <c r="B48" s="6">
        <v>10.090079999999999</v>
      </c>
      <c r="C48" s="6">
        <v>1.9012</v>
      </c>
      <c r="D48" s="6">
        <v>8.1281200000000009</v>
      </c>
      <c r="E48" s="6">
        <v>1.5680000000000001</v>
      </c>
      <c r="G48" s="6">
        <v>9.4883600000000001</v>
      </c>
      <c r="H48" s="6">
        <v>2.0129199999999998</v>
      </c>
      <c r="I48" s="6">
        <v>7.4871999999999996</v>
      </c>
      <c r="J48" s="6">
        <v>1.6248399999999998</v>
      </c>
    </row>
    <row r="49" spans="1:26" s="52" customFormat="1" ht="21.95" customHeight="1" x14ac:dyDescent="0.2">
      <c r="A49" s="33" t="s">
        <v>41</v>
      </c>
      <c r="B49" s="6">
        <v>22.13036</v>
      </c>
      <c r="C49" s="6">
        <v>0.90748000000000006</v>
      </c>
      <c r="D49" s="6">
        <v>21.15232</v>
      </c>
      <c r="E49" s="6">
        <v>0.87807999999999997</v>
      </c>
      <c r="F49" s="58"/>
      <c r="G49" s="6">
        <v>21.485519999999998</v>
      </c>
      <c r="H49" s="6">
        <v>0.9329599999999999</v>
      </c>
      <c r="I49" s="6">
        <v>20.372240000000001</v>
      </c>
      <c r="J49" s="6">
        <v>0.89768000000000003</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21.489440000000002</v>
      </c>
      <c r="C52" s="6">
        <v>0.91336000000000006</v>
      </c>
      <c r="D52" s="6">
        <v>20.995519999999999</v>
      </c>
      <c r="E52" s="6">
        <v>0.89964</v>
      </c>
      <c r="G52" s="6">
        <v>20.962199999999999</v>
      </c>
      <c r="H52" s="6">
        <v>0.9388399999999999</v>
      </c>
      <c r="I52" s="6">
        <v>20.2468</v>
      </c>
      <c r="J52" s="6">
        <v>0.91532000000000002</v>
      </c>
    </row>
    <row r="53" spans="1:26" x14ac:dyDescent="0.2">
      <c r="A53" s="3" t="s">
        <v>116</v>
      </c>
      <c r="B53" s="6">
        <v>21.109199999999998</v>
      </c>
      <c r="C53" s="6">
        <v>0.92315999999999998</v>
      </c>
      <c r="D53" s="6">
        <v>20.89556</v>
      </c>
      <c r="E53" s="6">
        <v>0.92119999999999991</v>
      </c>
      <c r="G53" s="6">
        <v>20.574120000000001</v>
      </c>
      <c r="H53" s="6">
        <v>0.94863999999999993</v>
      </c>
      <c r="I53" s="6">
        <v>20.142919999999997</v>
      </c>
      <c r="J53" s="6">
        <v>0.93491999999999997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 t="s">
        <v>598</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167</v>
      </c>
      <c r="C13" s="186">
        <v>141</v>
      </c>
      <c r="D13" s="186">
        <v>163</v>
      </c>
      <c r="E13" s="186">
        <v>267</v>
      </c>
      <c r="G13" s="3"/>
      <c r="H13" s="83"/>
      <c r="I13" s="83"/>
    </row>
    <row r="14" spans="1:23" x14ac:dyDescent="0.2">
      <c r="A14" s="105" t="s">
        <v>46</v>
      </c>
      <c r="B14" s="186">
        <v>542</v>
      </c>
      <c r="C14" s="186">
        <v>568</v>
      </c>
      <c r="D14" s="186">
        <v>671</v>
      </c>
      <c r="E14" s="186">
        <v>978</v>
      </c>
      <c r="G14" s="3"/>
      <c r="H14" s="83"/>
      <c r="I14" s="83"/>
    </row>
    <row r="15" spans="1:23" x14ac:dyDescent="0.2">
      <c r="A15" s="105" t="s">
        <v>724</v>
      </c>
      <c r="B15" s="186">
        <v>350</v>
      </c>
      <c r="C15" s="186">
        <v>273</v>
      </c>
      <c r="D15" s="186">
        <v>240</v>
      </c>
      <c r="E15" s="186">
        <v>488</v>
      </c>
      <c r="G15" s="3"/>
      <c r="H15" s="83"/>
      <c r="I15" s="83"/>
    </row>
    <row r="16" spans="1:23" s="52" customFormat="1" ht="21.95" customHeight="1" x14ac:dyDescent="0.2">
      <c r="A16" s="33" t="s">
        <v>41</v>
      </c>
      <c r="B16" s="186">
        <v>666</v>
      </c>
      <c r="C16" s="186">
        <v>645</v>
      </c>
      <c r="D16" s="186">
        <v>730</v>
      </c>
      <c r="E16" s="186">
        <v>1119</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661</v>
      </c>
      <c r="C19" s="186">
        <v>638</v>
      </c>
      <c r="D19" s="186">
        <v>717</v>
      </c>
      <c r="E19" s="186">
        <v>1106</v>
      </c>
      <c r="G19" s="52"/>
      <c r="H19" s="83"/>
      <c r="I19" s="83"/>
    </row>
    <row r="20" spans="1:23" x14ac:dyDescent="0.2">
      <c r="A20" s="3" t="s">
        <v>116</v>
      </c>
      <c r="B20" s="186">
        <v>660</v>
      </c>
      <c r="C20" s="186">
        <v>637</v>
      </c>
      <c r="D20" s="186">
        <v>714</v>
      </c>
      <c r="E20" s="186">
        <v>1103</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 t="s">
        <v>598</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137</v>
      </c>
      <c r="C36" s="186">
        <v>98</v>
      </c>
      <c r="D36" s="186">
        <v>92</v>
      </c>
      <c r="E36" s="186">
        <v>187</v>
      </c>
      <c r="F36" s="83"/>
      <c r="G36" s="83"/>
      <c r="H36" s="83"/>
      <c r="I36" s="83"/>
      <c r="J36" s="30"/>
    </row>
    <row r="37" spans="1:23" x14ac:dyDescent="0.2">
      <c r="A37" s="105" t="s">
        <v>46</v>
      </c>
      <c r="B37" s="186">
        <v>363</v>
      </c>
      <c r="C37" s="186">
        <v>427</v>
      </c>
      <c r="D37" s="186">
        <v>439</v>
      </c>
      <c r="E37" s="186">
        <v>678</v>
      </c>
      <c r="F37" s="83"/>
      <c r="G37" s="83"/>
      <c r="H37" s="83"/>
      <c r="I37" s="83"/>
      <c r="J37" s="30"/>
    </row>
    <row r="38" spans="1:23" x14ac:dyDescent="0.2">
      <c r="A38" s="105" t="s">
        <v>724</v>
      </c>
      <c r="B38" s="186">
        <v>244</v>
      </c>
      <c r="C38" s="186">
        <v>181</v>
      </c>
      <c r="D38" s="186">
        <v>209</v>
      </c>
      <c r="E38" s="186">
        <v>357</v>
      </c>
      <c r="F38" s="83"/>
      <c r="G38" s="83"/>
      <c r="H38" s="83"/>
      <c r="I38" s="83"/>
      <c r="J38" s="30"/>
    </row>
    <row r="39" spans="1:23" s="52" customFormat="1" ht="21.95" customHeight="1" x14ac:dyDescent="0.2">
      <c r="A39" s="33" t="s">
        <v>41</v>
      </c>
      <c r="B39" s="186">
        <v>458</v>
      </c>
      <c r="C39" s="186">
        <v>474</v>
      </c>
      <c r="D39" s="186">
        <v>494</v>
      </c>
      <c r="E39" s="186">
        <v>788</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455</v>
      </c>
      <c r="C42" s="186">
        <v>472</v>
      </c>
      <c r="D42" s="186">
        <v>477</v>
      </c>
      <c r="E42" s="186">
        <v>775</v>
      </c>
      <c r="F42" s="83"/>
      <c r="G42" s="83"/>
      <c r="H42" s="83"/>
      <c r="I42" s="83"/>
      <c r="J42" s="30"/>
    </row>
    <row r="43" spans="1:23" x14ac:dyDescent="0.2">
      <c r="A43" s="3" t="s">
        <v>116</v>
      </c>
      <c r="B43" s="186">
        <v>455</v>
      </c>
      <c r="C43" s="186">
        <v>471</v>
      </c>
      <c r="D43" s="186">
        <v>477</v>
      </c>
      <c r="E43" s="186">
        <v>774</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95</v>
      </c>
      <c r="C46" s="186">
        <v>101</v>
      </c>
      <c r="D46" s="186">
        <v>135</v>
      </c>
      <c r="E46" s="186">
        <v>190</v>
      </c>
      <c r="F46" s="83"/>
      <c r="G46" s="83"/>
      <c r="H46" s="83"/>
      <c r="I46" s="83"/>
      <c r="J46" s="30"/>
    </row>
    <row r="47" spans="1:23" x14ac:dyDescent="0.2">
      <c r="A47" s="105" t="s">
        <v>46</v>
      </c>
      <c r="B47" s="186">
        <v>402</v>
      </c>
      <c r="C47" s="186">
        <v>374</v>
      </c>
      <c r="D47" s="186">
        <v>509</v>
      </c>
      <c r="E47" s="186">
        <v>708</v>
      </c>
      <c r="F47" s="83"/>
      <c r="G47" s="83"/>
      <c r="H47" s="83"/>
      <c r="I47" s="83"/>
      <c r="J47" s="30"/>
    </row>
    <row r="48" spans="1:23" x14ac:dyDescent="0.2">
      <c r="A48" s="105" t="s">
        <v>724</v>
      </c>
      <c r="B48" s="186">
        <v>251</v>
      </c>
      <c r="C48" s="186">
        <v>204</v>
      </c>
      <c r="D48" s="186">
        <v>118</v>
      </c>
      <c r="E48" s="186">
        <v>333</v>
      </c>
      <c r="F48" s="83"/>
      <c r="G48" s="83"/>
      <c r="H48" s="83"/>
      <c r="I48" s="83"/>
      <c r="J48" s="30"/>
    </row>
    <row r="49" spans="1:23" s="52" customFormat="1" ht="21.95" customHeight="1" x14ac:dyDescent="0.2">
      <c r="A49" s="33" t="s">
        <v>41</v>
      </c>
      <c r="B49" s="186">
        <v>483</v>
      </c>
      <c r="C49" s="186">
        <v>438</v>
      </c>
      <c r="D49" s="186">
        <v>539</v>
      </c>
      <c r="E49" s="186">
        <v>801</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480</v>
      </c>
      <c r="C52" s="186">
        <v>429</v>
      </c>
      <c r="D52" s="186">
        <v>536</v>
      </c>
      <c r="E52" s="186">
        <v>794</v>
      </c>
    </row>
    <row r="53" spans="1:23" x14ac:dyDescent="0.2">
      <c r="A53" s="3" t="s">
        <v>116</v>
      </c>
      <c r="B53" s="186">
        <v>479</v>
      </c>
      <c r="C53" s="186">
        <v>429</v>
      </c>
      <c r="D53" s="186">
        <v>533</v>
      </c>
      <c r="E53" s="186">
        <v>791</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456</v>
      </c>
    </row>
    <row r="2" spans="1:11" ht="14.25" x14ac:dyDescent="0.2">
      <c r="A2" s="4" t="s">
        <v>597</v>
      </c>
      <c r="B2" s="3" t="s">
        <v>306</v>
      </c>
    </row>
    <row r="3" spans="1:11" x14ac:dyDescent="0.2">
      <c r="A3" s="1" t="s">
        <v>598</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723</v>
      </c>
      <c r="B12" s="6">
        <v>5.3292399999999995</v>
      </c>
      <c r="C12" s="6">
        <v>5.3135599999999998</v>
      </c>
      <c r="D12" s="6">
        <v>5.8486399999999996</v>
      </c>
      <c r="E12" s="6">
        <v>8.673</v>
      </c>
      <c r="F12" s="6">
        <v>4.5687600000000002</v>
      </c>
      <c r="G12" s="6">
        <v>4.7020400000000002</v>
      </c>
      <c r="H12" s="6">
        <v>13.908160000000001</v>
      </c>
      <c r="I12" s="6">
        <v>3.5417199999999998</v>
      </c>
      <c r="J12" s="6">
        <v>3.9023600000000003</v>
      </c>
      <c r="K12" s="6"/>
    </row>
    <row r="13" spans="1:11" x14ac:dyDescent="0.2">
      <c r="A13" s="105" t="s">
        <v>46</v>
      </c>
      <c r="B13" s="6">
        <v>2.6656</v>
      </c>
      <c r="C13" s="6">
        <v>3.5887599999999997</v>
      </c>
      <c r="D13" s="6">
        <v>5.9897600000000004</v>
      </c>
      <c r="E13" s="6">
        <v>11.22884</v>
      </c>
      <c r="F13" s="6">
        <v>11.36408</v>
      </c>
      <c r="G13" s="6">
        <v>7.7341600000000001</v>
      </c>
      <c r="H13" s="6">
        <v>17.63804</v>
      </c>
      <c r="I13" s="6">
        <v>9.3942800000000002</v>
      </c>
      <c r="J13" s="6">
        <v>6.2974800000000002</v>
      </c>
      <c r="K13" s="6"/>
    </row>
    <row r="14" spans="1:11" x14ac:dyDescent="0.2">
      <c r="A14" s="105" t="s">
        <v>724</v>
      </c>
      <c r="B14" s="6">
        <v>3.6005199999999999</v>
      </c>
      <c r="C14" s="6">
        <v>0.94863999999999993</v>
      </c>
      <c r="D14" s="6">
        <v>1.6228799999999999</v>
      </c>
      <c r="E14" s="6">
        <v>5.23712</v>
      </c>
      <c r="F14" s="6">
        <v>5.35276</v>
      </c>
      <c r="G14" s="6">
        <v>3.1320800000000002</v>
      </c>
      <c r="H14" s="6">
        <v>8.9572000000000003</v>
      </c>
      <c r="I14" s="6">
        <v>4.7177199999999999</v>
      </c>
      <c r="J14" s="6">
        <v>20.852439999999998</v>
      </c>
      <c r="K14" s="6"/>
    </row>
    <row r="15" spans="1:11" s="80" customFormat="1" ht="20.25" customHeight="1" x14ac:dyDescent="0.2">
      <c r="A15" s="33" t="s">
        <v>41</v>
      </c>
      <c r="B15" s="6">
        <v>6.9579999999999993</v>
      </c>
      <c r="C15" s="6">
        <v>6.4836799999999997</v>
      </c>
      <c r="D15" s="6">
        <v>8.5083599999999997</v>
      </c>
      <c r="E15" s="6">
        <v>14.801919999999999</v>
      </c>
      <c r="F15" s="6">
        <v>13.27704</v>
      </c>
      <c r="G15" s="6">
        <v>9.5628399999999996</v>
      </c>
      <c r="H15" s="6">
        <v>23.431799999999999</v>
      </c>
      <c r="I15" s="6">
        <v>11.03872</v>
      </c>
      <c r="J15" s="6">
        <v>4.9509599999999994</v>
      </c>
      <c r="K15" s="6"/>
    </row>
    <row r="16" spans="1:11" x14ac:dyDescent="0.2">
      <c r="A16" s="28"/>
    </row>
    <row r="17" spans="1:11" x14ac:dyDescent="0.2">
      <c r="A17" s="161" t="s">
        <v>10</v>
      </c>
      <c r="I17" s="58"/>
    </row>
    <row r="18" spans="1:11" x14ac:dyDescent="0.2">
      <c r="A18" s="58" t="s">
        <v>783</v>
      </c>
      <c r="B18" s="6">
        <v>5.3292399999999995</v>
      </c>
      <c r="C18" s="6">
        <v>4.5354400000000004</v>
      </c>
      <c r="D18" s="6">
        <v>5.6702799999999991</v>
      </c>
      <c r="E18" s="6">
        <v>8.2339599999999997</v>
      </c>
      <c r="F18" s="6">
        <v>4.5687600000000002</v>
      </c>
      <c r="G18" s="6">
        <v>3.91804</v>
      </c>
      <c r="H18" s="6">
        <v>13.067319999999999</v>
      </c>
      <c r="I18" s="6">
        <v>3.5417199999999998</v>
      </c>
      <c r="J18" s="6">
        <v>4.0728799999999996</v>
      </c>
      <c r="K18" s="6"/>
    </row>
    <row r="19" spans="1:11" x14ac:dyDescent="0.2">
      <c r="A19" s="58" t="s">
        <v>47</v>
      </c>
      <c r="B19" s="6">
        <v>0.60760000000000003</v>
      </c>
      <c r="C19" s="6">
        <v>0.94863999999999993</v>
      </c>
      <c r="D19" s="6">
        <v>1.3053600000000001</v>
      </c>
      <c r="E19" s="6">
        <v>5.23712</v>
      </c>
      <c r="F19" s="6">
        <v>5.35276</v>
      </c>
      <c r="G19" s="6">
        <v>1.8815999999999999</v>
      </c>
      <c r="H19" s="6">
        <v>7.7713999999999999</v>
      </c>
      <c r="I19" s="6">
        <v>4.7177199999999999</v>
      </c>
      <c r="J19" s="6">
        <v>22.47532</v>
      </c>
      <c r="K19" s="6"/>
    </row>
    <row r="20" spans="1:11" x14ac:dyDescent="0.2">
      <c r="A20" s="58" t="s">
        <v>116</v>
      </c>
      <c r="B20" s="6">
        <v>4.5217200000000002</v>
      </c>
      <c r="C20" s="6">
        <v>4.9117599999999992</v>
      </c>
      <c r="D20" s="6">
        <v>7.6851599999999998</v>
      </c>
      <c r="E20" s="6">
        <v>13.84348</v>
      </c>
      <c r="F20" s="6">
        <v>13.039879999999998</v>
      </c>
      <c r="G20" s="6">
        <v>8.6827999999999985</v>
      </c>
      <c r="H20" s="6">
        <v>21.175840000000001</v>
      </c>
      <c r="I20" s="6">
        <v>11.01324</v>
      </c>
      <c r="J20" s="6">
        <v>5.7349600000000001</v>
      </c>
      <c r="K20" s="6"/>
    </row>
    <row r="21" spans="1:11" x14ac:dyDescent="0.2">
      <c r="A21" s="28" t="s">
        <v>45</v>
      </c>
      <c r="B21" s="6">
        <v>5.9917199999999999</v>
      </c>
      <c r="C21" s="6">
        <v>5.8623599999999998</v>
      </c>
      <c r="D21" s="6">
        <v>8.33</v>
      </c>
      <c r="E21" s="6">
        <v>14.55104</v>
      </c>
      <c r="F21" s="6">
        <v>13.27704</v>
      </c>
      <c r="G21" s="6">
        <v>8.8572400000000009</v>
      </c>
      <c r="H21" s="6">
        <v>22.504719999999999</v>
      </c>
      <c r="I21" s="6">
        <v>11.03872</v>
      </c>
      <c r="J21" s="6">
        <v>5.0666000000000002</v>
      </c>
      <c r="K21" s="6"/>
    </row>
    <row r="22" spans="1:11" x14ac:dyDescent="0.2">
      <c r="A22" s="3"/>
    </row>
    <row r="23" spans="1:11" x14ac:dyDescent="0.2">
      <c r="A23" s="3"/>
      <c r="B23" s="28"/>
      <c r="C23" s="28"/>
      <c r="D23" s="28"/>
      <c r="E23" s="28"/>
      <c r="F23" s="28"/>
      <c r="G23" s="28"/>
      <c r="H23" s="28"/>
      <c r="I23" s="83"/>
    </row>
    <row r="24" spans="1:11" ht="14.25" x14ac:dyDescent="0.2">
      <c r="A24" s="37" t="s">
        <v>384</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456</v>
      </c>
      <c r="B26" s="28"/>
      <c r="C26" s="28"/>
      <c r="D26" s="28"/>
      <c r="E26" s="28"/>
      <c r="F26" s="28"/>
      <c r="G26" s="28"/>
      <c r="H26" s="28"/>
      <c r="I26" s="83"/>
    </row>
    <row r="27" spans="1:11" x14ac:dyDescent="0.2">
      <c r="A27" s="4" t="s">
        <v>597</v>
      </c>
      <c r="B27" s="28"/>
      <c r="C27" s="28"/>
      <c r="D27" s="28"/>
      <c r="E27" s="28"/>
      <c r="F27" s="28"/>
      <c r="G27" s="28"/>
      <c r="H27" s="28"/>
      <c r="I27" s="83"/>
    </row>
    <row r="28" spans="1:11" x14ac:dyDescent="0.2">
      <c r="A28" s="1" t="s">
        <v>598</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3.7083199999999996</v>
      </c>
      <c r="C37" s="6">
        <v>3.2359599999999999</v>
      </c>
      <c r="D37" s="6">
        <v>4.5236799999999997</v>
      </c>
      <c r="E37" s="6">
        <v>6.1014799999999996</v>
      </c>
      <c r="F37" s="6">
        <v>3.6789199999999997</v>
      </c>
      <c r="G37" s="6">
        <v>3.3026</v>
      </c>
      <c r="H37" s="6">
        <v>9.886239999999999</v>
      </c>
      <c r="I37" s="6">
        <v>2.6793200000000001</v>
      </c>
      <c r="J37" s="6">
        <v>5.0685599999999997</v>
      </c>
    </row>
    <row r="38" spans="1:10" x14ac:dyDescent="0.2">
      <c r="A38" s="105" t="s">
        <v>46</v>
      </c>
      <c r="B38" s="6">
        <v>1.7796799999999999</v>
      </c>
      <c r="C38" s="6">
        <v>2.7714399999999997</v>
      </c>
      <c r="D38" s="6">
        <v>4.6177599999999996</v>
      </c>
      <c r="E38" s="6">
        <v>7.9066399999999994</v>
      </c>
      <c r="F38" s="6">
        <v>9.2492400000000004</v>
      </c>
      <c r="G38" s="6">
        <v>5.4409599999999996</v>
      </c>
      <c r="H38" s="6">
        <v>13.54752</v>
      </c>
      <c r="I38" s="6">
        <v>7.9850399999999997</v>
      </c>
      <c r="J38" s="6">
        <v>9.5549999999999997</v>
      </c>
    </row>
    <row r="39" spans="1:10" x14ac:dyDescent="0.2">
      <c r="A39" s="105" t="s">
        <v>724</v>
      </c>
      <c r="B39" s="6">
        <v>3.2418399999999998</v>
      </c>
      <c r="C39" s="6">
        <v>0</v>
      </c>
      <c r="D39" s="6">
        <v>1.26616</v>
      </c>
      <c r="E39" s="6">
        <v>4.32768</v>
      </c>
      <c r="F39" s="6">
        <v>4.7784800000000001</v>
      </c>
      <c r="G39" s="6">
        <v>2.3578800000000002</v>
      </c>
      <c r="H39" s="6">
        <v>7.5695199999999998</v>
      </c>
      <c r="I39" s="6">
        <v>4.2904400000000003</v>
      </c>
      <c r="J39" s="6">
        <v>28.939399999999999</v>
      </c>
    </row>
    <row r="40" spans="1:10" s="80" customFormat="1" ht="20.25" customHeight="1" x14ac:dyDescent="0.2">
      <c r="A40" s="33" t="s">
        <v>41</v>
      </c>
      <c r="B40" s="6">
        <v>5.2312399999999997</v>
      </c>
      <c r="C40" s="6">
        <v>4.2649600000000003</v>
      </c>
      <c r="D40" s="6">
        <v>6.5699199999999998</v>
      </c>
      <c r="E40" s="6">
        <v>10.77608</v>
      </c>
      <c r="F40" s="6">
        <v>10.98776</v>
      </c>
      <c r="G40" s="6">
        <v>6.7737600000000002</v>
      </c>
      <c r="H40" s="6">
        <v>18.051600000000001</v>
      </c>
      <c r="I40" s="6">
        <v>9.4197600000000001</v>
      </c>
      <c r="J40" s="6">
        <v>7.6537999999999995</v>
      </c>
    </row>
    <row r="41" spans="1:10" x14ac:dyDescent="0.2">
      <c r="A41" s="28"/>
      <c r="I41" s="58"/>
    </row>
    <row r="42" spans="1:10" x14ac:dyDescent="0.2">
      <c r="A42" s="161" t="s">
        <v>10</v>
      </c>
      <c r="J42" s="100"/>
    </row>
    <row r="43" spans="1:10" x14ac:dyDescent="0.2">
      <c r="A43" s="58" t="s">
        <v>783</v>
      </c>
      <c r="B43" s="6">
        <v>3.7083199999999996</v>
      </c>
      <c r="C43" s="6">
        <v>2.7655599999999998</v>
      </c>
      <c r="D43" s="6">
        <v>4.2884799999999998</v>
      </c>
      <c r="E43" s="6">
        <v>6.1014799999999996</v>
      </c>
      <c r="F43" s="6">
        <v>3.6789199999999997</v>
      </c>
      <c r="G43" s="6">
        <v>3.3026</v>
      </c>
      <c r="H43" s="6">
        <v>9.6392799999999994</v>
      </c>
      <c r="I43" s="6">
        <v>2.6793200000000001</v>
      </c>
      <c r="J43" s="6">
        <v>5.21556</v>
      </c>
    </row>
    <row r="44" spans="1:10" x14ac:dyDescent="0.2">
      <c r="A44" s="58" t="s">
        <v>47</v>
      </c>
      <c r="B44" s="6">
        <v>0.52527999999999997</v>
      </c>
      <c r="C44" s="6">
        <v>0</v>
      </c>
      <c r="D44" s="6">
        <v>1.26616</v>
      </c>
      <c r="E44" s="6">
        <v>4.32768</v>
      </c>
      <c r="F44" s="6">
        <v>4.7784800000000001</v>
      </c>
      <c r="G44" s="6">
        <v>1.1485599999999998</v>
      </c>
      <c r="H44" s="6">
        <v>6.5424800000000003</v>
      </c>
      <c r="I44" s="6">
        <v>4.2904400000000003</v>
      </c>
      <c r="J44" s="6">
        <v>31.27768</v>
      </c>
    </row>
    <row r="45" spans="1:10" x14ac:dyDescent="0.2">
      <c r="A45" s="58" t="s">
        <v>116</v>
      </c>
      <c r="B45" s="6">
        <v>3.0850400000000002</v>
      </c>
      <c r="C45" s="6">
        <v>3.3614000000000002</v>
      </c>
      <c r="D45" s="6">
        <v>5.8741199999999996</v>
      </c>
      <c r="E45" s="6">
        <v>10.307640000000001</v>
      </c>
      <c r="F45" s="6">
        <v>10.787839999999999</v>
      </c>
      <c r="G45" s="6">
        <v>6.3013999999999992</v>
      </c>
      <c r="H45" s="6">
        <v>16.618839999999999</v>
      </c>
      <c r="I45" s="6">
        <v>9.3903600000000012</v>
      </c>
      <c r="J45" s="6">
        <v>8.7357199999999988</v>
      </c>
    </row>
    <row r="46" spans="1:10" x14ac:dyDescent="0.2">
      <c r="A46" s="28" t="s">
        <v>45</v>
      </c>
      <c r="B46" s="6">
        <v>4.1473599999999999</v>
      </c>
      <c r="C46" s="6">
        <v>3.91804</v>
      </c>
      <c r="D46" s="6">
        <v>6.4092000000000002</v>
      </c>
      <c r="E46" s="6">
        <v>10.77608</v>
      </c>
      <c r="F46" s="6">
        <v>10.98776</v>
      </c>
      <c r="G46" s="6">
        <v>6.4542799999999998</v>
      </c>
      <c r="H46" s="6">
        <v>17.51652</v>
      </c>
      <c r="I46" s="6">
        <v>9.4197600000000001</v>
      </c>
      <c r="J46" s="6">
        <v>7.8262799999999997</v>
      </c>
    </row>
    <row r="47" spans="1:10" x14ac:dyDescent="0.2">
      <c r="A47" s="28"/>
      <c r="I47" s="58"/>
    </row>
    <row r="48" spans="1:10" x14ac:dyDescent="0.2">
      <c r="A48" s="162" t="s">
        <v>50</v>
      </c>
      <c r="J48" s="100"/>
    </row>
    <row r="49" spans="1:10" x14ac:dyDescent="0.2">
      <c r="A49" s="105" t="s">
        <v>723</v>
      </c>
      <c r="B49" s="6">
        <v>3.82592</v>
      </c>
      <c r="C49" s="6">
        <v>4.21204</v>
      </c>
      <c r="D49" s="6">
        <v>3.7083199999999996</v>
      </c>
      <c r="E49" s="6">
        <v>6.1837999999999997</v>
      </c>
      <c r="F49" s="6">
        <v>2.7126399999999999</v>
      </c>
      <c r="G49" s="6">
        <v>3.34768</v>
      </c>
      <c r="H49" s="6">
        <v>9.8117599999999996</v>
      </c>
      <c r="I49" s="6">
        <v>2.3186800000000001</v>
      </c>
      <c r="J49" s="6">
        <v>6.0270000000000001</v>
      </c>
    </row>
    <row r="50" spans="1:10" x14ac:dyDescent="0.2">
      <c r="A50" s="105" t="s">
        <v>46</v>
      </c>
      <c r="B50" s="6">
        <v>1.9835199999999999</v>
      </c>
      <c r="C50" s="6">
        <v>2.2814399999999999</v>
      </c>
      <c r="D50" s="6">
        <v>3.8278799999999999</v>
      </c>
      <c r="E50" s="6">
        <v>8.2692399999999999</v>
      </c>
      <c r="F50" s="6">
        <v>6.8737200000000005</v>
      </c>
      <c r="G50" s="6">
        <v>5.5624799999999999</v>
      </c>
      <c r="H50" s="6">
        <v>12.508719999999999</v>
      </c>
      <c r="I50" s="6">
        <v>5.0724799999999997</v>
      </c>
      <c r="J50" s="6">
        <v>7.03444</v>
      </c>
    </row>
    <row r="51" spans="1:10" x14ac:dyDescent="0.2">
      <c r="A51" s="105" t="s">
        <v>724</v>
      </c>
      <c r="B51" s="6">
        <v>1.5660400000000001</v>
      </c>
      <c r="C51" s="6">
        <v>0.94863999999999993</v>
      </c>
      <c r="D51" s="6">
        <v>1.01528</v>
      </c>
      <c r="E51" s="6">
        <v>2.9321600000000001</v>
      </c>
      <c r="F51" s="6">
        <v>2.4108000000000001</v>
      </c>
      <c r="G51" s="6">
        <v>2.0834799999999998</v>
      </c>
      <c r="H51" s="6">
        <v>4.7843599999999995</v>
      </c>
      <c r="I51" s="6">
        <v>1.96784</v>
      </c>
      <c r="J51" s="6">
        <v>19.5412</v>
      </c>
    </row>
    <row r="52" spans="1:10" s="80" customFormat="1" ht="20.25" customHeight="1" x14ac:dyDescent="0.2">
      <c r="A52" s="33" t="s">
        <v>41</v>
      </c>
      <c r="B52" s="6">
        <v>4.5883600000000007</v>
      </c>
      <c r="C52" s="6">
        <v>4.8804000000000007</v>
      </c>
      <c r="D52" s="6">
        <v>5.42136</v>
      </c>
      <c r="E52" s="6">
        <v>10.63496</v>
      </c>
      <c r="F52" s="6">
        <v>7.7557199999999993</v>
      </c>
      <c r="G52" s="6">
        <v>6.8129599999999995</v>
      </c>
      <c r="H52" s="6">
        <v>16.442439999999998</v>
      </c>
      <c r="I52" s="6">
        <v>5.9035200000000003</v>
      </c>
      <c r="J52" s="6">
        <v>5.0548400000000004</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3.82592</v>
      </c>
      <c r="C55" s="6">
        <v>3.5946400000000001</v>
      </c>
      <c r="D55" s="6">
        <v>3.7083199999999996</v>
      </c>
      <c r="E55" s="6">
        <v>5.5526800000000005</v>
      </c>
      <c r="F55" s="6">
        <v>2.7126399999999999</v>
      </c>
      <c r="G55" s="6">
        <v>2.1089600000000002</v>
      </c>
      <c r="H55" s="6">
        <v>8.8513599999999997</v>
      </c>
      <c r="I55" s="6">
        <v>2.3186800000000001</v>
      </c>
      <c r="J55" s="6">
        <v>6.3935199999999996</v>
      </c>
    </row>
    <row r="56" spans="1:10" x14ac:dyDescent="0.2">
      <c r="A56" s="58" t="s">
        <v>47</v>
      </c>
      <c r="B56" s="6">
        <v>0.30380000000000001</v>
      </c>
      <c r="C56" s="6">
        <v>0.94863999999999993</v>
      </c>
      <c r="D56" s="6">
        <v>0.30968000000000001</v>
      </c>
      <c r="E56" s="6">
        <v>2.9321600000000001</v>
      </c>
      <c r="F56" s="6">
        <v>2.4108000000000001</v>
      </c>
      <c r="G56" s="6">
        <v>1.5189999999999999</v>
      </c>
      <c r="H56" s="6">
        <v>4.1943999999999999</v>
      </c>
      <c r="I56" s="6">
        <v>1.96784</v>
      </c>
      <c r="J56" s="6">
        <v>20.627039999999997</v>
      </c>
    </row>
    <row r="57" spans="1:10" x14ac:dyDescent="0.2">
      <c r="A57" s="58" t="s">
        <v>116</v>
      </c>
      <c r="B57" s="6">
        <v>3.3045599999999999</v>
      </c>
      <c r="C57" s="6">
        <v>3.5809199999999999</v>
      </c>
      <c r="D57" s="6">
        <v>4.9725199999999994</v>
      </c>
      <c r="E57" s="6">
        <v>9.7431599999999996</v>
      </c>
      <c r="F57" s="6">
        <v>7.6302799999999991</v>
      </c>
      <c r="G57" s="6">
        <v>6.0465999999999998</v>
      </c>
      <c r="H57" s="6">
        <v>14.776439999999999</v>
      </c>
      <c r="I57" s="6">
        <v>5.9035200000000003</v>
      </c>
      <c r="J57" s="6">
        <v>5.9544799999999993</v>
      </c>
    </row>
    <row r="58" spans="1:10" x14ac:dyDescent="0.2">
      <c r="A58" s="28" t="s">
        <v>45</v>
      </c>
      <c r="B58" s="6">
        <v>4.3217999999999996</v>
      </c>
      <c r="C58" s="6">
        <v>4.3590400000000002</v>
      </c>
      <c r="D58" s="6">
        <v>5.3331600000000003</v>
      </c>
      <c r="E58" s="6">
        <v>10.28412</v>
      </c>
      <c r="F58" s="6">
        <v>7.7557199999999993</v>
      </c>
      <c r="G58" s="6">
        <v>6.1367599999999998</v>
      </c>
      <c r="H58" s="6">
        <v>15.715280000000002</v>
      </c>
      <c r="I58" s="6">
        <v>5.9035200000000003</v>
      </c>
      <c r="J58" s="6">
        <v>5.1724399999999999</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28.004480000000001</v>
      </c>
      <c r="C13" s="6">
        <v>9.1845599999999994</v>
      </c>
      <c r="D13" s="6">
        <v>9.8529199999999992</v>
      </c>
      <c r="E13" s="6">
        <v>9.7568799999999989</v>
      </c>
      <c r="F13" s="6">
        <v>24.65288</v>
      </c>
      <c r="G13" s="6">
        <v>21.265999999999998</v>
      </c>
      <c r="H13" s="6">
        <v>16.097479999999997</v>
      </c>
      <c r="I13" s="6">
        <v>38.956960000000002</v>
      </c>
    </row>
    <row r="14" spans="1:9" x14ac:dyDescent="0.2">
      <c r="A14" s="161" t="s">
        <v>10</v>
      </c>
    </row>
    <row r="15" spans="1:9" x14ac:dyDescent="0.2">
      <c r="A15" s="28" t="s">
        <v>45</v>
      </c>
      <c r="B15" s="6">
        <v>26.12876</v>
      </c>
      <c r="C15" s="6">
        <v>8.8239199999999993</v>
      </c>
      <c r="D15" s="6">
        <v>9.6882799999999989</v>
      </c>
      <c r="E15" s="6">
        <v>8.0163999999999991</v>
      </c>
      <c r="F15" s="6">
        <v>10.031280000000001</v>
      </c>
      <c r="G15" s="6">
        <v>19.964559999999999</v>
      </c>
      <c r="H15" s="6">
        <v>12.836040000000001</v>
      </c>
      <c r="I15" s="6">
        <v>34.335279999999997</v>
      </c>
    </row>
    <row r="16" spans="1:9" s="93" customFormat="1" x14ac:dyDescent="0.2">
      <c r="A16" s="133" t="s">
        <v>116</v>
      </c>
      <c r="B16" s="6">
        <v>22.465519999999998</v>
      </c>
      <c r="C16" s="6">
        <v>8.8239199999999993</v>
      </c>
      <c r="D16" s="6">
        <v>9.3746799999999997</v>
      </c>
      <c r="E16" s="6">
        <v>7.5910800000000007</v>
      </c>
      <c r="F16" s="6">
        <v>10.031280000000001</v>
      </c>
      <c r="G16" s="6">
        <v>19.880280000000003</v>
      </c>
      <c r="H16" s="6">
        <v>11.66592</v>
      </c>
      <c r="I16" s="6">
        <v>31.906839999999999</v>
      </c>
    </row>
    <row r="17" spans="1:9" x14ac:dyDescent="0.2">
      <c r="A17" s="160"/>
    </row>
    <row r="18" spans="1:9" x14ac:dyDescent="0.2">
      <c r="A18" s="168" t="s">
        <v>49</v>
      </c>
    </row>
    <row r="19" spans="1:9" s="104" customFormat="1" ht="24.75" customHeight="1" x14ac:dyDescent="0.2">
      <c r="A19" s="28" t="s">
        <v>41</v>
      </c>
      <c r="B19" s="6">
        <v>18.680759999999999</v>
      </c>
      <c r="C19" s="6">
        <v>1.94824</v>
      </c>
      <c r="D19" s="6">
        <v>7.2676800000000004</v>
      </c>
      <c r="E19" s="6">
        <v>6.7992399999999993</v>
      </c>
      <c r="F19" s="6">
        <v>18.54552</v>
      </c>
      <c r="G19" s="6">
        <v>13.465199999999999</v>
      </c>
      <c r="H19" s="6">
        <v>9.5510800000000007</v>
      </c>
      <c r="I19" s="6">
        <v>28.333759999999998</v>
      </c>
    </row>
    <row r="20" spans="1:9" x14ac:dyDescent="0.2">
      <c r="A20" s="161" t="s">
        <v>10</v>
      </c>
    </row>
    <row r="21" spans="1:9" x14ac:dyDescent="0.2">
      <c r="A21" s="28" t="s">
        <v>45</v>
      </c>
      <c r="B21" s="6">
        <v>17.512599999999999</v>
      </c>
      <c r="C21" s="6">
        <v>1.9188399999999999</v>
      </c>
      <c r="D21" s="6">
        <v>7.0442399999999994</v>
      </c>
      <c r="E21" s="6">
        <v>5.5820799999999995</v>
      </c>
      <c r="F21" s="6">
        <v>7.1696799999999996</v>
      </c>
      <c r="G21" s="6">
        <v>12.75372</v>
      </c>
      <c r="H21" s="6">
        <v>7.3695999999999993</v>
      </c>
      <c r="I21" s="6">
        <v>23.365159999999999</v>
      </c>
    </row>
    <row r="22" spans="1:9" s="93" customFormat="1" ht="12.75" customHeight="1" x14ac:dyDescent="0.2">
      <c r="A22" s="133" t="s">
        <v>116</v>
      </c>
      <c r="B22" s="6">
        <v>14.698039999999999</v>
      </c>
      <c r="C22" s="6">
        <v>1.9188399999999999</v>
      </c>
      <c r="D22" s="6">
        <v>6.7580799999999996</v>
      </c>
      <c r="E22" s="6">
        <v>5.2057600000000006</v>
      </c>
      <c r="F22" s="6">
        <v>7.1696799999999996</v>
      </c>
      <c r="G22" s="6">
        <v>12.68708</v>
      </c>
      <c r="H22" s="6">
        <v>6.1837999999999997</v>
      </c>
      <c r="I22" s="6">
        <v>21.56588</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21.109199999999998</v>
      </c>
      <c r="C25" s="6">
        <v>8.9807199999999998</v>
      </c>
      <c r="D25" s="6">
        <v>6.7012400000000003</v>
      </c>
      <c r="E25" s="6">
        <v>7.01288</v>
      </c>
      <c r="F25" s="6">
        <v>16.612960000000001</v>
      </c>
      <c r="G25" s="6">
        <v>17.0716</v>
      </c>
      <c r="H25" s="6">
        <v>13.008519999999999</v>
      </c>
      <c r="I25" s="6">
        <v>30.14284</v>
      </c>
    </row>
    <row r="26" spans="1:9" ht="12.75" customHeight="1" x14ac:dyDescent="0.2">
      <c r="A26" s="161" t="s">
        <v>10</v>
      </c>
    </row>
    <row r="27" spans="1:9" ht="12.75" customHeight="1" x14ac:dyDescent="0.2">
      <c r="A27" s="28" t="s">
        <v>45</v>
      </c>
      <c r="B27" s="6">
        <v>19.658799999999999</v>
      </c>
      <c r="C27" s="6">
        <v>8.6181200000000011</v>
      </c>
      <c r="D27" s="6">
        <v>6.7012400000000003</v>
      </c>
      <c r="E27" s="6">
        <v>5.7682799999999999</v>
      </c>
      <c r="F27" s="6">
        <v>7.0226800000000003</v>
      </c>
      <c r="G27" s="6">
        <v>15.966160000000002</v>
      </c>
      <c r="H27" s="6">
        <v>10.55264</v>
      </c>
      <c r="I27" s="6">
        <v>27.304759999999998</v>
      </c>
    </row>
    <row r="28" spans="1:9" ht="12.75" customHeight="1" x14ac:dyDescent="0.2">
      <c r="A28" s="133" t="s">
        <v>116</v>
      </c>
      <c r="B28" s="6">
        <v>17.296999999999997</v>
      </c>
      <c r="C28" s="6">
        <v>8.6181200000000011</v>
      </c>
      <c r="D28" s="6">
        <v>6.5542399999999992</v>
      </c>
      <c r="E28" s="6">
        <v>5.5389600000000003</v>
      </c>
      <c r="F28" s="6">
        <v>7.0226800000000003</v>
      </c>
      <c r="G28" s="6">
        <v>15.915199999999999</v>
      </c>
      <c r="H28" s="6">
        <v>9.9489599999999996</v>
      </c>
      <c r="I28" s="6">
        <v>25.7348</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7"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11.775679999999999</v>
      </c>
      <c r="C15" s="6">
        <v>4.7902399999999998</v>
      </c>
      <c r="D15" s="6">
        <v>1.8482799999999999</v>
      </c>
      <c r="E15" s="6">
        <v>4.1395200000000001</v>
      </c>
      <c r="F15" s="6">
        <v>22.759519999999998</v>
      </c>
      <c r="G15" s="6">
        <v>3.3770800000000003</v>
      </c>
      <c r="H15" s="6">
        <v>6.7188799999999995</v>
      </c>
      <c r="I15" s="6">
        <v>22.6478</v>
      </c>
      <c r="L15" s="6"/>
    </row>
    <row r="16" spans="1:12" x14ac:dyDescent="0.2">
      <c r="A16" s="105" t="s">
        <v>46</v>
      </c>
      <c r="B16" s="6">
        <v>9.0179600000000004</v>
      </c>
      <c r="C16" s="6">
        <v>6.3954800000000001</v>
      </c>
      <c r="D16" s="6">
        <v>5.9681999999999995</v>
      </c>
      <c r="E16" s="6">
        <v>12.236280000000001</v>
      </c>
      <c r="F16" s="6">
        <v>15.744679999999999</v>
      </c>
      <c r="G16" s="6">
        <v>4.8568800000000003</v>
      </c>
      <c r="H16" s="6">
        <v>11.513039999999998</v>
      </c>
      <c r="I16" s="6">
        <v>23.904159999999997</v>
      </c>
      <c r="L16" s="6"/>
    </row>
    <row r="17" spans="1:12" x14ac:dyDescent="0.2">
      <c r="A17" s="105" t="s">
        <v>724</v>
      </c>
      <c r="B17" s="6">
        <v>7.4773999999999994</v>
      </c>
      <c r="C17" s="6">
        <v>4.1806799999999997</v>
      </c>
      <c r="D17" s="6">
        <v>5.0293599999999996</v>
      </c>
      <c r="E17" s="6">
        <v>14.649039999999999</v>
      </c>
      <c r="F17" s="6">
        <v>1.9737199999999997</v>
      </c>
      <c r="G17" s="6">
        <v>3.6749999999999998</v>
      </c>
      <c r="H17" s="6">
        <v>25.072319999999998</v>
      </c>
      <c r="I17" s="6">
        <v>25.919039999999999</v>
      </c>
      <c r="L17" s="6"/>
    </row>
    <row r="18" spans="1:12" s="52" customFormat="1" ht="21.95" customHeight="1" x14ac:dyDescent="0.2">
      <c r="A18" s="33" t="s">
        <v>41</v>
      </c>
      <c r="B18" s="6">
        <v>16.556119999999996</v>
      </c>
      <c r="C18" s="6">
        <v>9.0120799999999992</v>
      </c>
      <c r="D18" s="6">
        <v>7.9968000000000004</v>
      </c>
      <c r="E18" s="6">
        <v>19.151160000000001</v>
      </c>
      <c r="F18" s="6">
        <v>27.563480000000002</v>
      </c>
      <c r="G18" s="6">
        <v>6.9305599999999998</v>
      </c>
      <c r="H18" s="6">
        <v>28.114239999999999</v>
      </c>
      <c r="I18" s="6">
        <v>38.956960000000002</v>
      </c>
      <c r="L18" s="6"/>
    </row>
    <row r="19" spans="1:12" x14ac:dyDescent="0.2">
      <c r="A19" s="28"/>
    </row>
    <row r="20" spans="1:12" x14ac:dyDescent="0.2">
      <c r="A20" s="161" t="s">
        <v>10</v>
      </c>
    </row>
    <row r="21" spans="1:12" x14ac:dyDescent="0.2">
      <c r="A21" s="58" t="s">
        <v>45</v>
      </c>
      <c r="B21" s="6">
        <v>13.529879999999999</v>
      </c>
      <c r="C21" s="6">
        <v>8.1555599999999995</v>
      </c>
      <c r="D21" s="6">
        <v>7.9968000000000004</v>
      </c>
      <c r="E21" s="6">
        <v>17.667439999999999</v>
      </c>
      <c r="F21" s="6">
        <v>25.946479999999998</v>
      </c>
      <c r="G21" s="6">
        <v>6.9305599999999998</v>
      </c>
      <c r="H21" s="6">
        <v>17.457719999999998</v>
      </c>
      <c r="I21" s="6">
        <v>34.335279999999997</v>
      </c>
      <c r="L21" s="6"/>
    </row>
    <row r="22" spans="1:12" x14ac:dyDescent="0.2">
      <c r="A22" s="28" t="s">
        <v>116</v>
      </c>
      <c r="B22" s="6">
        <v>11.473839999999999</v>
      </c>
      <c r="C22" s="6">
        <v>7.3578399999999995</v>
      </c>
      <c r="D22" s="6">
        <v>7.9968000000000004</v>
      </c>
      <c r="E22" s="6">
        <v>17.596879999999999</v>
      </c>
      <c r="F22" s="6">
        <v>22.11468</v>
      </c>
      <c r="G22" s="6">
        <v>6.8737200000000005</v>
      </c>
      <c r="H22" s="6">
        <v>17.136279999999999</v>
      </c>
      <c r="I22" s="6">
        <v>31.906839999999999</v>
      </c>
      <c r="L22" s="6"/>
    </row>
    <row r="23" spans="1:12" s="93" customFormat="1" x14ac:dyDescent="0.2">
      <c r="A23" s="42"/>
      <c r="B23" s="28"/>
      <c r="C23" s="28"/>
      <c r="D23" s="28"/>
      <c r="E23" s="28"/>
      <c r="F23" s="28"/>
      <c r="G23" s="28"/>
      <c r="H23" s="28"/>
      <c r="I23" s="28"/>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7"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9.0571600000000014</v>
      </c>
      <c r="C40" s="6">
        <v>3.3574800000000002</v>
      </c>
      <c r="D40" s="6">
        <v>0</v>
      </c>
      <c r="E40" s="6">
        <v>2.5205600000000001</v>
      </c>
      <c r="F40" s="6">
        <v>15.76036</v>
      </c>
      <c r="G40" s="6">
        <v>1.5973999999999999</v>
      </c>
      <c r="H40" s="6">
        <v>4.4197999999999995</v>
      </c>
      <c r="I40" s="6">
        <v>15.580039999999999</v>
      </c>
      <c r="L40" s="6"/>
      <c r="M40" s="6"/>
    </row>
    <row r="41" spans="1:13" s="76" customFormat="1" x14ac:dyDescent="0.2">
      <c r="A41" s="105" t="s">
        <v>46</v>
      </c>
      <c r="B41" s="6">
        <v>5.2625999999999999</v>
      </c>
      <c r="C41" s="6">
        <v>3.9043199999999998</v>
      </c>
      <c r="D41" s="6">
        <v>3.3712</v>
      </c>
      <c r="E41" s="6">
        <v>7.9556399999999998</v>
      </c>
      <c r="F41" s="6">
        <v>9.5569600000000001</v>
      </c>
      <c r="G41" s="6">
        <v>2.3578800000000002</v>
      </c>
      <c r="H41" s="6">
        <v>5.8878399999999997</v>
      </c>
      <c r="I41" s="6">
        <v>14.878360000000001</v>
      </c>
      <c r="L41" s="6"/>
      <c r="M41" s="6"/>
    </row>
    <row r="42" spans="1:13" s="52" customFormat="1" ht="12.75" customHeight="1" x14ac:dyDescent="0.2">
      <c r="A42" s="105" t="s">
        <v>724</v>
      </c>
      <c r="B42" s="6">
        <v>5.3135599999999998</v>
      </c>
      <c r="C42" s="6">
        <v>3.59856</v>
      </c>
      <c r="D42" s="6">
        <v>3.5946400000000001</v>
      </c>
      <c r="E42" s="6">
        <v>8.8160799999999995</v>
      </c>
      <c r="F42" s="6">
        <v>0.54683999999999999</v>
      </c>
      <c r="G42" s="6">
        <v>2.6949999999999998</v>
      </c>
      <c r="H42" s="6">
        <v>18.7866</v>
      </c>
      <c r="I42" s="6">
        <v>19.61176</v>
      </c>
      <c r="L42" s="6"/>
      <c r="M42" s="6"/>
    </row>
    <row r="43" spans="1:13" s="52" customFormat="1" ht="21.95" customHeight="1" x14ac:dyDescent="0.2">
      <c r="A43" s="33" t="s">
        <v>41</v>
      </c>
      <c r="B43" s="6">
        <v>11.72864</v>
      </c>
      <c r="C43" s="6">
        <v>6.28376</v>
      </c>
      <c r="D43" s="6">
        <v>4.9215600000000004</v>
      </c>
      <c r="E43" s="6">
        <v>12.040279999999999</v>
      </c>
      <c r="F43" s="6">
        <v>18.422039999999999</v>
      </c>
      <c r="G43" s="6">
        <v>3.91608</v>
      </c>
      <c r="H43" s="6">
        <v>20.131160000000001</v>
      </c>
      <c r="I43" s="6">
        <v>28.333759999999998</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9.6843599999999999</v>
      </c>
      <c r="C46" s="6">
        <v>5.3410000000000002</v>
      </c>
      <c r="D46" s="6">
        <v>4.9215600000000004</v>
      </c>
      <c r="E46" s="6">
        <v>11.234719999999999</v>
      </c>
      <c r="F46" s="6">
        <v>17.246039999999997</v>
      </c>
      <c r="G46" s="6">
        <v>3.91608</v>
      </c>
      <c r="H46" s="6">
        <v>10.72512</v>
      </c>
      <c r="I46" s="6">
        <v>23.365159999999999</v>
      </c>
      <c r="L46" s="6"/>
      <c r="M46" s="6"/>
    </row>
    <row r="47" spans="1:13" s="93" customFormat="1" x14ac:dyDescent="0.2">
      <c r="A47" s="28" t="s">
        <v>116</v>
      </c>
      <c r="B47" s="6">
        <v>8.0007199999999994</v>
      </c>
      <c r="C47" s="6">
        <v>4.4492000000000003</v>
      </c>
      <c r="D47" s="6">
        <v>4.9215600000000004</v>
      </c>
      <c r="E47" s="6">
        <v>11.15828</v>
      </c>
      <c r="F47" s="6">
        <v>14.157079999999999</v>
      </c>
      <c r="G47" s="6">
        <v>3.91608</v>
      </c>
      <c r="H47" s="6">
        <v>10.384079999999999</v>
      </c>
      <c r="I47" s="6">
        <v>21.56588</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723</v>
      </c>
      <c r="B50" s="6">
        <v>7.6302799999999991</v>
      </c>
      <c r="C50" s="6">
        <v>3.4202000000000004</v>
      </c>
      <c r="D50" s="6">
        <v>1.8482799999999999</v>
      </c>
      <c r="E50" s="6">
        <v>3.2849599999999999</v>
      </c>
      <c r="F50" s="6">
        <v>16.497319999999998</v>
      </c>
      <c r="G50" s="6">
        <v>2.9752800000000001</v>
      </c>
      <c r="H50" s="6">
        <v>5.0548400000000004</v>
      </c>
      <c r="I50" s="6">
        <v>16.50516</v>
      </c>
      <c r="L50" s="6"/>
      <c r="M50" s="6"/>
    </row>
    <row r="51" spans="1:13" s="52" customFormat="1" ht="21.95" customHeight="1" x14ac:dyDescent="0.2">
      <c r="A51" s="105" t="s">
        <v>46</v>
      </c>
      <c r="B51" s="6">
        <v>7.4048800000000004</v>
      </c>
      <c r="C51" s="6">
        <v>5.0842399999999994</v>
      </c>
      <c r="D51" s="6">
        <v>4.9352799999999997</v>
      </c>
      <c r="E51" s="6">
        <v>9.4256399999999996</v>
      </c>
      <c r="F51" s="6">
        <v>12.65964</v>
      </c>
      <c r="G51" s="6">
        <v>4.2473199999999993</v>
      </c>
      <c r="H51" s="6">
        <v>9.9489599999999996</v>
      </c>
      <c r="I51" s="6">
        <v>19.78032</v>
      </c>
      <c r="L51" s="6"/>
      <c r="M51" s="6"/>
    </row>
    <row r="52" spans="1:13" x14ac:dyDescent="0.2">
      <c r="A52" s="105" t="s">
        <v>724</v>
      </c>
      <c r="B52" s="6">
        <v>5.2606400000000004</v>
      </c>
      <c r="C52" s="6">
        <v>2.1265999999999998</v>
      </c>
      <c r="D52" s="6">
        <v>3.52996</v>
      </c>
      <c r="E52" s="6">
        <v>11.903080000000001</v>
      </c>
      <c r="F52" s="6">
        <v>1.9051199999999999</v>
      </c>
      <c r="G52" s="6">
        <v>2.5029199999999996</v>
      </c>
      <c r="H52" s="6">
        <v>16.993199999999998</v>
      </c>
      <c r="I52" s="6">
        <v>18.055519999999998</v>
      </c>
      <c r="L52" s="6"/>
      <c r="M52" s="6"/>
    </row>
    <row r="53" spans="1:13" s="52" customFormat="1" ht="21.95" customHeight="1" x14ac:dyDescent="0.2">
      <c r="A53" s="33" t="s">
        <v>41</v>
      </c>
      <c r="B53" s="6">
        <v>11.850160000000001</v>
      </c>
      <c r="C53" s="6">
        <v>6.4797599999999997</v>
      </c>
      <c r="D53" s="6">
        <v>6.3347199999999999</v>
      </c>
      <c r="E53" s="6">
        <v>15.335039999999999</v>
      </c>
      <c r="F53" s="6">
        <v>20.781879999999997</v>
      </c>
      <c r="G53" s="6">
        <v>5.7329999999999997</v>
      </c>
      <c r="H53" s="6">
        <v>20.182120000000001</v>
      </c>
      <c r="I53" s="6">
        <v>30.14284</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9.6353600000000004</v>
      </c>
      <c r="C56" s="6">
        <v>6.1798799999999998</v>
      </c>
      <c r="D56" s="6">
        <v>6.3347199999999999</v>
      </c>
      <c r="E56" s="6">
        <v>14.07672</v>
      </c>
      <c r="F56" s="6">
        <v>19.668600000000001</v>
      </c>
      <c r="G56" s="6">
        <v>5.7329999999999997</v>
      </c>
      <c r="H56" s="6">
        <v>13.86896</v>
      </c>
      <c r="I56" s="6">
        <v>27.304759999999998</v>
      </c>
      <c r="L56" s="6"/>
      <c r="M56" s="6"/>
    </row>
    <row r="57" spans="1:13" x14ac:dyDescent="0.2">
      <c r="A57" s="28" t="s">
        <v>116</v>
      </c>
      <c r="B57" s="6">
        <v>8.3358799999999995</v>
      </c>
      <c r="C57" s="6">
        <v>5.8780400000000004</v>
      </c>
      <c r="D57" s="6">
        <v>6.3347199999999999</v>
      </c>
      <c r="E57" s="6">
        <v>14.047319999999999</v>
      </c>
      <c r="F57" s="6">
        <v>17.240159999999999</v>
      </c>
      <c r="G57" s="6">
        <v>5.6644000000000005</v>
      </c>
      <c r="H57" s="6">
        <v>13.729799999999999</v>
      </c>
      <c r="I57" s="6">
        <v>25.7348</v>
      </c>
      <c r="L57" s="6"/>
      <c r="M57" s="6"/>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437</v>
      </c>
      <c r="F5" s="453"/>
      <c r="G5" s="149"/>
      <c r="H5" s="450"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13.9</v>
      </c>
      <c r="C13" s="188">
        <v>0.4</v>
      </c>
      <c r="D13" s="184"/>
      <c r="E13" s="188">
        <v>10.7</v>
      </c>
      <c r="F13" s="188">
        <v>0.2</v>
      </c>
      <c r="G13" s="184"/>
      <c r="H13" s="188">
        <v>11.8</v>
      </c>
      <c r="I13" s="188">
        <v>0.2</v>
      </c>
      <c r="J13" s="184"/>
      <c r="K13" s="188">
        <v>0.5</v>
      </c>
    </row>
    <row r="14" spans="1:13" x14ac:dyDescent="0.2">
      <c r="A14" s="11" t="s">
        <v>34</v>
      </c>
      <c r="B14" s="188">
        <v>12.9</v>
      </c>
      <c r="C14" s="188">
        <v>0.5</v>
      </c>
      <c r="D14" s="184"/>
      <c r="E14" s="188">
        <v>11.7</v>
      </c>
      <c r="F14" s="188">
        <v>0.2</v>
      </c>
      <c r="G14" s="184"/>
      <c r="H14" s="188">
        <v>6.9</v>
      </c>
      <c r="I14" s="188">
        <v>0.2</v>
      </c>
      <c r="J14" s="184"/>
      <c r="K14" s="188">
        <v>0.5</v>
      </c>
    </row>
    <row r="15" spans="1:13" x14ac:dyDescent="0.2">
      <c r="A15" s="3" t="s">
        <v>35</v>
      </c>
      <c r="B15" s="188">
        <v>10</v>
      </c>
      <c r="C15" s="188">
        <v>0.4</v>
      </c>
      <c r="D15" s="184"/>
      <c r="E15" s="188">
        <v>8.1</v>
      </c>
      <c r="F15" s="188">
        <v>0.1</v>
      </c>
      <c r="G15" s="184"/>
      <c r="H15" s="188">
        <v>4.2</v>
      </c>
      <c r="I15" s="188">
        <v>0.1</v>
      </c>
      <c r="J15" s="184"/>
      <c r="K15" s="188">
        <v>0.4</v>
      </c>
    </row>
    <row r="16" spans="1:13" x14ac:dyDescent="0.2">
      <c r="A16" s="3" t="s">
        <v>38</v>
      </c>
      <c r="B16" s="188">
        <v>9.3000000000000007</v>
      </c>
      <c r="C16" s="188">
        <v>0.3</v>
      </c>
      <c r="D16" s="184"/>
      <c r="E16" s="188">
        <v>7.3</v>
      </c>
      <c r="F16" s="188">
        <v>0.1</v>
      </c>
      <c r="G16" s="184"/>
      <c r="H16" s="188">
        <v>4.2</v>
      </c>
      <c r="I16" s="188">
        <v>0.1</v>
      </c>
      <c r="J16" s="184"/>
      <c r="K16" s="188">
        <v>0.4</v>
      </c>
    </row>
    <row r="17" spans="1:11" x14ac:dyDescent="0.2">
      <c r="A17" s="3" t="s">
        <v>47</v>
      </c>
      <c r="B17" s="188">
        <v>7.8</v>
      </c>
      <c r="C17" s="188">
        <v>0.3</v>
      </c>
      <c r="D17" s="184"/>
      <c r="E17" s="188">
        <v>6.4</v>
      </c>
      <c r="F17" s="188">
        <v>0.1</v>
      </c>
      <c r="G17" s="184"/>
      <c r="H17" s="188">
        <v>3</v>
      </c>
      <c r="I17" s="188">
        <v>0.1</v>
      </c>
      <c r="J17" s="184"/>
      <c r="K17" s="188">
        <v>0.3</v>
      </c>
    </row>
    <row r="18" spans="1:11" x14ac:dyDescent="0.2">
      <c r="A18" s="3" t="s">
        <v>40</v>
      </c>
      <c r="B18" s="188">
        <v>4.4000000000000004</v>
      </c>
      <c r="C18" s="188">
        <v>0.1</v>
      </c>
      <c r="D18" s="184"/>
      <c r="E18" s="188">
        <v>4.4000000000000004</v>
      </c>
      <c r="F18" s="188">
        <v>0</v>
      </c>
      <c r="G18" s="184"/>
      <c r="H18" s="188">
        <v>6.9</v>
      </c>
      <c r="I18" s="188">
        <v>0.1</v>
      </c>
      <c r="J18" s="184"/>
      <c r="K18" s="188">
        <v>0.2</v>
      </c>
    </row>
    <row r="19" spans="1:11" ht="21" customHeight="1" x14ac:dyDescent="0.2">
      <c r="A19" s="3" t="s">
        <v>41</v>
      </c>
      <c r="B19" s="188">
        <v>23.4</v>
      </c>
      <c r="C19" s="188">
        <v>0.8</v>
      </c>
      <c r="D19" s="184"/>
      <c r="E19" s="188">
        <v>20.7</v>
      </c>
      <c r="F19" s="188">
        <v>0.3</v>
      </c>
      <c r="G19" s="184"/>
      <c r="H19" s="188">
        <v>16.600000000000001</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9.1999999999999993</v>
      </c>
      <c r="C22" s="188">
        <v>0.2</v>
      </c>
      <c r="D22" s="184"/>
      <c r="E22" s="188">
        <v>5.4</v>
      </c>
      <c r="F22" s="188">
        <v>0.1</v>
      </c>
      <c r="G22" s="184"/>
      <c r="H22" s="188">
        <v>9.9</v>
      </c>
      <c r="I22" s="188">
        <v>0.1</v>
      </c>
      <c r="J22" s="184"/>
      <c r="K22" s="188">
        <v>0.2</v>
      </c>
    </row>
    <row r="23" spans="1:11" x14ac:dyDescent="0.2">
      <c r="A23" s="3" t="s">
        <v>33</v>
      </c>
      <c r="B23" s="188">
        <v>10.5</v>
      </c>
      <c r="C23" s="188">
        <v>0.3</v>
      </c>
      <c r="D23" s="184"/>
      <c r="E23" s="188">
        <v>9.1999999999999993</v>
      </c>
      <c r="F23" s="188">
        <v>0.2</v>
      </c>
      <c r="G23" s="184"/>
      <c r="H23" s="188">
        <v>6.5</v>
      </c>
      <c r="I23" s="188">
        <v>0.2</v>
      </c>
      <c r="J23" s="184"/>
      <c r="K23" s="188">
        <v>0.4</v>
      </c>
    </row>
    <row r="24" spans="1:11" x14ac:dyDescent="0.2">
      <c r="A24" s="3" t="s">
        <v>45</v>
      </c>
      <c r="B24" s="188">
        <v>22.5</v>
      </c>
      <c r="C24" s="188">
        <v>0.8</v>
      </c>
      <c r="D24" s="184"/>
      <c r="E24" s="188">
        <v>20.2</v>
      </c>
      <c r="F24" s="188">
        <v>0.3</v>
      </c>
      <c r="G24" s="184"/>
      <c r="H24" s="188">
        <v>13.5</v>
      </c>
      <c r="I24" s="188">
        <v>0.4</v>
      </c>
      <c r="J24" s="184"/>
      <c r="K24" s="188">
        <v>0.9</v>
      </c>
    </row>
    <row r="25" spans="1:11" x14ac:dyDescent="0.2">
      <c r="A25" s="3" t="s">
        <v>116</v>
      </c>
      <c r="B25" s="188">
        <v>21.2</v>
      </c>
      <c r="C25" s="188">
        <v>0.8</v>
      </c>
      <c r="D25" s="184"/>
      <c r="E25" s="188">
        <v>19.5</v>
      </c>
      <c r="F25" s="188">
        <v>0.3</v>
      </c>
      <c r="G25" s="184"/>
      <c r="H25" s="188">
        <v>11.5</v>
      </c>
      <c r="I25" s="188">
        <v>0.3</v>
      </c>
      <c r="J25" s="184"/>
      <c r="K25" s="188">
        <v>0.8</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652</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3"/>
      <c r="D33" s="149"/>
      <c r="E33" s="450" t="s">
        <v>437</v>
      </c>
      <c r="F33" s="453"/>
      <c r="G33" s="149"/>
      <c r="H33" s="450"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9.9</v>
      </c>
      <c r="C41" s="188">
        <v>0.3</v>
      </c>
      <c r="D41" s="184"/>
      <c r="E41" s="188">
        <v>7.4</v>
      </c>
      <c r="F41" s="188">
        <v>0.1</v>
      </c>
      <c r="G41" s="184"/>
      <c r="H41" s="188">
        <v>9.1</v>
      </c>
      <c r="I41" s="188">
        <v>0.2</v>
      </c>
      <c r="J41" s="184"/>
      <c r="K41" s="188">
        <v>0.4</v>
      </c>
    </row>
    <row r="42" spans="1:13" x14ac:dyDescent="0.2">
      <c r="A42" s="11" t="s">
        <v>34</v>
      </c>
      <c r="B42" s="188">
        <v>9.6</v>
      </c>
      <c r="C42" s="188">
        <v>0.3</v>
      </c>
      <c r="D42" s="184"/>
      <c r="E42" s="188">
        <v>8.1</v>
      </c>
      <c r="F42" s="188">
        <v>0.1</v>
      </c>
      <c r="G42" s="184"/>
      <c r="H42" s="188">
        <v>4.3</v>
      </c>
      <c r="I42" s="188">
        <v>0.1</v>
      </c>
      <c r="J42" s="184"/>
      <c r="K42" s="188">
        <v>0.4</v>
      </c>
    </row>
    <row r="43" spans="1:13" x14ac:dyDescent="0.2">
      <c r="A43" s="3" t="s">
        <v>35</v>
      </c>
      <c r="B43" s="188">
        <v>7.5</v>
      </c>
      <c r="C43" s="188">
        <v>0.3</v>
      </c>
      <c r="D43" s="184"/>
      <c r="E43" s="188">
        <v>5.7</v>
      </c>
      <c r="F43" s="188">
        <v>0.1</v>
      </c>
      <c r="G43" s="184"/>
      <c r="H43" s="188">
        <v>1.6</v>
      </c>
      <c r="I43" s="188">
        <v>0.1</v>
      </c>
      <c r="J43" s="184"/>
      <c r="K43" s="188">
        <v>0.3</v>
      </c>
    </row>
    <row r="44" spans="1:13" x14ac:dyDescent="0.2">
      <c r="A44" s="3" t="s">
        <v>38</v>
      </c>
      <c r="B44" s="188">
        <v>7.1</v>
      </c>
      <c r="C44" s="188">
        <v>0.3</v>
      </c>
      <c r="D44" s="184"/>
      <c r="E44" s="188">
        <v>4.5</v>
      </c>
      <c r="F44" s="188">
        <v>0.1</v>
      </c>
      <c r="G44" s="184"/>
      <c r="H44" s="188">
        <v>2.6</v>
      </c>
      <c r="I44" s="188">
        <v>0.1</v>
      </c>
      <c r="J44" s="184"/>
      <c r="K44" s="188">
        <v>0.3</v>
      </c>
    </row>
    <row r="45" spans="1:13" x14ac:dyDescent="0.2">
      <c r="A45" s="3" t="s">
        <v>47</v>
      </c>
      <c r="B45" s="188">
        <v>6.5</v>
      </c>
      <c r="C45" s="188">
        <v>0.2</v>
      </c>
      <c r="D45" s="184"/>
      <c r="E45" s="188">
        <v>4.0999999999999996</v>
      </c>
      <c r="F45" s="188">
        <v>0.1</v>
      </c>
      <c r="G45" s="184"/>
      <c r="H45" s="188">
        <v>2.4</v>
      </c>
      <c r="I45" s="188">
        <v>0.1</v>
      </c>
      <c r="J45" s="184"/>
      <c r="K45" s="188">
        <v>0.3</v>
      </c>
    </row>
    <row r="46" spans="1:13" x14ac:dyDescent="0.2">
      <c r="A46" s="3" t="s">
        <v>40</v>
      </c>
      <c r="B46" s="188">
        <v>3.8</v>
      </c>
      <c r="C46" s="188">
        <v>0.1</v>
      </c>
      <c r="D46" s="184"/>
      <c r="E46" s="188">
        <v>3.8</v>
      </c>
      <c r="F46" s="188">
        <v>0</v>
      </c>
      <c r="G46" s="184"/>
      <c r="H46" s="188">
        <v>4.7</v>
      </c>
      <c r="I46" s="188">
        <v>0.1</v>
      </c>
      <c r="J46" s="184"/>
      <c r="K46" s="188">
        <v>0.1</v>
      </c>
    </row>
    <row r="47" spans="1:13" ht="21" customHeight="1" x14ac:dyDescent="0.2">
      <c r="A47" s="3" t="s">
        <v>41</v>
      </c>
      <c r="B47" s="188">
        <v>18.100000000000001</v>
      </c>
      <c r="C47" s="188">
        <v>0.6</v>
      </c>
      <c r="D47" s="184"/>
      <c r="E47" s="188">
        <v>14.3</v>
      </c>
      <c r="F47" s="188">
        <v>0.2</v>
      </c>
      <c r="G47" s="184"/>
      <c r="H47" s="188">
        <v>11.7</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6.1</v>
      </c>
      <c r="C50" s="188">
        <v>0.1</v>
      </c>
      <c r="D50" s="184"/>
      <c r="E50" s="188">
        <v>3.6</v>
      </c>
      <c r="F50" s="188">
        <v>0.1</v>
      </c>
      <c r="G50" s="184"/>
      <c r="H50" s="188">
        <v>7.2</v>
      </c>
      <c r="I50" s="188">
        <v>0.1</v>
      </c>
      <c r="J50" s="184"/>
      <c r="K50" s="188">
        <v>0.2</v>
      </c>
    </row>
    <row r="51" spans="1:13" x14ac:dyDescent="0.2">
      <c r="A51" s="3" t="s">
        <v>33</v>
      </c>
      <c r="B51" s="188">
        <v>7.8</v>
      </c>
      <c r="C51" s="188">
        <v>0.3</v>
      </c>
      <c r="D51" s="184"/>
      <c r="E51" s="188">
        <v>6.4</v>
      </c>
      <c r="F51" s="188">
        <v>0.1</v>
      </c>
      <c r="G51" s="184"/>
      <c r="H51" s="188">
        <v>5.5</v>
      </c>
      <c r="I51" s="188">
        <v>0.2</v>
      </c>
      <c r="J51" s="184"/>
      <c r="K51" s="188">
        <v>0.3</v>
      </c>
    </row>
    <row r="52" spans="1:13" x14ac:dyDescent="0.2">
      <c r="A52" s="3" t="s">
        <v>45</v>
      </c>
      <c r="B52" s="188">
        <v>17.5</v>
      </c>
      <c r="C52" s="188">
        <v>0.6</v>
      </c>
      <c r="D52" s="184"/>
      <c r="E52" s="188">
        <v>13.7</v>
      </c>
      <c r="F52" s="188">
        <v>0.2</v>
      </c>
      <c r="G52" s="184"/>
      <c r="H52" s="188">
        <v>9.6999999999999993</v>
      </c>
      <c r="I52" s="188">
        <v>0.3</v>
      </c>
      <c r="J52" s="184"/>
      <c r="K52" s="188">
        <v>0.7</v>
      </c>
    </row>
    <row r="53" spans="1:13" x14ac:dyDescent="0.2">
      <c r="A53" s="3" t="s">
        <v>116</v>
      </c>
      <c r="B53" s="188">
        <v>16.600000000000001</v>
      </c>
      <c r="C53" s="188">
        <v>0.6</v>
      </c>
      <c r="D53" s="184"/>
      <c r="E53" s="188">
        <v>13.2</v>
      </c>
      <c r="F53" s="188">
        <v>0.2</v>
      </c>
      <c r="G53" s="184"/>
      <c r="H53" s="188">
        <v>8</v>
      </c>
      <c r="I53" s="188">
        <v>0.2</v>
      </c>
      <c r="J53" s="184"/>
      <c r="K53" s="188">
        <v>0.7</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437</v>
      </c>
      <c r="F61" s="453"/>
      <c r="G61" s="149"/>
      <c r="H61" s="450"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9.8000000000000007</v>
      </c>
      <c r="C69" s="188">
        <v>0.2</v>
      </c>
      <c r="D69" s="184"/>
      <c r="E69" s="188">
        <v>7.7</v>
      </c>
      <c r="F69" s="188">
        <v>0.1</v>
      </c>
      <c r="G69" s="184"/>
      <c r="H69" s="188">
        <v>7.6</v>
      </c>
      <c r="I69" s="188">
        <v>0.1</v>
      </c>
      <c r="J69" s="184"/>
      <c r="K69" s="188">
        <v>0.3</v>
      </c>
    </row>
    <row r="70" spans="1:11" x14ac:dyDescent="0.2">
      <c r="A70" s="11" t="s">
        <v>34</v>
      </c>
      <c r="B70" s="188">
        <v>9.1</v>
      </c>
      <c r="C70" s="188">
        <v>0.3</v>
      </c>
      <c r="D70" s="184"/>
      <c r="E70" s="188">
        <v>8.4</v>
      </c>
      <c r="F70" s="188">
        <v>0.1</v>
      </c>
      <c r="G70" s="184"/>
      <c r="H70" s="188">
        <v>5.5</v>
      </c>
      <c r="I70" s="188">
        <v>0.1</v>
      </c>
      <c r="J70" s="184"/>
      <c r="K70" s="188">
        <v>0.4</v>
      </c>
    </row>
    <row r="71" spans="1:11" x14ac:dyDescent="0.2">
      <c r="A71" s="3" t="s">
        <v>35</v>
      </c>
      <c r="B71" s="188">
        <v>6.7</v>
      </c>
      <c r="C71" s="188">
        <v>0.2</v>
      </c>
      <c r="D71" s="184"/>
      <c r="E71" s="188">
        <v>5.7</v>
      </c>
      <c r="F71" s="188">
        <v>0.1</v>
      </c>
      <c r="G71" s="184"/>
      <c r="H71" s="188">
        <v>3.9</v>
      </c>
      <c r="I71" s="188">
        <v>0.1</v>
      </c>
      <c r="J71" s="184"/>
      <c r="K71" s="188">
        <v>0.3</v>
      </c>
    </row>
    <row r="72" spans="1:11" x14ac:dyDescent="0.2">
      <c r="A72" s="3" t="s">
        <v>38</v>
      </c>
      <c r="B72" s="188">
        <v>6</v>
      </c>
      <c r="C72" s="188">
        <v>0.2</v>
      </c>
      <c r="D72" s="184"/>
      <c r="E72" s="188">
        <v>5.7</v>
      </c>
      <c r="F72" s="188">
        <v>0.1</v>
      </c>
      <c r="G72" s="184"/>
      <c r="H72" s="188">
        <v>3.3</v>
      </c>
      <c r="I72" s="188">
        <v>0.1</v>
      </c>
      <c r="J72" s="184"/>
      <c r="K72" s="188">
        <v>0.2</v>
      </c>
    </row>
    <row r="73" spans="1:11" x14ac:dyDescent="0.2">
      <c r="A73" s="3" t="s">
        <v>47</v>
      </c>
      <c r="B73" s="188">
        <v>4.2</v>
      </c>
      <c r="C73" s="188">
        <v>0.2</v>
      </c>
      <c r="D73" s="184"/>
      <c r="E73" s="188">
        <v>4.9000000000000004</v>
      </c>
      <c r="F73" s="188">
        <v>0.1</v>
      </c>
      <c r="G73" s="184"/>
      <c r="H73" s="188">
        <v>1.7</v>
      </c>
      <c r="I73" s="188">
        <v>0.1</v>
      </c>
      <c r="J73" s="184"/>
      <c r="K73" s="188">
        <v>0.2</v>
      </c>
    </row>
    <row r="74" spans="1:11" x14ac:dyDescent="0.2">
      <c r="A74" s="3" t="s">
        <v>40</v>
      </c>
      <c r="B74" s="188">
        <v>2.2999999999999998</v>
      </c>
      <c r="C74" s="188">
        <v>0.1</v>
      </c>
      <c r="D74" s="184"/>
      <c r="E74" s="188">
        <v>2.2000000000000002</v>
      </c>
      <c r="F74" s="188">
        <v>0</v>
      </c>
      <c r="G74" s="184"/>
      <c r="H74" s="188">
        <v>5</v>
      </c>
      <c r="I74" s="188">
        <v>0.1</v>
      </c>
      <c r="J74" s="184"/>
      <c r="K74" s="188">
        <v>0.1</v>
      </c>
    </row>
    <row r="75" spans="1:11" ht="21" customHeight="1" x14ac:dyDescent="0.2">
      <c r="A75" s="3" t="s">
        <v>41</v>
      </c>
      <c r="B75" s="188">
        <v>16.399999999999999</v>
      </c>
      <c r="C75" s="188">
        <v>0.5</v>
      </c>
      <c r="D75" s="184"/>
      <c r="E75" s="188">
        <v>15</v>
      </c>
      <c r="F75" s="188">
        <v>0.2</v>
      </c>
      <c r="G75" s="184"/>
      <c r="H75" s="188">
        <v>11.9</v>
      </c>
      <c r="I75" s="188">
        <v>0.3</v>
      </c>
      <c r="J75" s="184"/>
      <c r="K75" s="188">
        <v>0.6</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6.9</v>
      </c>
      <c r="C78" s="188">
        <v>0.1</v>
      </c>
      <c r="D78" s="184"/>
      <c r="E78" s="188">
        <v>4</v>
      </c>
      <c r="F78" s="188">
        <v>0</v>
      </c>
      <c r="G78" s="184"/>
      <c r="H78" s="188">
        <v>6.8</v>
      </c>
      <c r="I78" s="188">
        <v>0.1</v>
      </c>
      <c r="J78" s="184"/>
      <c r="K78" s="188">
        <v>0.1</v>
      </c>
    </row>
    <row r="79" spans="1:11" x14ac:dyDescent="0.2">
      <c r="A79" s="3" t="s">
        <v>33</v>
      </c>
      <c r="B79" s="188">
        <v>7</v>
      </c>
      <c r="C79" s="188">
        <v>0.2</v>
      </c>
      <c r="D79" s="184"/>
      <c r="E79" s="188">
        <v>6.6</v>
      </c>
      <c r="F79" s="188">
        <v>0.1</v>
      </c>
      <c r="G79" s="184"/>
      <c r="H79" s="188">
        <v>3.5</v>
      </c>
      <c r="I79" s="188">
        <v>0.1</v>
      </c>
      <c r="J79" s="184"/>
      <c r="K79" s="188">
        <v>0.2</v>
      </c>
    </row>
    <row r="80" spans="1:11" x14ac:dyDescent="0.2">
      <c r="A80" s="3" t="s">
        <v>45</v>
      </c>
      <c r="B80" s="188">
        <v>15.7</v>
      </c>
      <c r="C80" s="188">
        <v>0.5</v>
      </c>
      <c r="D80" s="184"/>
      <c r="E80" s="188">
        <v>14.9</v>
      </c>
      <c r="F80" s="188">
        <v>0.2</v>
      </c>
      <c r="G80" s="184"/>
      <c r="H80" s="188">
        <v>9.6</v>
      </c>
      <c r="I80" s="188">
        <v>0.2</v>
      </c>
      <c r="J80" s="184"/>
      <c r="K80" s="188">
        <v>0.6</v>
      </c>
    </row>
    <row r="81" spans="1:11" x14ac:dyDescent="0.2">
      <c r="A81" s="3" t="s">
        <v>116</v>
      </c>
      <c r="B81" s="188">
        <v>14.8</v>
      </c>
      <c r="C81" s="188">
        <v>0.5</v>
      </c>
      <c r="D81" s="184"/>
      <c r="E81" s="188">
        <v>14.3</v>
      </c>
      <c r="F81" s="188">
        <v>0.2</v>
      </c>
      <c r="G81" s="184"/>
      <c r="H81" s="188">
        <v>8.3000000000000007</v>
      </c>
      <c r="I81" s="188">
        <v>0.2</v>
      </c>
      <c r="J81" s="184"/>
      <c r="K81" s="188">
        <v>0.6</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B1" s="75" t="s">
        <v>328</v>
      </c>
    </row>
    <row r="2" spans="1:20" x14ac:dyDescent="0.2">
      <c r="A2" s="4" t="s">
        <v>597</v>
      </c>
    </row>
    <row r="3" spans="1:20" x14ac:dyDescent="0.2">
      <c r="A3" s="102" t="s">
        <v>598</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15.52712</v>
      </c>
      <c r="C12" s="6">
        <v>15.942640000000001</v>
      </c>
      <c r="D12" s="6">
        <v>22.18328</v>
      </c>
      <c r="E12" s="6"/>
      <c r="F12" s="6">
        <v>9.886239999999999</v>
      </c>
      <c r="G12" s="6">
        <v>9.8117599999999996</v>
      </c>
      <c r="H12" s="6">
        <v>13.908160000000001</v>
      </c>
      <c r="I12" s="6"/>
      <c r="J12" s="6">
        <v>15.580039999999999</v>
      </c>
      <c r="K12" s="6">
        <v>16.50516</v>
      </c>
      <c r="L12" s="6">
        <v>22.6478</v>
      </c>
      <c r="M12" s="6"/>
      <c r="N12" s="6">
        <v>15.580039999999999</v>
      </c>
      <c r="O12" s="6">
        <v>16.50516</v>
      </c>
      <c r="P12" s="6">
        <v>22.6478</v>
      </c>
      <c r="Q12" s="6"/>
      <c r="R12" s="6">
        <v>0</v>
      </c>
      <c r="S12" s="6">
        <v>0</v>
      </c>
      <c r="T12" s="6">
        <v>0</v>
      </c>
    </row>
    <row r="13" spans="1:20" ht="12.75" customHeight="1" x14ac:dyDescent="0.2">
      <c r="A13" s="105" t="s">
        <v>46</v>
      </c>
      <c r="B13" s="6">
        <v>18.670960000000001</v>
      </c>
      <c r="C13" s="6">
        <v>21.656039999999997</v>
      </c>
      <c r="D13" s="6">
        <v>26.444320000000001</v>
      </c>
      <c r="E13" s="6"/>
      <c r="F13" s="6">
        <v>13.54752</v>
      </c>
      <c r="G13" s="6">
        <v>12.508719999999999</v>
      </c>
      <c r="H13" s="6">
        <v>17.63804</v>
      </c>
      <c r="I13" s="6"/>
      <c r="J13" s="6">
        <v>14.878360000000001</v>
      </c>
      <c r="K13" s="6">
        <v>19.78032</v>
      </c>
      <c r="L13" s="6">
        <v>23.904159999999997</v>
      </c>
      <c r="M13" s="6"/>
      <c r="N13" s="6">
        <v>14.878360000000001</v>
      </c>
      <c r="O13" s="6">
        <v>19.78032</v>
      </c>
      <c r="P13" s="6">
        <v>23.904159999999997</v>
      </c>
      <c r="Q13" s="6"/>
      <c r="R13" s="6">
        <v>0</v>
      </c>
      <c r="S13" s="6">
        <v>0</v>
      </c>
      <c r="T13" s="6">
        <v>0</v>
      </c>
    </row>
    <row r="14" spans="1:20" ht="12.75" customHeight="1" x14ac:dyDescent="0.2">
      <c r="A14" s="105" t="s">
        <v>724</v>
      </c>
      <c r="B14" s="6">
        <v>20.044920000000001</v>
      </c>
      <c r="C14" s="6">
        <v>18.155480000000001</v>
      </c>
      <c r="D14" s="6">
        <v>26.262039999999999</v>
      </c>
      <c r="E14" s="6"/>
      <c r="F14" s="6">
        <v>7.5695199999999998</v>
      </c>
      <c r="G14" s="6">
        <v>4.7843599999999995</v>
      </c>
      <c r="H14" s="6">
        <v>8.9572000000000003</v>
      </c>
      <c r="I14" s="6"/>
      <c r="J14" s="6">
        <v>19.61176</v>
      </c>
      <c r="K14" s="6">
        <v>18.055519999999998</v>
      </c>
      <c r="L14" s="6">
        <v>25.919039999999999</v>
      </c>
      <c r="M14" s="6"/>
      <c r="N14" s="6">
        <v>19.61176</v>
      </c>
      <c r="O14" s="6">
        <v>18.055519999999998</v>
      </c>
      <c r="P14" s="6">
        <v>25.919039999999999</v>
      </c>
      <c r="Q14" s="6"/>
      <c r="R14" s="6">
        <v>0</v>
      </c>
      <c r="S14" s="6">
        <v>0</v>
      </c>
      <c r="T14" s="6">
        <v>0</v>
      </c>
    </row>
    <row r="15" spans="1:20" s="28" customFormat="1" ht="21.95" customHeight="1" x14ac:dyDescent="0.2">
      <c r="A15" s="33" t="s">
        <v>41</v>
      </c>
      <c r="B15" s="6">
        <v>30.099719999999998</v>
      </c>
      <c r="C15" s="6">
        <v>30.668119999999998</v>
      </c>
      <c r="D15" s="6">
        <v>38.841320000000003</v>
      </c>
      <c r="E15" s="6"/>
      <c r="F15" s="6">
        <v>18.051600000000001</v>
      </c>
      <c r="G15" s="6">
        <v>16.442439999999998</v>
      </c>
      <c r="H15" s="6">
        <v>23.431799999999999</v>
      </c>
      <c r="I15" s="6"/>
      <c r="J15" s="6">
        <v>28.333759999999998</v>
      </c>
      <c r="K15" s="6">
        <v>30.14284</v>
      </c>
      <c r="L15" s="6">
        <v>38.956960000000002</v>
      </c>
      <c r="M15" s="6"/>
      <c r="N15" s="6">
        <v>28.333759999999998</v>
      </c>
      <c r="O15" s="6">
        <v>30.14284</v>
      </c>
      <c r="P15" s="6">
        <v>38.956960000000002</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25.893560000000001</v>
      </c>
      <c r="C18" s="6">
        <v>28.34356</v>
      </c>
      <c r="D18" s="6">
        <v>35.042840000000005</v>
      </c>
      <c r="E18" s="6"/>
      <c r="F18" s="6">
        <v>17.51652</v>
      </c>
      <c r="G18" s="6">
        <v>15.715280000000002</v>
      </c>
      <c r="H18" s="6">
        <v>22.504719999999999</v>
      </c>
      <c r="I18" s="6"/>
      <c r="J18" s="6">
        <v>23.365159999999999</v>
      </c>
      <c r="K18" s="6">
        <v>27.304759999999998</v>
      </c>
      <c r="L18" s="6">
        <v>34.335279999999997</v>
      </c>
      <c r="M18" s="6"/>
      <c r="N18" s="6">
        <v>23.365159999999999</v>
      </c>
      <c r="O18" s="6">
        <v>27.304759999999998</v>
      </c>
      <c r="P18" s="6">
        <v>34.335279999999997</v>
      </c>
      <c r="Q18" s="6"/>
      <c r="R18" s="6">
        <v>0</v>
      </c>
      <c r="S18" s="6">
        <v>0</v>
      </c>
      <c r="T18" s="6">
        <v>0</v>
      </c>
    </row>
    <row r="19" spans="1:20" ht="12.75" customHeight="1" x14ac:dyDescent="0.2">
      <c r="A19" s="3" t="s">
        <v>116</v>
      </c>
      <c r="B19" s="6">
        <v>24.662679999999998</v>
      </c>
      <c r="C19" s="6">
        <v>27.061720000000001</v>
      </c>
      <c r="D19" s="6">
        <v>33.157320000000006</v>
      </c>
      <c r="E19" s="6"/>
      <c r="F19" s="6">
        <v>16.618839999999999</v>
      </c>
      <c r="G19" s="6">
        <v>14.776439999999999</v>
      </c>
      <c r="H19" s="6">
        <v>21.175840000000001</v>
      </c>
      <c r="I19" s="6"/>
      <c r="J19" s="6">
        <v>21.56588</v>
      </c>
      <c r="K19" s="6">
        <v>25.7348</v>
      </c>
      <c r="L19" s="6">
        <v>31.906839999999999</v>
      </c>
      <c r="M19" s="6"/>
      <c r="N19" s="6">
        <v>21.56588</v>
      </c>
      <c r="O19" s="6">
        <v>25.7348</v>
      </c>
      <c r="P19" s="6">
        <v>31.906839999999999</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B1" s="4"/>
      <c r="C1" s="5" t="s">
        <v>373</v>
      </c>
      <c r="D1" s="28"/>
    </row>
    <row r="2" spans="1:7" x14ac:dyDescent="0.2">
      <c r="A2" s="2"/>
      <c r="B2" s="1" t="s">
        <v>18</v>
      </c>
      <c r="C2" s="5" t="s">
        <v>374</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818</v>
      </c>
      <c r="B5" s="4" t="s">
        <v>75</v>
      </c>
      <c r="C5" s="26" t="s">
        <v>74</v>
      </c>
      <c r="D5" s="22"/>
      <c r="E5" s="34" t="s">
        <v>10</v>
      </c>
      <c r="F5" s="22"/>
      <c r="G5" s="26" t="s">
        <v>110</v>
      </c>
    </row>
    <row r="6" spans="1:7" x14ac:dyDescent="0.2">
      <c r="A6" s="102" t="s">
        <v>369</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810</v>
      </c>
      <c r="C12" s="6">
        <v>271.8</v>
      </c>
      <c r="D12" s="6"/>
      <c r="E12" s="6">
        <v>264.39999999999998</v>
      </c>
      <c r="F12" s="6"/>
      <c r="G12" s="6">
        <v>326.89999999999998</v>
      </c>
    </row>
    <row r="13" spans="1:7" s="30" customFormat="1" ht="25.5" x14ac:dyDescent="0.2">
      <c r="A13" s="31" t="s">
        <v>77</v>
      </c>
      <c r="B13" s="32" t="s">
        <v>811</v>
      </c>
      <c r="C13" s="6">
        <v>1284.4000000000001</v>
      </c>
      <c r="D13" s="6"/>
      <c r="E13" s="6">
        <v>1126</v>
      </c>
      <c r="F13" s="6"/>
      <c r="G13" s="6">
        <v>1402</v>
      </c>
    </row>
    <row r="14" spans="1:7" s="30" customFormat="1" ht="25.5" customHeight="1" x14ac:dyDescent="0.2">
      <c r="A14" s="31" t="s">
        <v>78</v>
      </c>
      <c r="B14" s="32" t="s">
        <v>812</v>
      </c>
      <c r="C14" s="6">
        <v>802.1</v>
      </c>
      <c r="D14" s="6"/>
      <c r="E14" s="6">
        <v>710.4</v>
      </c>
      <c r="F14" s="6"/>
      <c r="G14" s="6">
        <v>883</v>
      </c>
    </row>
    <row r="15" spans="1:7" s="30" customFormat="1" ht="25.5" x14ac:dyDescent="0.2">
      <c r="A15" s="31" t="s">
        <v>79</v>
      </c>
      <c r="B15" s="32" t="s">
        <v>813</v>
      </c>
      <c r="C15" s="6">
        <v>382.9</v>
      </c>
      <c r="D15" s="6"/>
      <c r="E15" s="6">
        <v>317.5</v>
      </c>
      <c r="F15" s="6"/>
      <c r="G15" s="6">
        <v>397.2</v>
      </c>
    </row>
    <row r="16" spans="1:7" s="30" customFormat="1" ht="12.75" customHeight="1" x14ac:dyDescent="0.2">
      <c r="A16" s="31" t="s">
        <v>80</v>
      </c>
      <c r="B16" s="32" t="s">
        <v>81</v>
      </c>
      <c r="C16" s="6">
        <v>859.1</v>
      </c>
      <c r="D16" s="6"/>
      <c r="E16" s="6">
        <v>636.20000000000005</v>
      </c>
      <c r="F16" s="6"/>
      <c r="G16" s="6">
        <v>917.8</v>
      </c>
    </row>
    <row r="17" spans="1:7" s="30" customFormat="1" ht="25.5" x14ac:dyDescent="0.2">
      <c r="A17" s="31" t="s">
        <v>82</v>
      </c>
      <c r="B17" s="32" t="s">
        <v>814</v>
      </c>
      <c r="C17" s="6">
        <v>35.799999999999997</v>
      </c>
      <c r="D17" s="6"/>
      <c r="E17" s="6">
        <v>24.6</v>
      </c>
      <c r="F17" s="6"/>
      <c r="G17" s="6">
        <v>78.2</v>
      </c>
    </row>
    <row r="18" spans="1:7" s="30" customFormat="1" ht="25.5" x14ac:dyDescent="0.2">
      <c r="A18" s="31" t="s">
        <v>83</v>
      </c>
      <c r="B18" s="32" t="s">
        <v>815</v>
      </c>
      <c r="C18" s="6">
        <v>406</v>
      </c>
      <c r="D18" s="6"/>
      <c r="E18" s="6">
        <v>361.6</v>
      </c>
      <c r="F18" s="6"/>
      <c r="G18" s="6">
        <v>473.5</v>
      </c>
    </row>
    <row r="19" spans="1:7" s="30" customFormat="1" ht="25.5" x14ac:dyDescent="0.2">
      <c r="A19" s="31" t="s">
        <v>84</v>
      </c>
      <c r="B19" s="32" t="s">
        <v>816</v>
      </c>
      <c r="C19" s="6">
        <v>283.5</v>
      </c>
      <c r="D19" s="6"/>
      <c r="E19" s="6">
        <v>240.7</v>
      </c>
      <c r="F19" s="6"/>
      <c r="G19" s="6">
        <v>317.60000000000002</v>
      </c>
    </row>
    <row r="20" spans="1:7" s="30" customFormat="1" ht="25.5" x14ac:dyDescent="0.2">
      <c r="A20" s="31" t="s">
        <v>85</v>
      </c>
      <c r="B20" s="32" t="s">
        <v>817</v>
      </c>
      <c r="C20" s="6">
        <v>210.9</v>
      </c>
      <c r="D20" s="6"/>
      <c r="E20" s="6">
        <v>124.5</v>
      </c>
      <c r="F20" s="6"/>
      <c r="G20" s="6">
        <v>223.7</v>
      </c>
    </row>
    <row r="21" spans="1:7" x14ac:dyDescent="0.2">
      <c r="A21" s="11" t="s">
        <v>104</v>
      </c>
      <c r="B21" s="3" t="s">
        <v>105</v>
      </c>
      <c r="C21" s="6">
        <v>12.8</v>
      </c>
      <c r="D21" s="6"/>
      <c r="E21" s="6">
        <v>12.2</v>
      </c>
      <c r="F21" s="6"/>
      <c r="G21" s="6">
        <v>12.8</v>
      </c>
    </row>
    <row r="22" spans="1:7" x14ac:dyDescent="0.2">
      <c r="A22" s="11"/>
      <c r="B22" s="3" t="s">
        <v>106</v>
      </c>
      <c r="C22" s="6">
        <v>6</v>
      </c>
      <c r="D22" s="6"/>
      <c r="E22" s="6">
        <v>4.2</v>
      </c>
      <c r="F22" s="6"/>
      <c r="G22" s="6">
        <v>6.2</v>
      </c>
    </row>
    <row r="23" spans="1:7" s="52" customFormat="1" ht="21" customHeight="1" x14ac:dyDescent="0.2">
      <c r="A23" s="51"/>
      <c r="B23" s="52" t="s">
        <v>11</v>
      </c>
      <c r="C23" s="6">
        <v>4555.2</v>
      </c>
      <c r="D23" s="6"/>
      <c r="E23" s="6">
        <v>3822.3</v>
      </c>
      <c r="F23" s="6"/>
      <c r="G23" s="6">
        <v>5038.8</v>
      </c>
    </row>
    <row r="24" spans="1:7" s="52" customFormat="1" ht="12.75" customHeight="1" x14ac:dyDescent="0.2">
      <c r="A24" s="51"/>
    </row>
    <row r="25" spans="1:7" x14ac:dyDescent="0.2">
      <c r="A25" s="4" t="s">
        <v>446</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818</v>
      </c>
      <c r="B28" s="4" t="s">
        <v>75</v>
      </c>
      <c r="C28" s="26" t="s">
        <v>74</v>
      </c>
      <c r="D28" s="22"/>
      <c r="E28" s="34" t="s">
        <v>10</v>
      </c>
      <c r="F28" s="22"/>
      <c r="G28" s="26" t="s">
        <v>110</v>
      </c>
    </row>
    <row r="29" spans="1:7" x14ac:dyDescent="0.2">
      <c r="A29" s="102" t="s">
        <v>369</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810</v>
      </c>
      <c r="C35" s="6">
        <v>165.3</v>
      </c>
      <c r="D35" s="6"/>
      <c r="E35" s="6">
        <v>161.5</v>
      </c>
      <c r="F35" s="6"/>
      <c r="G35" s="6">
        <v>208.1</v>
      </c>
    </row>
    <row r="36" spans="1:7" s="24" customFormat="1" ht="25.5" x14ac:dyDescent="0.2">
      <c r="A36" s="31" t="s">
        <v>77</v>
      </c>
      <c r="B36" s="32" t="s">
        <v>811</v>
      </c>
      <c r="C36" s="6">
        <v>517.6</v>
      </c>
      <c r="D36" s="6"/>
      <c r="E36" s="6">
        <v>455.8</v>
      </c>
      <c r="F36" s="6"/>
      <c r="G36" s="6">
        <v>592.6</v>
      </c>
    </row>
    <row r="37" spans="1:7" s="24" customFormat="1" ht="25.5" customHeight="1" x14ac:dyDescent="0.2">
      <c r="A37" s="31" t="s">
        <v>78</v>
      </c>
      <c r="B37" s="32" t="s">
        <v>812</v>
      </c>
      <c r="C37" s="6">
        <v>470.2</v>
      </c>
      <c r="D37" s="6"/>
      <c r="E37" s="6">
        <v>418.3</v>
      </c>
      <c r="F37" s="6"/>
      <c r="G37" s="6">
        <v>527.79999999999995</v>
      </c>
    </row>
    <row r="38" spans="1:7" s="24" customFormat="1" ht="25.5" x14ac:dyDescent="0.2">
      <c r="A38" s="31" t="s">
        <v>79</v>
      </c>
      <c r="B38" s="32" t="s">
        <v>813</v>
      </c>
      <c r="C38" s="6">
        <v>125.7</v>
      </c>
      <c r="D38" s="6"/>
      <c r="E38" s="6">
        <v>103.4</v>
      </c>
      <c r="F38" s="6"/>
      <c r="G38" s="6">
        <v>131</v>
      </c>
    </row>
    <row r="39" spans="1:7" s="24" customFormat="1" ht="12.75" customHeight="1" x14ac:dyDescent="0.2">
      <c r="A39" s="31" t="s">
        <v>80</v>
      </c>
      <c r="B39" s="32" t="s">
        <v>81</v>
      </c>
      <c r="C39" s="6">
        <v>268.5</v>
      </c>
      <c r="D39" s="6"/>
      <c r="E39" s="6">
        <v>193.3</v>
      </c>
      <c r="F39" s="6"/>
      <c r="G39" s="6">
        <v>295.89999999999998</v>
      </c>
    </row>
    <row r="40" spans="1:7" s="24" customFormat="1" ht="25.5" x14ac:dyDescent="0.2">
      <c r="A40" s="31" t="s">
        <v>82</v>
      </c>
      <c r="B40" s="32" t="s">
        <v>814</v>
      </c>
      <c r="C40" s="6">
        <v>22.5</v>
      </c>
      <c r="D40" s="6"/>
      <c r="E40" s="6">
        <v>16.600000000000001</v>
      </c>
      <c r="F40" s="6"/>
      <c r="G40" s="6">
        <v>54.8</v>
      </c>
    </row>
    <row r="41" spans="1:7" s="24" customFormat="1" ht="25.5" x14ac:dyDescent="0.2">
      <c r="A41" s="31" t="s">
        <v>83</v>
      </c>
      <c r="B41" s="32" t="s">
        <v>815</v>
      </c>
      <c r="C41" s="6">
        <v>380.4</v>
      </c>
      <c r="D41" s="6"/>
      <c r="E41" s="6">
        <v>339.4</v>
      </c>
      <c r="F41" s="6"/>
      <c r="G41" s="6">
        <v>443.6</v>
      </c>
    </row>
    <row r="42" spans="1:7" s="24" customFormat="1" ht="25.5" x14ac:dyDescent="0.2">
      <c r="A42" s="31" t="s">
        <v>84</v>
      </c>
      <c r="B42" s="32" t="s">
        <v>816</v>
      </c>
      <c r="C42" s="6">
        <v>245.2</v>
      </c>
      <c r="D42" s="6"/>
      <c r="E42" s="6">
        <v>210.3</v>
      </c>
      <c r="F42" s="6"/>
      <c r="G42" s="6">
        <v>277.8</v>
      </c>
    </row>
    <row r="43" spans="1:7" s="24" customFormat="1" ht="25.5" x14ac:dyDescent="0.2">
      <c r="A43" s="31" t="s">
        <v>85</v>
      </c>
      <c r="B43" s="32" t="s">
        <v>817</v>
      </c>
      <c r="C43" s="6">
        <v>89.5</v>
      </c>
      <c r="D43" s="6"/>
      <c r="E43" s="6">
        <v>53.3</v>
      </c>
      <c r="F43" s="6"/>
      <c r="G43" s="6">
        <v>96.3</v>
      </c>
    </row>
    <row r="44" spans="1:7" s="24" customFormat="1" x14ac:dyDescent="0.2">
      <c r="A44" s="11" t="s">
        <v>104</v>
      </c>
      <c r="B44" s="3" t="s">
        <v>105</v>
      </c>
      <c r="C44" s="6">
        <v>11.6</v>
      </c>
      <c r="D44" s="6"/>
      <c r="E44" s="6">
        <v>11.1</v>
      </c>
      <c r="F44" s="6"/>
      <c r="G44" s="6">
        <v>11.6</v>
      </c>
    </row>
    <row r="45" spans="1:7" s="24" customFormat="1" x14ac:dyDescent="0.2">
      <c r="A45" s="11"/>
      <c r="B45" s="3" t="s">
        <v>106</v>
      </c>
      <c r="C45" s="6">
        <v>4.8</v>
      </c>
      <c r="D45" s="6"/>
      <c r="E45" s="6">
        <v>3</v>
      </c>
      <c r="F45" s="6"/>
      <c r="G45" s="6">
        <v>5</v>
      </c>
    </row>
    <row r="46" spans="1:7" s="52" customFormat="1" ht="21" customHeight="1" x14ac:dyDescent="0.2">
      <c r="A46" s="51"/>
      <c r="B46" s="52" t="s">
        <v>11</v>
      </c>
      <c r="C46" s="6">
        <v>2301.3000000000002</v>
      </c>
      <c r="D46" s="6"/>
      <c r="E46" s="6">
        <v>1966.1</v>
      </c>
      <c r="F46" s="6"/>
      <c r="G46" s="6">
        <v>2644.6</v>
      </c>
    </row>
    <row r="47" spans="1:7" s="52" customFormat="1" ht="12.75" customHeight="1" x14ac:dyDescent="0.2">
      <c r="A47" s="51"/>
    </row>
    <row r="48" spans="1:7" x14ac:dyDescent="0.2">
      <c r="A48" s="4" t="s">
        <v>446</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818</v>
      </c>
      <c r="B51" s="4" t="s">
        <v>75</v>
      </c>
      <c r="C51" s="26" t="s">
        <v>74</v>
      </c>
      <c r="D51" s="22"/>
      <c r="E51" s="34" t="s">
        <v>10</v>
      </c>
      <c r="F51" s="22"/>
      <c r="G51" s="26" t="s">
        <v>110</v>
      </c>
    </row>
    <row r="52" spans="1:7" x14ac:dyDescent="0.2">
      <c r="A52" s="102" t="s">
        <v>369</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810</v>
      </c>
      <c r="C58" s="6">
        <v>106.5</v>
      </c>
      <c r="D58" s="6"/>
      <c r="E58" s="6">
        <v>102.8</v>
      </c>
      <c r="F58" s="6"/>
      <c r="G58" s="6">
        <v>118.8</v>
      </c>
    </row>
    <row r="59" spans="1:7" s="24" customFormat="1" ht="25.5" x14ac:dyDescent="0.2">
      <c r="A59" s="31" t="s">
        <v>77</v>
      </c>
      <c r="B59" s="32" t="s">
        <v>811</v>
      </c>
      <c r="C59" s="6">
        <v>766.8</v>
      </c>
      <c r="D59" s="6"/>
      <c r="E59" s="6">
        <v>670.2</v>
      </c>
      <c r="F59" s="6"/>
      <c r="G59" s="6">
        <v>809.3</v>
      </c>
    </row>
    <row r="60" spans="1:7" ht="25.5" customHeight="1" x14ac:dyDescent="0.2">
      <c r="A60" s="31" t="s">
        <v>78</v>
      </c>
      <c r="B60" s="32" t="s">
        <v>812</v>
      </c>
      <c r="C60" s="6">
        <v>331.9</v>
      </c>
      <c r="D60" s="6"/>
      <c r="E60" s="6">
        <v>292.10000000000002</v>
      </c>
      <c r="F60" s="6"/>
      <c r="G60" s="6">
        <v>355.2</v>
      </c>
    </row>
    <row r="61" spans="1:7" ht="25.5" x14ac:dyDescent="0.2">
      <c r="A61" s="31" t="s">
        <v>79</v>
      </c>
      <c r="B61" s="32" t="s">
        <v>813</v>
      </c>
      <c r="C61" s="6">
        <v>257.2</v>
      </c>
      <c r="D61" s="6"/>
      <c r="E61" s="6">
        <v>214.1</v>
      </c>
      <c r="F61" s="6"/>
      <c r="G61" s="6">
        <v>266.2</v>
      </c>
    </row>
    <row r="62" spans="1:7" ht="12.75" customHeight="1" x14ac:dyDescent="0.2">
      <c r="A62" s="31" t="s">
        <v>80</v>
      </c>
      <c r="B62" s="32" t="s">
        <v>81</v>
      </c>
      <c r="C62" s="6">
        <v>590.6</v>
      </c>
      <c r="D62" s="6"/>
      <c r="E62" s="6">
        <v>442.9</v>
      </c>
      <c r="F62" s="6"/>
      <c r="G62" s="6">
        <v>621.9</v>
      </c>
    </row>
    <row r="63" spans="1:7" ht="25.5" x14ac:dyDescent="0.2">
      <c r="A63" s="31" t="s">
        <v>82</v>
      </c>
      <c r="B63" s="32" t="s">
        <v>814</v>
      </c>
      <c r="C63" s="6">
        <v>13.3</v>
      </c>
      <c r="D63" s="6"/>
      <c r="E63" s="6">
        <v>8</v>
      </c>
      <c r="F63" s="6"/>
      <c r="G63" s="6">
        <v>23.3</v>
      </c>
    </row>
    <row r="64" spans="1:7" ht="25.5" x14ac:dyDescent="0.2">
      <c r="A64" s="31" t="s">
        <v>83</v>
      </c>
      <c r="B64" s="32" t="s">
        <v>815</v>
      </c>
      <c r="C64" s="6">
        <v>25.6</v>
      </c>
      <c r="D64" s="6"/>
      <c r="E64" s="6">
        <v>22.2</v>
      </c>
      <c r="F64" s="6"/>
      <c r="G64" s="6">
        <v>29.9</v>
      </c>
    </row>
    <row r="65" spans="1:7" ht="25.5" x14ac:dyDescent="0.2">
      <c r="A65" s="31" t="s">
        <v>84</v>
      </c>
      <c r="B65" s="32" t="s">
        <v>816</v>
      </c>
      <c r="C65" s="6">
        <v>38.299999999999997</v>
      </c>
      <c r="D65" s="6"/>
      <c r="E65" s="6">
        <v>30.4</v>
      </c>
      <c r="F65" s="6"/>
      <c r="G65" s="6">
        <v>39.799999999999997</v>
      </c>
    </row>
    <row r="66" spans="1:7" s="30" customFormat="1" ht="25.5" x14ac:dyDescent="0.2">
      <c r="A66" s="31" t="s">
        <v>85</v>
      </c>
      <c r="B66" s="32" t="s">
        <v>817</v>
      </c>
      <c r="C66" s="6">
        <v>121.4</v>
      </c>
      <c r="D66" s="6"/>
      <c r="E66" s="6">
        <v>71.2</v>
      </c>
      <c r="F66" s="6"/>
      <c r="G66" s="6">
        <v>127.4</v>
      </c>
    </row>
    <row r="67" spans="1:7" x14ac:dyDescent="0.2">
      <c r="A67" s="11" t="s">
        <v>104</v>
      </c>
      <c r="B67" s="3" t="s">
        <v>105</v>
      </c>
      <c r="C67" s="6">
        <v>1.1000000000000001</v>
      </c>
      <c r="D67" s="6"/>
      <c r="E67" s="6">
        <v>1.1000000000000001</v>
      </c>
      <c r="F67" s="6"/>
      <c r="G67" s="6">
        <v>1.1000000000000001</v>
      </c>
    </row>
    <row r="68" spans="1:7" x14ac:dyDescent="0.2">
      <c r="A68" s="11"/>
      <c r="B68" s="3" t="s">
        <v>106</v>
      </c>
      <c r="C68" s="6">
        <v>1.2</v>
      </c>
      <c r="D68" s="6"/>
      <c r="E68" s="6">
        <v>1.2</v>
      </c>
      <c r="F68" s="6"/>
      <c r="G68" s="6">
        <v>1.2</v>
      </c>
    </row>
    <row r="69" spans="1:7" s="52" customFormat="1" ht="21" customHeight="1" x14ac:dyDescent="0.2">
      <c r="A69" s="51"/>
      <c r="B69" s="52" t="s">
        <v>11</v>
      </c>
      <c r="C69" s="6">
        <v>2253.9</v>
      </c>
      <c r="D69" s="6"/>
      <c r="E69" s="6">
        <v>1856.2</v>
      </c>
      <c r="F69" s="6"/>
      <c r="G69" s="6">
        <v>2394.1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528</v>
      </c>
      <c r="C6" s="453"/>
      <c r="D6" s="453"/>
      <c r="E6" s="49"/>
      <c r="F6" s="453" t="s">
        <v>323</v>
      </c>
      <c r="G6" s="453"/>
      <c r="H6" s="453"/>
      <c r="I6" s="24"/>
      <c r="J6" s="450"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2.57152</v>
      </c>
      <c r="C11" s="6">
        <v>2.8753200000000003</v>
      </c>
      <c r="D11" s="6">
        <v>1.91492</v>
      </c>
      <c r="E11" s="6"/>
      <c r="F11" s="6">
        <v>3.07328</v>
      </c>
      <c r="G11" s="6">
        <v>3.3359199999999998</v>
      </c>
      <c r="H11" s="6">
        <v>2.25596</v>
      </c>
      <c r="I11" s="6"/>
      <c r="J11" s="6">
        <v>2.5793599999999999</v>
      </c>
      <c r="K11" s="6">
        <v>2.9772399999999997</v>
      </c>
      <c r="L11" s="6">
        <v>1.95608</v>
      </c>
    </row>
    <row r="12" spans="1:20" ht="12.75" customHeight="1" x14ac:dyDescent="0.2">
      <c r="A12" s="105" t="s">
        <v>46</v>
      </c>
      <c r="B12" s="6">
        <v>0.91139999999999999</v>
      </c>
      <c r="C12" s="6">
        <v>1.1034799999999998</v>
      </c>
      <c r="D12" s="6">
        <v>0.65856000000000003</v>
      </c>
      <c r="E12" s="6"/>
      <c r="F12" s="6">
        <v>0.69972000000000001</v>
      </c>
      <c r="G12" s="6">
        <v>0.71736</v>
      </c>
      <c r="H12" s="6">
        <v>0.47627999999999998</v>
      </c>
      <c r="I12" s="6"/>
      <c r="J12" s="6">
        <v>0.72519999999999996</v>
      </c>
      <c r="K12" s="6">
        <v>1.0074400000000001</v>
      </c>
      <c r="L12" s="6">
        <v>0.59583999999999993</v>
      </c>
    </row>
    <row r="13" spans="1:20" ht="12.75" customHeight="1" x14ac:dyDescent="0.2">
      <c r="A13" s="105" t="s">
        <v>724</v>
      </c>
      <c r="B13" s="6">
        <v>1.77576</v>
      </c>
      <c r="C13" s="6">
        <v>1.5895600000000001</v>
      </c>
      <c r="D13" s="6">
        <v>1.1563999999999999</v>
      </c>
      <c r="E13" s="6"/>
      <c r="F13" s="6">
        <v>1.2230399999999999</v>
      </c>
      <c r="G13" s="6">
        <v>0.89572000000000007</v>
      </c>
      <c r="H13" s="6">
        <v>0.77616000000000007</v>
      </c>
      <c r="I13" s="6"/>
      <c r="J13" s="6">
        <v>1.7365599999999999</v>
      </c>
      <c r="K13" s="6">
        <v>1.5797600000000001</v>
      </c>
      <c r="L13" s="6">
        <v>1.14072</v>
      </c>
    </row>
    <row r="14" spans="1:20" s="28" customFormat="1" ht="21.95" customHeight="1" x14ac:dyDescent="0.2">
      <c r="A14" s="33" t="s">
        <v>41</v>
      </c>
      <c r="B14" s="6">
        <v>0.79576000000000002</v>
      </c>
      <c r="C14" s="6">
        <v>0.83887999999999996</v>
      </c>
      <c r="D14" s="6">
        <v>0.52136000000000005</v>
      </c>
      <c r="E14" s="6"/>
      <c r="F14" s="6">
        <v>0.62524000000000002</v>
      </c>
      <c r="G14" s="6">
        <v>0.63504000000000005</v>
      </c>
      <c r="H14" s="6">
        <v>0.42336000000000001</v>
      </c>
      <c r="I14" s="6"/>
      <c r="J14" s="6">
        <v>0.74872000000000005</v>
      </c>
      <c r="K14" s="6">
        <v>0.82319999999999993</v>
      </c>
      <c r="L14" s="6">
        <v>0.52332000000000001</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0.81535999999999997</v>
      </c>
      <c r="C17" s="6">
        <v>0.9329599999999999</v>
      </c>
      <c r="D17" s="6">
        <v>0.56447999999999998</v>
      </c>
      <c r="E17" s="6"/>
      <c r="F17" s="6">
        <v>0.63504000000000005</v>
      </c>
      <c r="G17" s="6">
        <v>0.63112000000000001</v>
      </c>
      <c r="H17" s="6">
        <v>0.42531999999999998</v>
      </c>
      <c r="I17" s="6"/>
      <c r="J17" s="6">
        <v>0.73499999999999999</v>
      </c>
      <c r="K17" s="6">
        <v>0.89964</v>
      </c>
      <c r="L17" s="6">
        <v>0.55271999999999999</v>
      </c>
    </row>
    <row r="18" spans="1:15" ht="12.75" customHeight="1" x14ac:dyDescent="0.2">
      <c r="A18" s="3" t="s">
        <v>116</v>
      </c>
      <c r="B18" s="6">
        <v>0.83692</v>
      </c>
      <c r="C18" s="6">
        <v>0.95648</v>
      </c>
      <c r="D18" s="6">
        <v>0.5742799999999999</v>
      </c>
      <c r="E18" s="6"/>
      <c r="F18" s="6">
        <v>0.62131999999999998</v>
      </c>
      <c r="G18" s="6">
        <v>0.61543999999999999</v>
      </c>
      <c r="H18" s="6">
        <v>0.41355999999999998</v>
      </c>
      <c r="I18" s="6"/>
      <c r="J18" s="6">
        <v>0.73107999999999995</v>
      </c>
      <c r="K18" s="6">
        <v>0.90944000000000003</v>
      </c>
      <c r="L18" s="6">
        <v>0.55271999999999999</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390</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35.136919999999996</v>
      </c>
      <c r="C11" s="188">
        <v>33.827640000000002</v>
      </c>
      <c r="D11" s="188">
        <v>46.681319999999999</v>
      </c>
      <c r="E11" s="188"/>
      <c r="F11" s="188">
        <v>12.675319999999999</v>
      </c>
      <c r="G11" s="188">
        <v>12.18336</v>
      </c>
      <c r="H11" s="188">
        <v>17.048079999999999</v>
      </c>
      <c r="I11" s="188"/>
      <c r="J11" s="188">
        <v>35.180040000000005</v>
      </c>
      <c r="K11" s="188">
        <v>34.10792</v>
      </c>
      <c r="L11" s="188">
        <v>47.655439999999999</v>
      </c>
      <c r="M11" s="188"/>
      <c r="N11" s="188">
        <v>24.966479999999997</v>
      </c>
      <c r="O11" s="188">
        <v>29.227520000000002</v>
      </c>
      <c r="P11" s="188">
        <v>37.598680000000002</v>
      </c>
      <c r="Q11" s="188"/>
      <c r="R11" s="188">
        <v>36.252159999999996</v>
      </c>
      <c r="S11" s="188">
        <v>36.522640000000003</v>
      </c>
      <c r="T11" s="188">
        <v>51.324559999999998</v>
      </c>
    </row>
    <row r="12" spans="1:20" ht="12.75" customHeight="1" x14ac:dyDescent="0.2">
      <c r="A12" s="53" t="s">
        <v>264</v>
      </c>
      <c r="B12" s="188">
        <v>30.201640000000001</v>
      </c>
      <c r="C12" s="188">
        <v>27.87904</v>
      </c>
      <c r="D12" s="188">
        <v>40.50732</v>
      </c>
      <c r="E12" s="188"/>
      <c r="F12" s="188">
        <v>8.1908399999999997</v>
      </c>
      <c r="G12" s="188">
        <v>9.5275599999999994</v>
      </c>
      <c r="H12" s="188">
        <v>12.332319999999999</v>
      </c>
      <c r="I12" s="188"/>
      <c r="J12" s="188">
        <v>30.462319999999998</v>
      </c>
      <c r="K12" s="188">
        <v>28.53172</v>
      </c>
      <c r="L12" s="188">
        <v>41.442239999999998</v>
      </c>
      <c r="M12" s="188"/>
      <c r="N12" s="188">
        <v>9.0846</v>
      </c>
      <c r="O12" s="188">
        <v>14.723519999999999</v>
      </c>
      <c r="P12" s="188">
        <v>17.081399999999999</v>
      </c>
      <c r="Q12" s="188"/>
      <c r="R12" s="188">
        <v>30.999359999999999</v>
      </c>
      <c r="S12" s="188">
        <v>28.974679999999999</v>
      </c>
      <c r="T12" s="188">
        <v>42.37912</v>
      </c>
    </row>
    <row r="13" spans="1:20" ht="12.75" customHeight="1" x14ac:dyDescent="0.2">
      <c r="A13" s="53" t="s">
        <v>370</v>
      </c>
      <c r="B13" s="188">
        <v>24.974320000000002</v>
      </c>
      <c r="C13" s="188">
        <v>23.131919999999997</v>
      </c>
      <c r="D13" s="188">
        <v>33.755120000000005</v>
      </c>
      <c r="E13" s="188"/>
      <c r="F13" s="188">
        <v>6.1818399999999993</v>
      </c>
      <c r="G13" s="188">
        <v>7.9968000000000004</v>
      </c>
      <c r="H13" s="188">
        <v>9.9567999999999994</v>
      </c>
      <c r="I13" s="188"/>
      <c r="J13" s="188">
        <v>25.32124</v>
      </c>
      <c r="K13" s="188">
        <v>23.872799999999998</v>
      </c>
      <c r="L13" s="188">
        <v>34.652799999999999</v>
      </c>
      <c r="M13" s="188"/>
      <c r="N13" s="188">
        <v>6.5052399999999997</v>
      </c>
      <c r="O13" s="188">
        <v>13.335840000000001</v>
      </c>
      <c r="P13" s="188">
        <v>14.735279999999999</v>
      </c>
      <c r="Q13" s="188"/>
      <c r="R13" s="188">
        <v>25.779880000000002</v>
      </c>
      <c r="S13" s="188">
        <v>25.001760000000001</v>
      </c>
      <c r="T13" s="188">
        <v>35.916999999999994</v>
      </c>
    </row>
    <row r="14" spans="1:20" ht="12.75" customHeight="1" x14ac:dyDescent="0.2">
      <c r="A14" s="53" t="s">
        <v>265</v>
      </c>
      <c r="B14" s="188">
        <v>32.375280000000004</v>
      </c>
      <c r="C14" s="188">
        <v>30.611280000000001</v>
      </c>
      <c r="D14" s="188">
        <v>43.90204</v>
      </c>
      <c r="E14" s="188"/>
      <c r="F14" s="188">
        <v>8.9160400000000006</v>
      </c>
      <c r="G14" s="188">
        <v>7.5675600000000003</v>
      </c>
      <c r="H14" s="188">
        <v>11.618879999999999</v>
      </c>
      <c r="I14" s="188"/>
      <c r="J14" s="188">
        <v>33.047559999999997</v>
      </c>
      <c r="K14" s="188">
        <v>31.148319999999998</v>
      </c>
      <c r="L14" s="188">
        <v>44.864400000000003</v>
      </c>
      <c r="M14" s="188"/>
      <c r="N14" s="188">
        <v>23.378880000000002</v>
      </c>
      <c r="O14" s="188">
        <v>25.69952</v>
      </c>
      <c r="P14" s="188">
        <v>34.358800000000002</v>
      </c>
      <c r="Q14" s="188"/>
      <c r="R14" s="188">
        <v>35.08596</v>
      </c>
      <c r="S14" s="188">
        <v>36.013039999999997</v>
      </c>
      <c r="T14" s="188">
        <v>50.228919999999995</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33.274920000000002</v>
      </c>
      <c r="C16" s="188">
        <v>31.007200000000001</v>
      </c>
      <c r="D16" s="188">
        <v>45.238759999999999</v>
      </c>
      <c r="E16" s="188"/>
      <c r="F16" s="188">
        <v>13.84348</v>
      </c>
      <c r="G16" s="188">
        <v>11.64828</v>
      </c>
      <c r="H16" s="188">
        <v>17.902640000000002</v>
      </c>
      <c r="I16" s="188"/>
      <c r="J16" s="188">
        <v>34.299999999999997</v>
      </c>
      <c r="K16" s="188">
        <v>32.20476</v>
      </c>
      <c r="L16" s="188">
        <v>46.938079999999999</v>
      </c>
      <c r="M16" s="188"/>
      <c r="N16" s="188">
        <v>25.870039999999999</v>
      </c>
      <c r="O16" s="188">
        <v>27.89668</v>
      </c>
      <c r="P16" s="188">
        <v>37.55556</v>
      </c>
      <c r="Q16" s="188"/>
      <c r="R16" s="188">
        <v>36.244320000000002</v>
      </c>
      <c r="S16" s="188">
        <v>36.540280000000003</v>
      </c>
      <c r="T16" s="188">
        <v>51.336320000000001</v>
      </c>
    </row>
    <row r="17" spans="1:20" ht="12.75" customHeight="1" x14ac:dyDescent="0.2">
      <c r="A17" s="53" t="s">
        <v>264</v>
      </c>
      <c r="B17" s="188">
        <v>13.08104</v>
      </c>
      <c r="C17" s="188">
        <v>15.01164</v>
      </c>
      <c r="D17" s="188">
        <v>19.903799999999997</v>
      </c>
      <c r="E17" s="188"/>
      <c r="F17" s="188">
        <v>2.38924</v>
      </c>
      <c r="G17" s="188">
        <v>3.80044</v>
      </c>
      <c r="H17" s="188">
        <v>4.4825200000000001</v>
      </c>
      <c r="I17" s="188"/>
      <c r="J17" s="188">
        <v>13.280959999999999</v>
      </c>
      <c r="K17" s="188">
        <v>15.43108</v>
      </c>
      <c r="L17" s="188">
        <v>20.356559999999998</v>
      </c>
      <c r="M17" s="188"/>
      <c r="N17" s="188">
        <v>2.6557999999999997</v>
      </c>
      <c r="O17" s="188">
        <v>6.6502799999999995</v>
      </c>
      <c r="P17" s="188">
        <v>7.1618399999999998</v>
      </c>
      <c r="Q17" s="188"/>
      <c r="R17" s="188">
        <v>13.52792</v>
      </c>
      <c r="S17" s="188">
        <v>16.671759999999999</v>
      </c>
      <c r="T17" s="188">
        <v>21.4816</v>
      </c>
    </row>
    <row r="18" spans="1:20" ht="12.75" customHeight="1" x14ac:dyDescent="0.2">
      <c r="A18" s="53" t="s">
        <v>370</v>
      </c>
      <c r="B18" s="188">
        <v>7.08148</v>
      </c>
      <c r="C18" s="188">
        <v>8.3907599999999984</v>
      </c>
      <c r="D18" s="188">
        <v>10.983840000000001</v>
      </c>
      <c r="E18" s="188"/>
      <c r="F18" s="188">
        <v>1.08192</v>
      </c>
      <c r="G18" s="188">
        <v>3.03016</v>
      </c>
      <c r="H18" s="188">
        <v>3.2163599999999999</v>
      </c>
      <c r="I18" s="188"/>
      <c r="J18" s="188">
        <v>7.1637999999999993</v>
      </c>
      <c r="K18" s="188">
        <v>8.90428</v>
      </c>
      <c r="L18" s="188">
        <v>11.43268</v>
      </c>
      <c r="M18" s="188"/>
      <c r="N18" s="188">
        <v>1.6111199999999999</v>
      </c>
      <c r="O18" s="188">
        <v>3.9807600000000001</v>
      </c>
      <c r="P18" s="188">
        <v>4.2923999999999998</v>
      </c>
      <c r="Q18" s="188"/>
      <c r="R18" s="188">
        <v>7.33432</v>
      </c>
      <c r="S18" s="188">
        <v>9.705919999999999</v>
      </c>
      <c r="T18" s="188">
        <v>12.167680000000001</v>
      </c>
    </row>
    <row r="19" spans="1:20" ht="12.75" customHeight="1" x14ac:dyDescent="0.2">
      <c r="A19" s="53" t="s">
        <v>265</v>
      </c>
      <c r="B19" s="188">
        <v>31.440360000000002</v>
      </c>
      <c r="C19" s="188">
        <v>28.026039999999998</v>
      </c>
      <c r="D19" s="188">
        <v>41.936160000000001</v>
      </c>
      <c r="E19" s="188"/>
      <c r="F19" s="188">
        <v>13.64748</v>
      </c>
      <c r="G19" s="188">
        <v>10.934839999999999</v>
      </c>
      <c r="H19" s="188">
        <v>17.34404</v>
      </c>
      <c r="I19" s="188"/>
      <c r="J19" s="188">
        <v>32.506599999999999</v>
      </c>
      <c r="K19" s="188">
        <v>29.198119999999999</v>
      </c>
      <c r="L19" s="188">
        <v>43.633519999999997</v>
      </c>
      <c r="M19" s="188"/>
      <c r="N19" s="188">
        <v>25.797520000000002</v>
      </c>
      <c r="O19" s="188">
        <v>27.22832</v>
      </c>
      <c r="P19" s="188">
        <v>37.051839999999999</v>
      </c>
      <c r="Q19" s="188"/>
      <c r="R19" s="188">
        <v>34.731199999999994</v>
      </c>
      <c r="S19" s="188">
        <v>33.933479999999996</v>
      </c>
      <c r="T19" s="188">
        <v>48.459040000000002</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30.099719999999998</v>
      </c>
      <c r="C21" s="188">
        <v>30.668119999999998</v>
      </c>
      <c r="D21" s="188">
        <v>38.841320000000003</v>
      </c>
      <c r="E21" s="188"/>
      <c r="F21" s="188">
        <v>18.051600000000001</v>
      </c>
      <c r="G21" s="188">
        <v>16.442439999999998</v>
      </c>
      <c r="H21" s="188">
        <v>23.431799999999999</v>
      </c>
      <c r="I21" s="188"/>
      <c r="J21" s="188">
        <v>28.333759999999998</v>
      </c>
      <c r="K21" s="188">
        <v>30.14284</v>
      </c>
      <c r="L21" s="188">
        <v>38.956960000000002</v>
      </c>
      <c r="M21" s="188"/>
      <c r="N21" s="188">
        <v>28.333759999999998</v>
      </c>
      <c r="O21" s="188">
        <v>30.14284</v>
      </c>
      <c r="P21" s="188">
        <v>38.956960000000002</v>
      </c>
      <c r="Q21" s="188"/>
      <c r="R21" s="188">
        <v>0</v>
      </c>
      <c r="S21" s="188">
        <v>0</v>
      </c>
      <c r="T21" s="188">
        <v>0</v>
      </c>
    </row>
    <row r="22" spans="1:20" ht="12.75" customHeight="1" x14ac:dyDescent="0.2">
      <c r="A22" s="53" t="s">
        <v>264</v>
      </c>
      <c r="B22" s="188">
        <v>30.14284</v>
      </c>
      <c r="C22" s="188">
        <v>27.986840000000001</v>
      </c>
      <c r="D22" s="188">
        <v>40.438720000000004</v>
      </c>
      <c r="E22" s="188"/>
      <c r="F22" s="188">
        <v>8.5103199999999983</v>
      </c>
      <c r="G22" s="188">
        <v>10.099879999999999</v>
      </c>
      <c r="H22" s="188">
        <v>12.9458</v>
      </c>
      <c r="I22" s="188"/>
      <c r="J22" s="188">
        <v>30.325119999999998</v>
      </c>
      <c r="K22" s="188">
        <v>28.469000000000001</v>
      </c>
      <c r="L22" s="188">
        <v>41.256039999999999</v>
      </c>
      <c r="M22" s="188"/>
      <c r="N22" s="188">
        <v>9.4609199999999998</v>
      </c>
      <c r="O22" s="188">
        <v>15.889719999999999</v>
      </c>
      <c r="P22" s="188">
        <v>18.241720000000001</v>
      </c>
      <c r="Q22" s="188"/>
      <c r="R22" s="188">
        <v>30.824919999999999</v>
      </c>
      <c r="S22" s="188">
        <v>28.649319999999999</v>
      </c>
      <c r="T22" s="188">
        <v>42.067480000000003</v>
      </c>
    </row>
    <row r="23" spans="1:20" ht="12.75" customHeight="1" x14ac:dyDescent="0.2">
      <c r="A23" s="53" t="s">
        <v>370</v>
      </c>
      <c r="B23" s="188">
        <v>25.297719999999998</v>
      </c>
      <c r="C23" s="188">
        <v>23.814</v>
      </c>
      <c r="D23" s="188">
        <v>34.454839999999997</v>
      </c>
      <c r="E23" s="188"/>
      <c r="F23" s="188">
        <v>6.2739599999999998</v>
      </c>
      <c r="G23" s="188">
        <v>8.4770000000000003</v>
      </c>
      <c r="H23" s="188">
        <v>10.384079999999999</v>
      </c>
      <c r="I23" s="188"/>
      <c r="J23" s="188">
        <v>25.625039999999998</v>
      </c>
      <c r="K23" s="188">
        <v>24.552919999999997</v>
      </c>
      <c r="L23" s="188">
        <v>35.356439999999999</v>
      </c>
      <c r="M23" s="188"/>
      <c r="N23" s="188">
        <v>6.6992799999999999</v>
      </c>
      <c r="O23" s="188">
        <v>13.81996</v>
      </c>
      <c r="P23" s="188">
        <v>15.248800000000001</v>
      </c>
      <c r="Q23" s="188"/>
      <c r="R23" s="188">
        <v>26.081720000000001</v>
      </c>
      <c r="S23" s="188">
        <v>25.54468</v>
      </c>
      <c r="T23" s="188">
        <v>36.520679999999999</v>
      </c>
    </row>
    <row r="24" spans="1:20" ht="12.75" customHeight="1" x14ac:dyDescent="0.2">
      <c r="A24" s="53" t="s">
        <v>265</v>
      </c>
      <c r="B24" s="188">
        <v>38.580640000000002</v>
      </c>
      <c r="C24" s="188">
        <v>34.854680000000002</v>
      </c>
      <c r="D24" s="188">
        <v>50.728720000000003</v>
      </c>
      <c r="E24" s="188"/>
      <c r="F24" s="188">
        <v>15.926959999999999</v>
      </c>
      <c r="G24" s="188">
        <v>13.165319999999999</v>
      </c>
      <c r="H24" s="188">
        <v>20.370280000000001</v>
      </c>
      <c r="I24" s="188"/>
      <c r="J24" s="188">
        <v>38.992239999999995</v>
      </c>
      <c r="K24" s="188">
        <v>35.58184</v>
      </c>
      <c r="L24" s="188">
        <v>51.961559999999999</v>
      </c>
      <c r="M24" s="188"/>
      <c r="N24" s="188">
        <v>27.34788</v>
      </c>
      <c r="O24" s="188">
        <v>27.4008</v>
      </c>
      <c r="P24" s="188">
        <v>37.206679999999999</v>
      </c>
      <c r="Q24" s="188"/>
      <c r="R24" s="188">
        <v>31.19144</v>
      </c>
      <c r="S24" s="188">
        <v>28.502319999999997</v>
      </c>
      <c r="T24" s="188">
        <v>42.239959999999996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528</v>
      </c>
      <c r="C6" s="453"/>
      <c r="D6" s="453"/>
      <c r="E6" s="149"/>
      <c r="F6" s="453" t="s">
        <v>323</v>
      </c>
      <c r="G6" s="453"/>
      <c r="H6" s="453"/>
      <c r="I6" s="5"/>
      <c r="J6" s="450"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1.0544800000000001</v>
      </c>
      <c r="C11" s="6">
        <v>1.127</v>
      </c>
      <c r="D11" s="6">
        <v>0.73304000000000002</v>
      </c>
      <c r="E11" s="6"/>
      <c r="F11" s="6">
        <v>0.65660000000000007</v>
      </c>
      <c r="G11" s="6">
        <v>0.67227999999999999</v>
      </c>
      <c r="H11" s="6">
        <v>0.45276</v>
      </c>
      <c r="I11" s="6"/>
      <c r="J11" s="6">
        <v>0.98587999999999998</v>
      </c>
      <c r="K11" s="6">
        <v>1.0897600000000001</v>
      </c>
      <c r="L11" s="6">
        <v>0.71343999999999996</v>
      </c>
    </row>
    <row r="12" spans="1:13" ht="12.75" customHeight="1" x14ac:dyDescent="0.2">
      <c r="A12" s="53" t="s">
        <v>264</v>
      </c>
      <c r="B12" s="6">
        <v>1.10544</v>
      </c>
      <c r="C12" s="6">
        <v>1.5542800000000001</v>
      </c>
      <c r="D12" s="6">
        <v>0.92119999999999991</v>
      </c>
      <c r="E12" s="6"/>
      <c r="F12" s="6">
        <v>0.79967999999999995</v>
      </c>
      <c r="G12" s="6">
        <v>1.01332</v>
      </c>
      <c r="H12" s="6">
        <v>0.62524000000000002</v>
      </c>
      <c r="I12" s="6"/>
      <c r="J12" s="6">
        <v>0.85063999999999995</v>
      </c>
      <c r="K12" s="6">
        <v>1.3837599999999999</v>
      </c>
      <c r="L12" s="6">
        <v>0.79967999999999995</v>
      </c>
    </row>
    <row r="13" spans="1:13" ht="12.75" customHeight="1" x14ac:dyDescent="0.2">
      <c r="A13" s="53" t="s">
        <v>370</v>
      </c>
      <c r="B13" s="6">
        <v>1.5189999999999999</v>
      </c>
      <c r="C13" s="6">
        <v>2.5205600000000001</v>
      </c>
      <c r="D13" s="6">
        <v>1.4484399999999999</v>
      </c>
      <c r="E13" s="6"/>
      <c r="F13" s="6">
        <v>1.1152399999999998</v>
      </c>
      <c r="G13" s="6">
        <v>1.66404</v>
      </c>
      <c r="H13" s="6">
        <v>0.95843999999999996</v>
      </c>
      <c r="I13" s="6"/>
      <c r="J13" s="6">
        <v>1.1328799999999999</v>
      </c>
      <c r="K13" s="6">
        <v>2.2951600000000001</v>
      </c>
      <c r="L13" s="6">
        <v>1.274</v>
      </c>
    </row>
    <row r="14" spans="1:13" ht="12.75" customHeight="1" x14ac:dyDescent="0.2">
      <c r="A14" s="53" t="s">
        <v>265</v>
      </c>
      <c r="B14" s="6">
        <v>1.7365599999999999</v>
      </c>
      <c r="C14" s="6">
        <v>1.65228</v>
      </c>
      <c r="D14" s="6">
        <v>1.17404</v>
      </c>
      <c r="E14" s="6"/>
      <c r="F14" s="6">
        <v>1.0192000000000001</v>
      </c>
      <c r="G14" s="6">
        <v>0.88592000000000004</v>
      </c>
      <c r="H14" s="6">
        <v>0.67032000000000003</v>
      </c>
      <c r="I14" s="6"/>
      <c r="J14" s="6">
        <v>1.6914799999999999</v>
      </c>
      <c r="K14" s="6">
        <v>1.6307199999999999</v>
      </c>
      <c r="L14" s="6">
        <v>1.1563999999999999</v>
      </c>
    </row>
    <row r="15" spans="1:13" s="16" customFormat="1" ht="12.75" customHeight="1" x14ac:dyDescent="0.2">
      <c r="A15" s="3"/>
    </row>
    <row r="16" spans="1:13" ht="12.75" customHeight="1" x14ac:dyDescent="0.2">
      <c r="A16" s="5" t="s">
        <v>341</v>
      </c>
      <c r="B16" s="6">
        <v>1.6914799999999999</v>
      </c>
      <c r="C16" s="6">
        <v>1.8502399999999999</v>
      </c>
      <c r="D16" s="6">
        <v>1.23088</v>
      </c>
      <c r="E16" s="6"/>
      <c r="F16" s="6">
        <v>1.4268799999999999</v>
      </c>
      <c r="G16" s="6">
        <v>1.4798</v>
      </c>
      <c r="H16" s="6">
        <v>1.0172399999999999</v>
      </c>
      <c r="I16" s="6"/>
      <c r="J16" s="6">
        <v>1.64052</v>
      </c>
      <c r="K16" s="6">
        <v>1.8717999999999999</v>
      </c>
      <c r="L16" s="6">
        <v>1.2269600000000001</v>
      </c>
    </row>
    <row r="17" spans="1:13" ht="12.75" customHeight="1" x14ac:dyDescent="0.2">
      <c r="A17" s="53" t="s">
        <v>264</v>
      </c>
      <c r="B17" s="6">
        <v>3.1360000000000001</v>
      </c>
      <c r="C17" s="6">
        <v>3.8376799999999998</v>
      </c>
      <c r="D17" s="6">
        <v>2.6930400000000003</v>
      </c>
      <c r="E17" s="6"/>
      <c r="F17" s="6">
        <v>2.2343999999999999</v>
      </c>
      <c r="G17" s="6">
        <v>2.3755199999999999</v>
      </c>
      <c r="H17" s="6">
        <v>1.6777599999999999</v>
      </c>
      <c r="I17" s="6"/>
      <c r="J17" s="6">
        <v>2.36964</v>
      </c>
      <c r="K17" s="6">
        <v>3.4456799999999999</v>
      </c>
      <c r="L17" s="6">
        <v>2.3500399999999999</v>
      </c>
    </row>
    <row r="18" spans="1:13" ht="12.75" customHeight="1" x14ac:dyDescent="0.2">
      <c r="A18" s="53" t="s">
        <v>370</v>
      </c>
      <c r="B18" s="6">
        <v>6.2426000000000004</v>
      </c>
      <c r="C18" s="6">
        <v>8.2515999999999998</v>
      </c>
      <c r="D18" s="6">
        <v>5.8604000000000003</v>
      </c>
      <c r="E18" s="6"/>
      <c r="F18" s="6">
        <v>3.8102399999999998</v>
      </c>
      <c r="G18" s="6">
        <v>6.4307600000000003</v>
      </c>
      <c r="H18" s="6">
        <v>4.2629999999999999</v>
      </c>
      <c r="I18" s="6"/>
      <c r="J18" s="6">
        <v>5.2528000000000006</v>
      </c>
      <c r="K18" s="6">
        <v>6.9991599999999998</v>
      </c>
      <c r="L18" s="6">
        <v>4.9019599999999999</v>
      </c>
    </row>
    <row r="19" spans="1:13" ht="12.75" customHeight="1" x14ac:dyDescent="0.2">
      <c r="A19" s="53" t="s">
        <v>265</v>
      </c>
      <c r="B19" s="6">
        <v>1.8032000000000001</v>
      </c>
      <c r="C19" s="6">
        <v>2.0482</v>
      </c>
      <c r="D19" s="6">
        <v>1.3386800000000001</v>
      </c>
      <c r="E19" s="6"/>
      <c r="F19" s="6">
        <v>1.5876000000000001</v>
      </c>
      <c r="G19" s="6">
        <v>1.764</v>
      </c>
      <c r="H19" s="6">
        <v>1.1701199999999998</v>
      </c>
      <c r="I19" s="6"/>
      <c r="J19" s="6">
        <v>1.7600800000000001</v>
      </c>
      <c r="K19" s="6">
        <v>2.0873999999999997</v>
      </c>
      <c r="L19" s="6">
        <v>1.3406400000000001</v>
      </c>
    </row>
    <row r="20" spans="1:13" ht="12.75" customHeight="1" x14ac:dyDescent="0.2">
      <c r="A20" s="16"/>
    </row>
    <row r="21" spans="1:13" ht="12.75" customHeight="1" x14ac:dyDescent="0.2">
      <c r="A21" s="5" t="s">
        <v>342</v>
      </c>
      <c r="B21" s="6">
        <v>0.79576000000000002</v>
      </c>
      <c r="C21" s="6">
        <v>0.83887999999999996</v>
      </c>
      <c r="D21" s="6">
        <v>0.52136000000000005</v>
      </c>
      <c r="E21" s="6"/>
      <c r="F21" s="6">
        <v>0.62524000000000002</v>
      </c>
      <c r="G21" s="6">
        <v>0.63504000000000005</v>
      </c>
      <c r="H21" s="6">
        <v>0.42336000000000001</v>
      </c>
      <c r="I21" s="6"/>
      <c r="J21" s="6">
        <v>0.74872000000000005</v>
      </c>
      <c r="K21" s="6">
        <v>0.82319999999999993</v>
      </c>
      <c r="L21" s="6">
        <v>0.52332000000000001</v>
      </c>
    </row>
    <row r="22" spans="1:13" s="6" customFormat="1" ht="12.75" customHeight="1" x14ac:dyDescent="0.2">
      <c r="A22" s="53" t="s">
        <v>264</v>
      </c>
      <c r="B22" s="6">
        <v>1.0407600000000001</v>
      </c>
      <c r="C22" s="6">
        <v>1.41316</v>
      </c>
      <c r="D22" s="6">
        <v>0.85260000000000002</v>
      </c>
      <c r="F22" s="6">
        <v>0.75263999999999998</v>
      </c>
      <c r="G22" s="6">
        <v>0.91923999999999995</v>
      </c>
      <c r="H22" s="6">
        <v>0.57819999999999994</v>
      </c>
      <c r="J22" s="6">
        <v>0.80163999999999991</v>
      </c>
      <c r="K22" s="6">
        <v>1.2720400000000001</v>
      </c>
      <c r="L22" s="6">
        <v>0.74872000000000005</v>
      </c>
      <c r="M22" s="10"/>
    </row>
    <row r="23" spans="1:13" ht="12.75" customHeight="1" x14ac:dyDescent="0.2">
      <c r="A23" s="53" t="s">
        <v>370</v>
      </c>
      <c r="B23" s="6">
        <v>1.4739199999999999</v>
      </c>
      <c r="C23" s="6">
        <v>2.3951199999999999</v>
      </c>
      <c r="D23" s="6">
        <v>1.3955199999999999</v>
      </c>
      <c r="E23" s="6"/>
      <c r="F23" s="6">
        <v>1.0780000000000001</v>
      </c>
      <c r="G23" s="6">
        <v>1.6091599999999999</v>
      </c>
      <c r="H23" s="6">
        <v>0.9329599999999999</v>
      </c>
      <c r="I23" s="6"/>
      <c r="J23" s="6">
        <v>1.1073999999999999</v>
      </c>
      <c r="K23" s="6">
        <v>2.1775599999999997</v>
      </c>
      <c r="L23" s="6">
        <v>1.22892</v>
      </c>
    </row>
    <row r="24" spans="1:13" ht="12.75" customHeight="1" x14ac:dyDescent="0.2">
      <c r="A24" s="53" t="s">
        <v>265</v>
      </c>
      <c r="B24" s="6">
        <v>1.1446399999999999</v>
      </c>
      <c r="C24" s="6">
        <v>1.1524799999999999</v>
      </c>
      <c r="D24" s="6">
        <v>0.77812000000000003</v>
      </c>
      <c r="E24" s="6"/>
      <c r="F24" s="6">
        <v>0.92315999999999998</v>
      </c>
      <c r="G24" s="6">
        <v>0.89572000000000007</v>
      </c>
      <c r="H24" s="6">
        <v>0.63504000000000005</v>
      </c>
      <c r="I24" s="6"/>
      <c r="J24" s="6">
        <v>1.0976000000000001</v>
      </c>
      <c r="K24" s="6">
        <v>1.1465999999999998</v>
      </c>
      <c r="L24" s="6">
        <v>0.76832</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598</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0" t="s">
        <v>595</v>
      </c>
      <c r="C6" s="453"/>
      <c r="D6" s="453"/>
      <c r="E6" s="49"/>
      <c r="F6" s="450" t="s">
        <v>416</v>
      </c>
      <c r="G6" s="453"/>
      <c r="H6" s="453"/>
      <c r="I6" s="24"/>
      <c r="J6" s="450"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0.48803999999999997</v>
      </c>
      <c r="C11" s="3">
        <v>0.50372000000000006</v>
      </c>
      <c r="D11" s="3">
        <v>0.3528</v>
      </c>
      <c r="F11" s="3">
        <v>0.36652000000000001</v>
      </c>
      <c r="G11" s="3">
        <v>0.40963999999999995</v>
      </c>
      <c r="H11" s="3">
        <v>0.27440000000000003</v>
      </c>
      <c r="J11" s="3">
        <v>0.13524</v>
      </c>
      <c r="K11" s="3">
        <v>8.8200000000000001E-2</v>
      </c>
      <c r="L11" s="3">
        <v>8.0360000000000001E-2</v>
      </c>
      <c r="N11" s="3">
        <v>1.0995600000000001</v>
      </c>
      <c r="O11" s="3">
        <v>1.4974400000000001</v>
      </c>
      <c r="P11" s="3">
        <v>0.9270799999999999</v>
      </c>
    </row>
    <row r="12" spans="1:20" ht="12.75" customHeight="1" x14ac:dyDescent="0.2">
      <c r="A12" s="53" t="s">
        <v>264</v>
      </c>
      <c r="B12" s="3">
        <v>0.64876</v>
      </c>
      <c r="C12" s="3">
        <v>0.71931999999999996</v>
      </c>
      <c r="D12" s="3">
        <v>0.49</v>
      </c>
      <c r="F12" s="3">
        <v>0.54096</v>
      </c>
      <c r="G12" s="3">
        <v>0.62719999999999998</v>
      </c>
      <c r="H12" s="3">
        <v>0.41355999999999998</v>
      </c>
      <c r="J12" s="3">
        <v>0.1764</v>
      </c>
      <c r="K12" s="3">
        <v>0.10192</v>
      </c>
      <c r="L12" s="3">
        <v>0.10388</v>
      </c>
      <c r="N12" s="3">
        <v>1.1093599999999999</v>
      </c>
      <c r="O12" s="3">
        <v>2.0638799999999997</v>
      </c>
      <c r="P12" s="3">
        <v>1.17404</v>
      </c>
    </row>
    <row r="13" spans="1:20" ht="12.75" customHeight="1" x14ac:dyDescent="0.2">
      <c r="A13" s="53" t="s">
        <v>370</v>
      </c>
      <c r="B13" s="3">
        <v>0.91727999999999998</v>
      </c>
      <c r="C13" s="3">
        <v>1.10544</v>
      </c>
      <c r="D13" s="3">
        <v>0.73304000000000002</v>
      </c>
      <c r="F13" s="3">
        <v>0.74480000000000002</v>
      </c>
      <c r="G13" s="3">
        <v>1.00352</v>
      </c>
      <c r="H13" s="3">
        <v>0.61936000000000002</v>
      </c>
      <c r="J13" s="3">
        <v>0.22344</v>
      </c>
      <c r="K13" s="3">
        <v>0.13524</v>
      </c>
      <c r="L13" s="3">
        <v>0.13524</v>
      </c>
      <c r="N13" s="3">
        <v>1.6816799999999998</v>
      </c>
      <c r="O13" s="3">
        <v>3.0556399999999999</v>
      </c>
      <c r="P13" s="3">
        <v>1.74048</v>
      </c>
    </row>
    <row r="14" spans="1:20" ht="12.75" customHeight="1" x14ac:dyDescent="0.2">
      <c r="A14" s="53" t="s">
        <v>265</v>
      </c>
      <c r="B14" s="3">
        <v>0.75263999999999998</v>
      </c>
      <c r="C14" s="3">
        <v>0.71931999999999996</v>
      </c>
      <c r="D14" s="3">
        <v>0.52332000000000001</v>
      </c>
      <c r="F14" s="3">
        <v>0.49587999999999999</v>
      </c>
      <c r="G14" s="3">
        <v>0.50763999999999998</v>
      </c>
      <c r="H14" s="3">
        <v>0.35475999999999996</v>
      </c>
      <c r="J14" s="3">
        <v>0.20776</v>
      </c>
      <c r="K14" s="3">
        <v>0.15092</v>
      </c>
      <c r="L14" s="3">
        <v>0.12544</v>
      </c>
      <c r="N14" s="3">
        <v>1.9854799999999997</v>
      </c>
      <c r="O14" s="3">
        <v>2.21088</v>
      </c>
      <c r="P14" s="3">
        <v>1.4896</v>
      </c>
    </row>
    <row r="15" spans="1:20" ht="12.75" customHeight="1" x14ac:dyDescent="0.2"/>
    <row r="16" spans="1:20" s="16" customFormat="1" ht="12.75" customHeight="1" x14ac:dyDescent="0.2">
      <c r="A16" s="5" t="s">
        <v>134</v>
      </c>
      <c r="B16" s="3">
        <v>0.76439999999999997</v>
      </c>
      <c r="C16" s="3">
        <v>0.82319999999999993</v>
      </c>
      <c r="D16" s="3">
        <v>0.56447999999999998</v>
      </c>
      <c r="E16" s="3"/>
      <c r="F16" s="3">
        <v>0.49196000000000001</v>
      </c>
      <c r="G16" s="3">
        <v>0.52136000000000005</v>
      </c>
      <c r="H16" s="3">
        <v>0.35868</v>
      </c>
      <c r="I16" s="3"/>
      <c r="J16" s="3">
        <v>0.17247999999999999</v>
      </c>
      <c r="K16" s="3">
        <v>0.13328000000000001</v>
      </c>
      <c r="L16" s="3">
        <v>0.11172</v>
      </c>
      <c r="M16" s="3"/>
      <c r="N16" s="3">
        <v>2.0070399999999999</v>
      </c>
      <c r="O16" s="3">
        <v>2.4852799999999999</v>
      </c>
      <c r="P16" s="3">
        <v>1.5973999999999999</v>
      </c>
    </row>
    <row r="17" spans="1:16" s="16" customFormat="1" ht="12.75" customHeight="1" x14ac:dyDescent="0.2">
      <c r="A17" s="53" t="s">
        <v>264</v>
      </c>
      <c r="B17" s="3">
        <v>1.6856</v>
      </c>
      <c r="C17" s="3">
        <v>1.5738800000000002</v>
      </c>
      <c r="D17" s="3">
        <v>1.1858</v>
      </c>
      <c r="E17" s="3"/>
      <c r="F17" s="3">
        <v>1.26224</v>
      </c>
      <c r="G17" s="3">
        <v>1.27596</v>
      </c>
      <c r="H17" s="3">
        <v>0.91923999999999995</v>
      </c>
      <c r="I17" s="3"/>
      <c r="J17" s="3">
        <v>0.41355999999999998</v>
      </c>
      <c r="K17" s="3">
        <v>0.33907999999999999</v>
      </c>
      <c r="L17" s="3">
        <v>0.26263999999999998</v>
      </c>
      <c r="M17" s="3"/>
      <c r="N17" s="3">
        <v>3.8102399999999998</v>
      </c>
      <c r="O17" s="3">
        <v>4.6844000000000001</v>
      </c>
      <c r="P17" s="3">
        <v>3.2633999999999999</v>
      </c>
    </row>
    <row r="18" spans="1:16" ht="12.75" customHeight="1" x14ac:dyDescent="0.2">
      <c r="A18" s="53" t="s">
        <v>370</v>
      </c>
      <c r="B18" s="3">
        <v>2.9654799999999999</v>
      </c>
      <c r="C18" s="3">
        <v>3.528</v>
      </c>
      <c r="D18" s="3">
        <v>2.6264000000000003</v>
      </c>
      <c r="F18" s="3">
        <v>2.4656799999999999</v>
      </c>
      <c r="G18" s="3">
        <v>3.18892</v>
      </c>
      <c r="H18" s="3">
        <v>2.1932399999999999</v>
      </c>
      <c r="J18" s="3">
        <v>0.75460000000000005</v>
      </c>
      <c r="K18" s="3">
        <v>0.29791999999999996</v>
      </c>
      <c r="L18" s="3">
        <v>0.35868</v>
      </c>
      <c r="N18" s="3">
        <v>6.8717599999999992</v>
      </c>
      <c r="O18" s="3">
        <v>10.264519999999999</v>
      </c>
      <c r="P18" s="3">
        <v>7.0991199999999992</v>
      </c>
    </row>
    <row r="19" spans="1:16" ht="12.75" customHeight="1" x14ac:dyDescent="0.2">
      <c r="A19" s="53" t="s">
        <v>265</v>
      </c>
      <c r="B19" s="3">
        <v>0.83495999999999992</v>
      </c>
      <c r="C19" s="3">
        <v>0.95843999999999996</v>
      </c>
      <c r="D19" s="3">
        <v>0.63504000000000005</v>
      </c>
      <c r="F19" s="3">
        <v>0.53116000000000008</v>
      </c>
      <c r="G19" s="3">
        <v>0.56251999999999991</v>
      </c>
      <c r="H19" s="3">
        <v>0.38808000000000004</v>
      </c>
      <c r="J19" s="3">
        <v>0.1862</v>
      </c>
      <c r="K19" s="3">
        <v>0.14307999999999998</v>
      </c>
      <c r="L19" s="3">
        <v>0.12347999999999999</v>
      </c>
      <c r="N19" s="3">
        <v>2.2226399999999997</v>
      </c>
      <c r="O19" s="3">
        <v>2.8811999999999998</v>
      </c>
      <c r="P19" s="3">
        <v>1.80124</v>
      </c>
    </row>
    <row r="20" spans="1:16" ht="12.75" customHeight="1" x14ac:dyDescent="0.2">
      <c r="A20" s="16"/>
    </row>
    <row r="21" spans="1:16" s="16" customFormat="1" ht="12.75" customHeight="1" x14ac:dyDescent="0.2">
      <c r="A21" s="5" t="s">
        <v>421</v>
      </c>
      <c r="B21" s="3">
        <v>0.41159999999999997</v>
      </c>
      <c r="C21" s="3">
        <v>0.42727999999999999</v>
      </c>
      <c r="D21" s="3">
        <v>0.29596</v>
      </c>
      <c r="E21" s="3"/>
      <c r="F21" s="3">
        <v>0.29596</v>
      </c>
      <c r="G21" s="3">
        <v>0.32928000000000002</v>
      </c>
      <c r="H21" s="3">
        <v>0.21951999999999999</v>
      </c>
      <c r="I21" s="3"/>
      <c r="J21" s="3">
        <v>0.10584</v>
      </c>
      <c r="K21" s="3">
        <v>7.4479999999999991E-2</v>
      </c>
      <c r="L21" s="3">
        <v>6.4680000000000001E-2</v>
      </c>
      <c r="M21" s="3"/>
      <c r="N21" s="3">
        <v>0.97411999999999999</v>
      </c>
      <c r="O21" s="3">
        <v>1.2720400000000001</v>
      </c>
      <c r="P21" s="3">
        <v>0.79183999999999999</v>
      </c>
    </row>
    <row r="22" spans="1:16" ht="12.75" customHeight="1" x14ac:dyDescent="0.2">
      <c r="A22" s="53" t="s">
        <v>264</v>
      </c>
      <c r="B22" s="3">
        <v>0.60760000000000003</v>
      </c>
      <c r="C22" s="3">
        <v>0.65464</v>
      </c>
      <c r="D22" s="3">
        <v>0.45276</v>
      </c>
      <c r="F22" s="3">
        <v>0.50568000000000002</v>
      </c>
      <c r="G22" s="3">
        <v>0.56839999999999991</v>
      </c>
      <c r="H22" s="3">
        <v>0.38024000000000002</v>
      </c>
      <c r="J22" s="3">
        <v>0.16464000000000001</v>
      </c>
      <c r="K22" s="3">
        <v>9.9959999999999993E-2</v>
      </c>
      <c r="L22" s="3">
        <v>9.604E-2</v>
      </c>
      <c r="N22" s="3">
        <v>1.0682</v>
      </c>
      <c r="O22" s="3">
        <v>1.88944</v>
      </c>
      <c r="P22" s="3">
        <v>1.0995600000000001</v>
      </c>
    </row>
    <row r="23" spans="1:16" ht="12.75" customHeight="1" x14ac:dyDescent="0.2">
      <c r="A23" s="53" t="s">
        <v>370</v>
      </c>
      <c r="B23" s="3">
        <v>0.88592000000000004</v>
      </c>
      <c r="C23" s="3">
        <v>1.0544800000000001</v>
      </c>
      <c r="D23" s="3">
        <v>0.7056</v>
      </c>
      <c r="F23" s="3">
        <v>0.71931999999999996</v>
      </c>
      <c r="G23" s="3">
        <v>0.95843999999999996</v>
      </c>
      <c r="H23" s="3">
        <v>0.59583999999999993</v>
      </c>
      <c r="J23" s="3">
        <v>0.21559999999999999</v>
      </c>
      <c r="K23" s="3">
        <v>0.12544</v>
      </c>
      <c r="L23" s="3">
        <v>0.12740000000000001</v>
      </c>
      <c r="N23" s="3">
        <v>1.6326799999999999</v>
      </c>
      <c r="O23" s="3">
        <v>2.9282399999999997</v>
      </c>
      <c r="P23" s="3">
        <v>1.6875599999999999</v>
      </c>
    </row>
    <row r="24" spans="1:16" s="6" customFormat="1" ht="12.75" customHeight="1" x14ac:dyDescent="0.2">
      <c r="A24" s="53" t="s">
        <v>265</v>
      </c>
      <c r="B24" s="3">
        <v>0.55859999999999999</v>
      </c>
      <c r="C24" s="3">
        <v>0.5742799999999999</v>
      </c>
      <c r="D24" s="3">
        <v>0.40179999999999999</v>
      </c>
      <c r="E24" s="3"/>
      <c r="F24" s="3">
        <v>0.36259999999999998</v>
      </c>
      <c r="G24" s="3">
        <v>0.37828000000000001</v>
      </c>
      <c r="H24" s="3">
        <v>0.26263999999999998</v>
      </c>
      <c r="I24" s="3"/>
      <c r="J24" s="3">
        <v>0.13915999999999998</v>
      </c>
      <c r="K24" s="3">
        <v>0.10779999999999999</v>
      </c>
      <c r="L24" s="3">
        <v>8.8200000000000001E-2</v>
      </c>
      <c r="M24" s="3"/>
      <c r="N24" s="3">
        <v>1.46804</v>
      </c>
      <c r="O24" s="3">
        <v>1.7463599999999999</v>
      </c>
      <c r="P24" s="3">
        <v>1.1348399999999998</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598</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3.0634799999999998</v>
      </c>
      <c r="D11" s="6">
        <v>6.8776399999999995</v>
      </c>
      <c r="E11" s="6">
        <v>3.7612399999999999</v>
      </c>
      <c r="F11" s="6"/>
      <c r="G11" s="6">
        <v>0</v>
      </c>
      <c r="H11" s="6">
        <v>30.201640000000001</v>
      </c>
      <c r="I11" s="6">
        <v>29.42352</v>
      </c>
      <c r="J11" s="6"/>
      <c r="K11" s="6">
        <v>3.1124800000000001</v>
      </c>
      <c r="L11" s="6">
        <v>6.7012400000000003</v>
      </c>
      <c r="M11" s="6">
        <v>3.7416399999999999</v>
      </c>
    </row>
    <row r="12" spans="1:25" ht="12.75" customHeight="1" x14ac:dyDescent="0.2">
      <c r="A12" s="11"/>
      <c r="B12" s="160" t="s">
        <v>144</v>
      </c>
      <c r="C12" s="6">
        <v>2.8772799999999998</v>
      </c>
      <c r="D12" s="6">
        <v>4.4197999999999995</v>
      </c>
      <c r="E12" s="6">
        <v>2.6969599999999998</v>
      </c>
      <c r="F12" s="6"/>
      <c r="G12" s="6">
        <v>21.503160000000001</v>
      </c>
      <c r="H12" s="6">
        <v>18.177039999999998</v>
      </c>
      <c r="I12" s="6">
        <v>15.15668</v>
      </c>
      <c r="J12" s="6"/>
      <c r="K12" s="6">
        <v>2.8537599999999999</v>
      </c>
      <c r="L12" s="6">
        <v>4.2943599999999993</v>
      </c>
      <c r="M12" s="6">
        <v>2.66168</v>
      </c>
    </row>
    <row r="13" spans="1:25" ht="12.75" customHeight="1" x14ac:dyDescent="0.2">
      <c r="A13" s="11"/>
      <c r="B13" s="160" t="s">
        <v>145</v>
      </c>
      <c r="C13" s="6">
        <v>2.1893199999999999</v>
      </c>
      <c r="D13" s="6">
        <v>3.3339600000000003</v>
      </c>
      <c r="E13" s="6">
        <v>1.9796</v>
      </c>
      <c r="F13" s="6"/>
      <c r="G13" s="6">
        <v>5.6977200000000003</v>
      </c>
      <c r="H13" s="6">
        <v>9.0767600000000002</v>
      </c>
      <c r="I13" s="6">
        <v>5.8525600000000004</v>
      </c>
      <c r="J13" s="6"/>
      <c r="K13" s="6">
        <v>2.0560399999999999</v>
      </c>
      <c r="L13" s="6">
        <v>3.11836</v>
      </c>
      <c r="M13" s="6">
        <v>1.86788</v>
      </c>
    </row>
    <row r="14" spans="1:25" ht="12.75" customHeight="1" x14ac:dyDescent="0.2">
      <c r="A14" s="11"/>
      <c r="B14" s="160" t="s">
        <v>146</v>
      </c>
      <c r="C14" s="6">
        <v>2.8028</v>
      </c>
      <c r="D14" s="6">
        <v>2.9693999999999998</v>
      </c>
      <c r="E14" s="6">
        <v>2.0325199999999999</v>
      </c>
      <c r="F14" s="6"/>
      <c r="G14" s="6">
        <v>6.2288800000000002</v>
      </c>
      <c r="H14" s="6">
        <v>5.9054799999999998</v>
      </c>
      <c r="I14" s="6">
        <v>4.32768</v>
      </c>
      <c r="J14" s="6"/>
      <c r="K14" s="6">
        <v>2.5617199999999998</v>
      </c>
      <c r="L14" s="6">
        <v>2.6440399999999999</v>
      </c>
      <c r="M14" s="6">
        <v>1.8326</v>
      </c>
    </row>
    <row r="15" spans="1:25" ht="12.75" customHeight="1" x14ac:dyDescent="0.2">
      <c r="A15" s="11"/>
      <c r="B15" s="160" t="s">
        <v>147</v>
      </c>
      <c r="C15" s="6">
        <v>2.0619200000000002</v>
      </c>
      <c r="D15" s="6">
        <v>2.05016</v>
      </c>
      <c r="E15" s="6">
        <v>1.4484399999999999</v>
      </c>
      <c r="F15" s="6"/>
      <c r="G15" s="6">
        <v>4.1571600000000002</v>
      </c>
      <c r="H15" s="6">
        <v>6.3719599999999996</v>
      </c>
      <c r="I15" s="6">
        <v>4.3315999999999999</v>
      </c>
      <c r="J15" s="6"/>
      <c r="K15" s="6">
        <v>1.85808</v>
      </c>
      <c r="L15" s="6">
        <v>2.14228</v>
      </c>
      <c r="M15" s="6">
        <v>1.4288399999999999</v>
      </c>
    </row>
    <row r="16" spans="1:25" s="52" customFormat="1" ht="21.95" customHeight="1" x14ac:dyDescent="0.2">
      <c r="A16" s="51"/>
      <c r="B16" s="28" t="s">
        <v>266</v>
      </c>
      <c r="C16" s="6">
        <v>5.6761599999999994</v>
      </c>
      <c r="D16" s="6">
        <v>6.1583199999999998</v>
      </c>
      <c r="E16" s="6">
        <v>4.1630400000000005</v>
      </c>
      <c r="F16" s="6"/>
      <c r="G16" s="6">
        <v>14.62552</v>
      </c>
      <c r="H16" s="6">
        <v>12.434240000000001</v>
      </c>
      <c r="I16" s="6">
        <v>9.6667199999999998</v>
      </c>
      <c r="J16" s="6"/>
      <c r="K16" s="6">
        <v>5.2939600000000002</v>
      </c>
      <c r="L16" s="6">
        <v>5.55464</v>
      </c>
      <c r="M16" s="6">
        <v>3.82396</v>
      </c>
    </row>
    <row r="17" spans="1:16" s="52" customFormat="1" ht="21.95" customHeight="1" x14ac:dyDescent="0.2">
      <c r="A17" s="51"/>
      <c r="B17" s="28" t="s">
        <v>267</v>
      </c>
      <c r="C17" s="6">
        <v>1.10544</v>
      </c>
      <c r="D17" s="6">
        <v>1.5542800000000001</v>
      </c>
      <c r="E17" s="6">
        <v>0.92119999999999991</v>
      </c>
      <c r="F17" s="6"/>
      <c r="G17" s="6">
        <v>3.1360000000000001</v>
      </c>
      <c r="H17" s="6">
        <v>3.8376799999999998</v>
      </c>
      <c r="I17" s="6">
        <v>2.6930400000000003</v>
      </c>
      <c r="J17" s="6"/>
      <c r="K17" s="6">
        <v>1.0407600000000001</v>
      </c>
      <c r="L17" s="6">
        <v>1.41316</v>
      </c>
      <c r="M17" s="6">
        <v>0.85260000000000002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1.5189999999999999</v>
      </c>
      <c r="D20" s="6">
        <v>2.5205600000000001</v>
      </c>
      <c r="E20" s="6">
        <v>1.4484399999999999</v>
      </c>
      <c r="F20" s="6"/>
      <c r="G20" s="6">
        <v>6.2426000000000004</v>
      </c>
      <c r="H20" s="6">
        <v>8.2515999999999998</v>
      </c>
      <c r="I20" s="6">
        <v>5.8604000000000003</v>
      </c>
      <c r="J20" s="6"/>
      <c r="K20" s="6">
        <v>1.4739199999999999</v>
      </c>
      <c r="L20" s="6">
        <v>2.3951199999999999</v>
      </c>
      <c r="M20" s="6">
        <v>1.3955199999999999</v>
      </c>
    </row>
    <row r="21" spans="1:16" ht="12.75" customHeight="1" x14ac:dyDescent="0.2">
      <c r="A21" s="5"/>
      <c r="B21" s="183" t="s">
        <v>268</v>
      </c>
      <c r="C21" s="6">
        <v>1.6659999999999999</v>
      </c>
      <c r="D21" s="6">
        <v>1.7110799999999999</v>
      </c>
      <c r="E21" s="6">
        <v>1.18188</v>
      </c>
      <c r="F21" s="6"/>
      <c r="G21" s="6">
        <v>3.6240399999999999</v>
      </c>
      <c r="H21" s="6">
        <v>4.2257600000000002</v>
      </c>
      <c r="I21" s="6">
        <v>2.9713599999999998</v>
      </c>
      <c r="J21" s="6"/>
      <c r="K21" s="6">
        <v>1.5170399999999999</v>
      </c>
      <c r="L21" s="6">
        <v>1.6013199999999999</v>
      </c>
      <c r="M21" s="6">
        <v>1.09172</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598</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2.3637600000000001</v>
      </c>
      <c r="D11" s="6">
        <v>1.9874400000000001</v>
      </c>
      <c r="E11" s="6">
        <v>2.1442399999999999</v>
      </c>
      <c r="F11" s="6"/>
      <c r="G11" s="6">
        <v>0</v>
      </c>
      <c r="H11" s="6">
        <v>2.4852799999999999</v>
      </c>
      <c r="I11" s="6">
        <v>2.4852799999999999</v>
      </c>
      <c r="J11" s="6"/>
      <c r="K11" s="6">
        <v>2.3637600000000001</v>
      </c>
      <c r="L11" s="6">
        <v>1.9188399999999999</v>
      </c>
      <c r="M11" s="6">
        <v>2.1265999999999998</v>
      </c>
    </row>
    <row r="12" spans="1:25" ht="12.75" customHeight="1" x14ac:dyDescent="0.2">
      <c r="A12" s="11"/>
      <c r="B12" s="160" t="s">
        <v>144</v>
      </c>
      <c r="C12" s="6">
        <v>1.6561999999999999</v>
      </c>
      <c r="D12" s="6">
        <v>1.7130399999999999</v>
      </c>
      <c r="E12" s="6">
        <v>1.20932</v>
      </c>
      <c r="F12" s="6"/>
      <c r="G12" s="6">
        <v>12.05988</v>
      </c>
      <c r="H12" s="6">
        <v>6.8031600000000001</v>
      </c>
      <c r="I12" s="6">
        <v>6.6287200000000004</v>
      </c>
      <c r="J12" s="6"/>
      <c r="K12" s="6">
        <v>1.6424799999999999</v>
      </c>
      <c r="L12" s="6">
        <v>1.6659999999999999</v>
      </c>
      <c r="M12" s="6">
        <v>1.1897199999999999</v>
      </c>
    </row>
    <row r="13" spans="1:25" ht="12.75" customHeight="1" x14ac:dyDescent="0.2">
      <c r="A13" s="11"/>
      <c r="B13" s="160" t="s">
        <v>145</v>
      </c>
      <c r="C13" s="6">
        <v>1.3053600000000001</v>
      </c>
      <c r="D13" s="6">
        <v>1.3955199999999999</v>
      </c>
      <c r="E13" s="6">
        <v>0.98392000000000002</v>
      </c>
      <c r="F13" s="6"/>
      <c r="G13" s="6">
        <v>3.0634799999999998</v>
      </c>
      <c r="H13" s="6">
        <v>4.0160399999999994</v>
      </c>
      <c r="I13" s="6">
        <v>2.7400799999999998</v>
      </c>
      <c r="J13" s="6"/>
      <c r="K13" s="6">
        <v>1.21912</v>
      </c>
      <c r="L13" s="6">
        <v>1.3151600000000001</v>
      </c>
      <c r="M13" s="6">
        <v>0.92315999999999998</v>
      </c>
    </row>
    <row r="14" spans="1:25" ht="12.75" customHeight="1" x14ac:dyDescent="0.2">
      <c r="A14" s="11"/>
      <c r="B14" s="160" t="s">
        <v>146</v>
      </c>
      <c r="C14" s="6">
        <v>1.53664</v>
      </c>
      <c r="D14" s="6">
        <v>1.46804</v>
      </c>
      <c r="E14" s="6">
        <v>1.0780000000000001</v>
      </c>
      <c r="F14" s="6"/>
      <c r="G14" s="6">
        <v>3.5181999999999998</v>
      </c>
      <c r="H14" s="6">
        <v>3.1340399999999997</v>
      </c>
      <c r="I14" s="6">
        <v>2.4108000000000001</v>
      </c>
      <c r="J14" s="6"/>
      <c r="K14" s="6">
        <v>1.4112</v>
      </c>
      <c r="L14" s="6">
        <v>1.3288800000000001</v>
      </c>
      <c r="M14" s="6">
        <v>0.98195999999999994</v>
      </c>
    </row>
    <row r="15" spans="1:25" ht="12.75" customHeight="1" x14ac:dyDescent="0.2">
      <c r="A15" s="11"/>
      <c r="B15" s="160" t="s">
        <v>147</v>
      </c>
      <c r="C15" s="6">
        <v>1.3837599999999999</v>
      </c>
      <c r="D15" s="6">
        <v>1.24068</v>
      </c>
      <c r="E15" s="6">
        <v>0.9329599999999999</v>
      </c>
      <c r="F15" s="6"/>
      <c r="G15" s="6">
        <v>2.71068</v>
      </c>
      <c r="H15" s="6">
        <v>2.0893600000000001</v>
      </c>
      <c r="I15" s="6">
        <v>1.66404</v>
      </c>
      <c r="J15" s="6"/>
      <c r="K15" s="6">
        <v>1.2445999999999999</v>
      </c>
      <c r="L15" s="6">
        <v>1.0780000000000001</v>
      </c>
      <c r="M15" s="6">
        <v>0.82319999999999993</v>
      </c>
    </row>
    <row r="16" spans="1:25" s="52" customFormat="1" ht="21.95" customHeight="1" x14ac:dyDescent="0.2">
      <c r="A16" s="51"/>
      <c r="B16" s="160" t="s">
        <v>266</v>
      </c>
      <c r="C16" s="6">
        <v>2.1461999999999999</v>
      </c>
      <c r="D16" s="6">
        <v>2.5205600000000001</v>
      </c>
      <c r="E16" s="6">
        <v>1.65228</v>
      </c>
      <c r="F16" s="6"/>
      <c r="G16" s="6">
        <v>5.8858800000000002</v>
      </c>
      <c r="H16" s="6">
        <v>3.4593999999999996</v>
      </c>
      <c r="I16" s="6">
        <v>3.0869999999999997</v>
      </c>
      <c r="J16" s="6"/>
      <c r="K16" s="6">
        <v>2.0207599999999997</v>
      </c>
      <c r="L16" s="6">
        <v>2.1148400000000001</v>
      </c>
      <c r="M16" s="6">
        <v>1.47</v>
      </c>
    </row>
    <row r="17" spans="1:16" s="52" customFormat="1" ht="21.95" customHeight="1" x14ac:dyDescent="0.2">
      <c r="A17" s="51"/>
      <c r="B17" s="160" t="s">
        <v>267</v>
      </c>
      <c r="C17" s="6">
        <v>0.67423999999999995</v>
      </c>
      <c r="D17" s="6">
        <v>0.73695999999999995</v>
      </c>
      <c r="E17" s="6">
        <v>0.50568000000000002</v>
      </c>
      <c r="F17" s="6"/>
      <c r="G17" s="6">
        <v>1.7110799999999999</v>
      </c>
      <c r="H17" s="6">
        <v>1.6150399999999998</v>
      </c>
      <c r="I17" s="6">
        <v>1.2132399999999999</v>
      </c>
      <c r="J17" s="6"/>
      <c r="K17" s="6">
        <v>0.63307999999999998</v>
      </c>
      <c r="L17" s="6">
        <v>0.67032000000000003</v>
      </c>
      <c r="M17" s="6">
        <v>0.46647999999999995</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0.96039999999999992</v>
      </c>
      <c r="D20" s="6">
        <v>1.1250399999999998</v>
      </c>
      <c r="E20" s="6">
        <v>0.75851999999999997</v>
      </c>
      <c r="F20" s="6"/>
      <c r="G20" s="6">
        <v>3.1340399999999997</v>
      </c>
      <c r="H20" s="6">
        <v>3.55152</v>
      </c>
      <c r="I20" s="6">
        <v>2.6734400000000003</v>
      </c>
      <c r="J20" s="6"/>
      <c r="K20" s="6">
        <v>0.9270799999999999</v>
      </c>
      <c r="L20" s="6">
        <v>1.07212</v>
      </c>
      <c r="M20" s="6">
        <v>0.72716000000000003</v>
      </c>
    </row>
    <row r="21" spans="1:16" ht="12.75" customHeight="1" x14ac:dyDescent="0.2">
      <c r="A21" s="5"/>
      <c r="B21" s="160" t="s">
        <v>268</v>
      </c>
      <c r="C21" s="6">
        <v>0.9388399999999999</v>
      </c>
      <c r="D21" s="6">
        <v>0.89376</v>
      </c>
      <c r="E21" s="6">
        <v>0.65268000000000004</v>
      </c>
      <c r="F21" s="6"/>
      <c r="G21" s="6">
        <v>2.0403599999999997</v>
      </c>
      <c r="H21" s="6">
        <v>1.6777599999999999</v>
      </c>
      <c r="I21" s="6">
        <v>1.30928</v>
      </c>
      <c r="J21" s="6"/>
      <c r="K21" s="6">
        <v>0.85651999999999995</v>
      </c>
      <c r="L21" s="6">
        <v>0.78792000000000006</v>
      </c>
      <c r="M21" s="6">
        <v>0.58407999999999993</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B1" s="75" t="s">
        <v>333</v>
      </c>
    </row>
    <row r="2" spans="1:20" x14ac:dyDescent="0.2">
      <c r="A2" s="4" t="s">
        <v>597</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390</v>
      </c>
      <c r="K6" s="453"/>
      <c r="L6" s="453"/>
      <c r="M6" s="149"/>
      <c r="N6" s="453" t="s">
        <v>136</v>
      </c>
      <c r="O6" s="453"/>
      <c r="P6" s="453"/>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723</v>
      </c>
      <c r="B13" s="6">
        <v>21.571760000000001</v>
      </c>
      <c r="C13" s="6">
        <v>12.40288</v>
      </c>
      <c r="D13" s="6">
        <v>22.18328</v>
      </c>
      <c r="E13" s="6"/>
      <c r="F13" s="6">
        <v>11.611040000000001</v>
      </c>
      <c r="G13" s="6">
        <v>8.0869600000000013</v>
      </c>
      <c r="H13" s="6">
        <v>13.908160000000001</v>
      </c>
      <c r="I13" s="6"/>
      <c r="J13" s="6">
        <v>22.553719999999998</v>
      </c>
      <c r="K13" s="6">
        <v>13.849359999999999</v>
      </c>
      <c r="L13" s="6">
        <v>22.6478</v>
      </c>
      <c r="M13" s="6"/>
      <c r="N13" s="6">
        <v>22.35772</v>
      </c>
      <c r="O13" s="6">
        <v>15.182160000000001</v>
      </c>
      <c r="P13" s="6">
        <v>22.6478</v>
      </c>
      <c r="Q13" s="6"/>
      <c r="R13" s="6">
        <v>17.908519999999999</v>
      </c>
      <c r="S13" s="6">
        <v>17.908519999999999</v>
      </c>
      <c r="T13" s="6">
        <v>0</v>
      </c>
    </row>
    <row r="14" spans="1:20" ht="12.75" customHeight="1" x14ac:dyDescent="0.2">
      <c r="A14" s="105" t="s">
        <v>46</v>
      </c>
      <c r="B14" s="6">
        <v>29.30396</v>
      </c>
      <c r="C14" s="6">
        <v>27.443920000000002</v>
      </c>
      <c r="D14" s="6">
        <v>26.444320000000001</v>
      </c>
      <c r="E14" s="6"/>
      <c r="F14" s="6">
        <v>10.048919999999999</v>
      </c>
      <c r="G14" s="6">
        <v>15.323279999999999</v>
      </c>
      <c r="H14" s="6">
        <v>17.63804</v>
      </c>
      <c r="I14" s="6"/>
      <c r="J14" s="6">
        <v>28.46508</v>
      </c>
      <c r="K14" s="6">
        <v>27.490959999999998</v>
      </c>
      <c r="L14" s="6">
        <v>23.904159999999997</v>
      </c>
      <c r="M14" s="6"/>
      <c r="N14" s="6">
        <v>16.901079999999997</v>
      </c>
      <c r="O14" s="6">
        <v>18.594519999999999</v>
      </c>
      <c r="P14" s="6">
        <v>23.904159999999997</v>
      </c>
      <c r="Q14" s="6"/>
      <c r="R14" s="6">
        <v>24.884159999999998</v>
      </c>
      <c r="S14" s="6">
        <v>24.884159999999998</v>
      </c>
      <c r="T14" s="6">
        <v>0</v>
      </c>
    </row>
    <row r="15" spans="1:20" ht="12.75" customHeight="1" x14ac:dyDescent="0.2">
      <c r="A15" s="105" t="s">
        <v>724</v>
      </c>
      <c r="B15" s="6">
        <v>27.404719999999998</v>
      </c>
      <c r="C15" s="6">
        <v>16.450279999999999</v>
      </c>
      <c r="D15" s="6">
        <v>26.262039999999999</v>
      </c>
      <c r="E15" s="6"/>
      <c r="F15" s="6">
        <v>6.5424800000000003</v>
      </c>
      <c r="G15" s="6">
        <v>6.1955599999999995</v>
      </c>
      <c r="H15" s="6">
        <v>8.9572000000000003</v>
      </c>
      <c r="I15" s="6"/>
      <c r="J15" s="6">
        <v>27.41452</v>
      </c>
      <c r="K15" s="6">
        <v>16.96968</v>
      </c>
      <c r="L15" s="6">
        <v>25.919039999999999</v>
      </c>
      <c r="M15" s="6"/>
      <c r="N15" s="6">
        <v>27.712439999999997</v>
      </c>
      <c r="O15" s="6">
        <v>20.779920000000001</v>
      </c>
      <c r="P15" s="6">
        <v>25.919039999999999</v>
      </c>
      <c r="Q15" s="6"/>
      <c r="R15" s="6">
        <v>21.987279999999998</v>
      </c>
      <c r="S15" s="6">
        <v>21.987279999999998</v>
      </c>
      <c r="T15" s="6">
        <v>0</v>
      </c>
    </row>
    <row r="16" spans="1:20" s="52" customFormat="1" ht="21.95" customHeight="1" x14ac:dyDescent="0.2">
      <c r="A16" s="33" t="s">
        <v>41</v>
      </c>
      <c r="B16" s="6">
        <v>37.416399999999996</v>
      </c>
      <c r="C16" s="6">
        <v>28.855119999999999</v>
      </c>
      <c r="D16" s="6">
        <v>38.841320000000003</v>
      </c>
      <c r="E16" s="6"/>
      <c r="F16" s="6">
        <v>16.581600000000002</v>
      </c>
      <c r="G16" s="6">
        <v>17.830119999999997</v>
      </c>
      <c r="H16" s="6">
        <v>23.431799999999999</v>
      </c>
      <c r="I16" s="6"/>
      <c r="J16" s="6">
        <v>36.804879999999997</v>
      </c>
      <c r="K16" s="6">
        <v>28.365119999999997</v>
      </c>
      <c r="L16" s="6">
        <v>38.956960000000002</v>
      </c>
      <c r="M16" s="6"/>
      <c r="N16" s="6">
        <v>36.910719999999998</v>
      </c>
      <c r="O16" s="6">
        <v>28.543480000000002</v>
      </c>
      <c r="P16" s="6">
        <v>38.956960000000002</v>
      </c>
      <c r="Q16" s="6"/>
      <c r="R16" s="6">
        <v>3.55152</v>
      </c>
      <c r="S16" s="6">
        <v>3.55152</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34.390160000000002</v>
      </c>
      <c r="C19" s="6">
        <v>29.006039999999999</v>
      </c>
      <c r="D19" s="6">
        <v>35.042840000000005</v>
      </c>
      <c r="E19" s="6"/>
      <c r="F19" s="6">
        <v>15.4056</v>
      </c>
      <c r="G19" s="6">
        <v>17.70664</v>
      </c>
      <c r="H19" s="6">
        <v>22.504719999999999</v>
      </c>
      <c r="I19" s="6"/>
      <c r="J19" s="6">
        <v>33.353319999999997</v>
      </c>
      <c r="K19" s="6">
        <v>28.588560000000001</v>
      </c>
      <c r="L19" s="6">
        <v>34.335279999999997</v>
      </c>
      <c r="M19" s="6"/>
      <c r="N19" s="6">
        <v>28.80416</v>
      </c>
      <c r="O19" s="6">
        <v>23.692479999999996</v>
      </c>
      <c r="P19" s="6">
        <v>34.335279999999997</v>
      </c>
      <c r="Q19" s="6"/>
      <c r="R19" s="6">
        <v>20.12724</v>
      </c>
      <c r="S19" s="6">
        <v>20.12724</v>
      </c>
      <c r="T19" s="6">
        <v>0</v>
      </c>
    </row>
    <row r="20" spans="1:20" ht="12.75" customHeight="1" x14ac:dyDescent="0.2">
      <c r="A20" s="3" t="s">
        <v>116</v>
      </c>
      <c r="B20" s="6">
        <v>33.149479999999997</v>
      </c>
      <c r="C20" s="6">
        <v>28.962919999999997</v>
      </c>
      <c r="D20" s="6">
        <v>33.157320000000006</v>
      </c>
      <c r="E20" s="6"/>
      <c r="F20" s="6">
        <v>13.908160000000001</v>
      </c>
      <c r="G20" s="6">
        <v>17.255839999999999</v>
      </c>
      <c r="H20" s="6">
        <v>21.175840000000001</v>
      </c>
      <c r="I20" s="6"/>
      <c r="J20" s="6">
        <v>31.936240000000002</v>
      </c>
      <c r="K20" s="6">
        <v>28.614039999999999</v>
      </c>
      <c r="L20" s="6">
        <v>31.906839999999999</v>
      </c>
      <c r="M20" s="6"/>
      <c r="N20" s="6">
        <v>25.899440000000002</v>
      </c>
      <c r="O20" s="6">
        <v>22.598799999999997</v>
      </c>
      <c r="P20" s="6">
        <v>31.906839999999999</v>
      </c>
      <c r="Q20" s="6"/>
      <c r="R20" s="6">
        <v>22.0108</v>
      </c>
      <c r="S20" s="6">
        <v>22.0108</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598</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390</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15.282119999999999</v>
      </c>
      <c r="C36" s="6">
        <v>9.7666799999999991</v>
      </c>
      <c r="D36" s="6">
        <v>15.52712</v>
      </c>
      <c r="E36" s="6"/>
      <c r="F36" s="6">
        <v>7.9850399999999997</v>
      </c>
      <c r="G36" s="6">
        <v>6.1661599999999996</v>
      </c>
      <c r="H36" s="6">
        <v>9.886239999999999</v>
      </c>
      <c r="I36" s="6"/>
      <c r="J36" s="6">
        <v>15.909320000000001</v>
      </c>
      <c r="K36" s="6">
        <v>10.715319999999998</v>
      </c>
      <c r="L36" s="6">
        <v>15.580039999999999</v>
      </c>
      <c r="M36" s="6"/>
      <c r="N36" s="6">
        <v>15.634920000000001</v>
      </c>
      <c r="O36" s="6">
        <v>10.829000000000001</v>
      </c>
      <c r="P36" s="6">
        <v>15.580039999999999</v>
      </c>
      <c r="Q36" s="6"/>
      <c r="R36" s="6">
        <v>13.796439999999999</v>
      </c>
      <c r="S36" s="6">
        <v>13.796439999999999</v>
      </c>
      <c r="T36" s="6">
        <v>0</v>
      </c>
    </row>
    <row r="37" spans="1:20" ht="12.75" customHeight="1" x14ac:dyDescent="0.2">
      <c r="A37" s="105" t="s">
        <v>46</v>
      </c>
      <c r="B37" s="6">
        <v>25.489800000000002</v>
      </c>
      <c r="C37" s="6">
        <v>22.726200000000002</v>
      </c>
      <c r="D37" s="6">
        <v>18.670960000000001</v>
      </c>
      <c r="E37" s="6"/>
      <c r="F37" s="6">
        <v>7.5205200000000003</v>
      </c>
      <c r="G37" s="6">
        <v>11.783519999999999</v>
      </c>
      <c r="H37" s="6">
        <v>13.54752</v>
      </c>
      <c r="I37" s="6"/>
      <c r="J37" s="6">
        <v>25.070360000000001</v>
      </c>
      <c r="K37" s="6">
        <v>23.586639999999999</v>
      </c>
      <c r="L37" s="6">
        <v>14.878360000000001</v>
      </c>
      <c r="M37" s="6"/>
      <c r="N37" s="6">
        <v>10.699639999999999</v>
      </c>
      <c r="O37" s="6">
        <v>11.001480000000001</v>
      </c>
      <c r="P37" s="6">
        <v>14.878360000000001</v>
      </c>
      <c r="Q37" s="6"/>
      <c r="R37" s="6">
        <v>23.7454</v>
      </c>
      <c r="S37" s="6">
        <v>23.7454</v>
      </c>
      <c r="T37" s="6">
        <v>0</v>
      </c>
    </row>
    <row r="38" spans="1:20" ht="12.75" customHeight="1" x14ac:dyDescent="0.2">
      <c r="A38" s="105" t="s">
        <v>724</v>
      </c>
      <c r="B38" s="6">
        <v>21.054320000000001</v>
      </c>
      <c r="C38" s="6">
        <v>12.45776</v>
      </c>
      <c r="D38" s="6">
        <v>20.044920000000001</v>
      </c>
      <c r="E38" s="6"/>
      <c r="F38" s="6">
        <v>5.34884</v>
      </c>
      <c r="G38" s="6">
        <v>5.4409599999999996</v>
      </c>
      <c r="H38" s="6">
        <v>7.5695199999999998</v>
      </c>
      <c r="I38" s="6"/>
      <c r="J38" s="6">
        <v>21.093520000000002</v>
      </c>
      <c r="K38" s="6">
        <v>13.110440000000001</v>
      </c>
      <c r="L38" s="6">
        <v>19.61176</v>
      </c>
      <c r="M38" s="6"/>
      <c r="N38" s="6">
        <v>20.703480000000003</v>
      </c>
      <c r="O38" s="6">
        <v>14.835239999999999</v>
      </c>
      <c r="P38" s="6">
        <v>19.61176</v>
      </c>
      <c r="Q38" s="6"/>
      <c r="R38" s="6">
        <v>17.97908</v>
      </c>
      <c r="S38" s="6">
        <v>17.97908</v>
      </c>
      <c r="T38" s="6">
        <v>0</v>
      </c>
    </row>
    <row r="39" spans="1:20" s="52" customFormat="1" ht="21.95" customHeight="1" x14ac:dyDescent="0.2">
      <c r="A39" s="33" t="s">
        <v>41</v>
      </c>
      <c r="B39" s="6">
        <v>33.896239999999999</v>
      </c>
      <c r="C39" s="6">
        <v>25.660320000000002</v>
      </c>
      <c r="D39" s="6">
        <v>30.099719999999998</v>
      </c>
      <c r="E39" s="6"/>
      <c r="F39" s="6">
        <v>12.144159999999999</v>
      </c>
      <c r="G39" s="6">
        <v>14.133560000000001</v>
      </c>
      <c r="H39" s="6">
        <v>18.051600000000001</v>
      </c>
      <c r="I39" s="6"/>
      <c r="J39" s="6">
        <v>33.739439999999995</v>
      </c>
      <c r="K39" s="6">
        <v>26.554079999999999</v>
      </c>
      <c r="L39" s="6">
        <v>28.333759999999998</v>
      </c>
      <c r="M39" s="6"/>
      <c r="N39" s="6">
        <v>27.249880000000001</v>
      </c>
      <c r="O39" s="6">
        <v>20.664279999999998</v>
      </c>
      <c r="P39" s="6">
        <v>28.333759999999998</v>
      </c>
      <c r="Q39" s="6"/>
      <c r="R39" s="6">
        <v>26.789279999999998</v>
      </c>
      <c r="S39" s="6">
        <v>26.789279999999998</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30.70928</v>
      </c>
      <c r="C42" s="6">
        <v>25.387879999999999</v>
      </c>
      <c r="D42" s="6">
        <v>25.893560000000001</v>
      </c>
      <c r="E42" s="6"/>
      <c r="F42" s="6">
        <v>11.475800000000001</v>
      </c>
      <c r="G42" s="6">
        <v>14.01792</v>
      </c>
      <c r="H42" s="6">
        <v>17.51652</v>
      </c>
      <c r="I42" s="6"/>
      <c r="J42" s="6">
        <v>30.356479999999998</v>
      </c>
      <c r="K42" s="6">
        <v>26.295359999999999</v>
      </c>
      <c r="L42" s="6">
        <v>23.365159999999999</v>
      </c>
      <c r="M42" s="6"/>
      <c r="N42" s="6">
        <v>19.752879999999998</v>
      </c>
      <c r="O42" s="6">
        <v>16.00536</v>
      </c>
      <c r="P42" s="6">
        <v>23.365159999999999</v>
      </c>
      <c r="Q42" s="6"/>
      <c r="R42" s="6">
        <v>26.240479999999998</v>
      </c>
      <c r="S42" s="6">
        <v>26.240479999999998</v>
      </c>
      <c r="T42" s="6">
        <v>0</v>
      </c>
    </row>
    <row r="43" spans="1:20" s="6" customFormat="1" ht="12.75" customHeight="1" x14ac:dyDescent="0.2">
      <c r="A43" s="3" t="s">
        <v>116</v>
      </c>
      <c r="B43" s="6">
        <v>29.976240000000001</v>
      </c>
      <c r="C43" s="6">
        <v>25.23892</v>
      </c>
      <c r="D43" s="6">
        <v>24.662679999999998</v>
      </c>
      <c r="F43" s="6">
        <v>10.521280000000001</v>
      </c>
      <c r="G43" s="6">
        <v>13.62984</v>
      </c>
      <c r="H43" s="6">
        <v>16.618839999999999</v>
      </c>
      <c r="J43" s="6">
        <v>29.445079999999997</v>
      </c>
      <c r="K43" s="6">
        <v>26.120919999999998</v>
      </c>
      <c r="L43" s="6">
        <v>21.56588</v>
      </c>
      <c r="N43" s="6">
        <v>17.39696</v>
      </c>
      <c r="O43" s="6">
        <v>14.568679999999999</v>
      </c>
      <c r="P43" s="6">
        <v>21.56588</v>
      </c>
      <c r="R43" s="6">
        <v>26.056239999999999</v>
      </c>
      <c r="S43" s="6">
        <v>26.056239999999999</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723</v>
      </c>
      <c r="B46" s="6">
        <v>15.681959999999998</v>
      </c>
      <c r="C46" s="6">
        <v>7.9928800000000004</v>
      </c>
      <c r="D46" s="6">
        <v>15.942640000000001</v>
      </c>
      <c r="E46" s="6"/>
      <c r="F46" s="6">
        <v>8.453479999999999</v>
      </c>
      <c r="G46" s="6">
        <v>5.2900399999999994</v>
      </c>
      <c r="H46" s="6">
        <v>9.8117599999999996</v>
      </c>
      <c r="I46" s="6"/>
      <c r="J46" s="6">
        <v>16.518880000000003</v>
      </c>
      <c r="K46" s="6">
        <v>9.3237199999999998</v>
      </c>
      <c r="L46" s="6">
        <v>16.50516</v>
      </c>
      <c r="M46" s="6"/>
      <c r="N46" s="6">
        <v>16.42088</v>
      </c>
      <c r="O46" s="6">
        <v>11.38564</v>
      </c>
      <c r="P46" s="6">
        <v>16.50516</v>
      </c>
      <c r="Q46" s="6"/>
      <c r="R46" s="6">
        <v>13.58868</v>
      </c>
      <c r="S46" s="6">
        <v>13.58868</v>
      </c>
      <c r="T46" s="6">
        <v>0</v>
      </c>
    </row>
    <row r="47" spans="1:20" ht="12.75" customHeight="1" x14ac:dyDescent="0.2">
      <c r="A47" s="105" t="s">
        <v>46</v>
      </c>
      <c r="B47" s="6">
        <v>25.724999999999998</v>
      </c>
      <c r="C47" s="6">
        <v>22.332239999999999</v>
      </c>
      <c r="D47" s="6">
        <v>21.656039999999997</v>
      </c>
      <c r="E47" s="6"/>
      <c r="F47" s="6">
        <v>6.7521999999999993</v>
      </c>
      <c r="G47" s="6">
        <v>10.7898</v>
      </c>
      <c r="H47" s="6">
        <v>12.508719999999999</v>
      </c>
      <c r="I47" s="6"/>
      <c r="J47" s="6">
        <v>25.44276</v>
      </c>
      <c r="K47" s="6">
        <v>23.24756</v>
      </c>
      <c r="L47" s="6">
        <v>19.78032</v>
      </c>
      <c r="M47" s="6"/>
      <c r="N47" s="6">
        <v>13.371119999999999</v>
      </c>
      <c r="O47" s="6">
        <v>15.830919999999999</v>
      </c>
      <c r="P47" s="6">
        <v>19.78032</v>
      </c>
      <c r="Q47" s="6"/>
      <c r="R47" s="6">
        <v>23.759119999999999</v>
      </c>
      <c r="S47" s="6">
        <v>23.759119999999999</v>
      </c>
      <c r="T47" s="6">
        <v>0</v>
      </c>
    </row>
    <row r="48" spans="1:20" ht="12.75" customHeight="1" x14ac:dyDescent="0.2">
      <c r="A48" s="105" t="s">
        <v>724</v>
      </c>
      <c r="B48" s="6">
        <v>19.09432</v>
      </c>
      <c r="C48" s="6">
        <v>11.779599999999999</v>
      </c>
      <c r="D48" s="6">
        <v>18.155480000000001</v>
      </c>
      <c r="E48" s="6"/>
      <c r="F48" s="6">
        <v>3.7239999999999998</v>
      </c>
      <c r="G48" s="6">
        <v>3.0399599999999998</v>
      </c>
      <c r="H48" s="6">
        <v>4.7843599999999995</v>
      </c>
      <c r="I48" s="6"/>
      <c r="J48" s="6">
        <v>19.133520000000001</v>
      </c>
      <c r="K48" s="6">
        <v>12.048120000000001</v>
      </c>
      <c r="L48" s="6">
        <v>18.055519999999998</v>
      </c>
      <c r="M48" s="6"/>
      <c r="N48" s="6">
        <v>20.076280000000001</v>
      </c>
      <c r="O48" s="6">
        <v>16.21312</v>
      </c>
      <c r="P48" s="6">
        <v>18.055519999999998</v>
      </c>
      <c r="Q48" s="6"/>
      <c r="R48" s="6">
        <v>18.108440000000002</v>
      </c>
      <c r="S48" s="6">
        <v>18.108440000000002</v>
      </c>
      <c r="T48" s="6">
        <v>0</v>
      </c>
    </row>
    <row r="49" spans="1:20" s="52" customFormat="1" ht="21.95" customHeight="1" x14ac:dyDescent="0.2">
      <c r="A49" s="33" t="s">
        <v>41</v>
      </c>
      <c r="B49" s="6">
        <v>33.084799999999994</v>
      </c>
      <c r="C49" s="6">
        <v>25.121320000000001</v>
      </c>
      <c r="D49" s="6">
        <v>30.668119999999998</v>
      </c>
      <c r="E49" s="6"/>
      <c r="F49" s="6">
        <v>11.420919999999999</v>
      </c>
      <c r="G49" s="6">
        <v>12.24804</v>
      </c>
      <c r="H49" s="6">
        <v>16.442439999999998</v>
      </c>
      <c r="I49" s="6"/>
      <c r="J49" s="6">
        <v>33.149479999999997</v>
      </c>
      <c r="K49" s="6">
        <v>26.209119999999999</v>
      </c>
      <c r="L49" s="6">
        <v>30.14284</v>
      </c>
      <c r="M49" s="6"/>
      <c r="N49" s="6">
        <v>28.233799999999999</v>
      </c>
      <c r="O49" s="6">
        <v>23.9316</v>
      </c>
      <c r="P49" s="6">
        <v>30.14284</v>
      </c>
      <c r="Q49" s="6"/>
      <c r="R49" s="6">
        <v>26.681479999999997</v>
      </c>
      <c r="S49" s="6">
        <v>26.681479999999997</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31.291399999999999</v>
      </c>
      <c r="C52" s="6">
        <v>24.923359999999999</v>
      </c>
      <c r="D52" s="6">
        <v>28.34356</v>
      </c>
      <c r="E52" s="6"/>
      <c r="F52" s="6">
        <v>10.407599999999999</v>
      </c>
      <c r="G52" s="6">
        <v>12.20884</v>
      </c>
      <c r="H52" s="6">
        <v>15.715280000000002</v>
      </c>
      <c r="I52" s="6"/>
      <c r="J52" s="6">
        <v>31.081680000000002</v>
      </c>
      <c r="K52" s="6">
        <v>26.007239999999999</v>
      </c>
      <c r="L52" s="6">
        <v>27.304759999999998</v>
      </c>
      <c r="M52" s="6"/>
      <c r="N52" s="6">
        <v>22.173480000000001</v>
      </c>
      <c r="O52" s="6">
        <v>19.83128</v>
      </c>
      <c r="P52" s="6">
        <v>27.304759999999998</v>
      </c>
      <c r="Q52" s="6"/>
      <c r="R52" s="6">
        <v>26.33456</v>
      </c>
      <c r="S52" s="6">
        <v>26.33456</v>
      </c>
      <c r="T52" s="6">
        <v>0</v>
      </c>
    </row>
    <row r="53" spans="1:20" ht="12.75" customHeight="1" x14ac:dyDescent="0.2">
      <c r="A53" s="3" t="s">
        <v>116</v>
      </c>
      <c r="B53" s="6">
        <v>30.354520000000001</v>
      </c>
      <c r="C53" s="6">
        <v>24.75676</v>
      </c>
      <c r="D53" s="6">
        <v>27.061720000000001</v>
      </c>
      <c r="E53" s="6"/>
      <c r="F53" s="6">
        <v>9.2100399999999993</v>
      </c>
      <c r="G53" s="6">
        <v>11.952079999999999</v>
      </c>
      <c r="H53" s="6">
        <v>14.776439999999999</v>
      </c>
      <c r="I53" s="6"/>
      <c r="J53" s="6">
        <v>30.011519999999997</v>
      </c>
      <c r="K53" s="6">
        <v>25.795559999999998</v>
      </c>
      <c r="L53" s="6">
        <v>25.7348</v>
      </c>
      <c r="M53" s="6"/>
      <c r="N53" s="6">
        <v>20.133120000000002</v>
      </c>
      <c r="O53" s="6">
        <v>19.057080000000003</v>
      </c>
      <c r="P53" s="6">
        <v>25.7348</v>
      </c>
      <c r="Q53" s="6"/>
      <c r="R53" s="6">
        <v>26.138560000000002</v>
      </c>
      <c r="S53" s="6">
        <v>26.138560000000002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529</v>
      </c>
      <c r="C6" s="462"/>
      <c r="D6" s="462"/>
      <c r="E6" s="49"/>
      <c r="F6" s="453" t="s">
        <v>323</v>
      </c>
      <c r="G6" s="453"/>
      <c r="H6" s="453"/>
      <c r="I6" s="24"/>
      <c r="J6" s="450"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723</v>
      </c>
      <c r="B13" s="6">
        <v>2.1089600000000002</v>
      </c>
      <c r="C13" s="6">
        <v>5.3292399999999995</v>
      </c>
      <c r="D13" s="6">
        <v>1.91492</v>
      </c>
      <c r="E13" s="6"/>
      <c r="F13" s="6">
        <v>2.27556</v>
      </c>
      <c r="G13" s="6">
        <v>7.1461600000000001</v>
      </c>
      <c r="H13" s="6">
        <v>2.25596</v>
      </c>
      <c r="I13" s="6"/>
      <c r="J13" s="6">
        <v>2.16384</v>
      </c>
      <c r="K13" s="6">
        <v>5.5350399999999995</v>
      </c>
      <c r="L13" s="6">
        <v>1.95608</v>
      </c>
    </row>
    <row r="14" spans="1:20" ht="12.75" customHeight="1" x14ac:dyDescent="0.2">
      <c r="A14" s="105" t="s">
        <v>46</v>
      </c>
      <c r="B14" s="6">
        <v>0.63307999999999998</v>
      </c>
      <c r="C14" s="6">
        <v>2.0129199999999998</v>
      </c>
      <c r="D14" s="6">
        <v>0.65856000000000003</v>
      </c>
      <c r="E14" s="6"/>
      <c r="F14" s="6">
        <v>0.35868</v>
      </c>
      <c r="G14" s="6">
        <v>1.7228399999999999</v>
      </c>
      <c r="H14" s="6">
        <v>0.47627999999999998</v>
      </c>
      <c r="I14" s="6"/>
      <c r="J14" s="6">
        <v>0.56055999999999995</v>
      </c>
      <c r="K14" s="6">
        <v>1.7816400000000001</v>
      </c>
      <c r="L14" s="6">
        <v>0.59583999999999993</v>
      </c>
    </row>
    <row r="15" spans="1:20" ht="12.75" customHeight="1" x14ac:dyDescent="0.2">
      <c r="A15" s="105" t="s">
        <v>724</v>
      </c>
      <c r="B15" s="6">
        <v>1.3484799999999999</v>
      </c>
      <c r="C15" s="6">
        <v>3.8807999999999998</v>
      </c>
      <c r="D15" s="6">
        <v>1.1563999999999999</v>
      </c>
      <c r="E15" s="6"/>
      <c r="F15" s="6">
        <v>0.68403999999999998</v>
      </c>
      <c r="G15" s="6">
        <v>3.0673999999999997</v>
      </c>
      <c r="H15" s="6">
        <v>0.77616000000000007</v>
      </c>
      <c r="I15" s="6"/>
      <c r="J15" s="6">
        <v>1.34456</v>
      </c>
      <c r="K15" s="6">
        <v>3.9552799999999997</v>
      </c>
      <c r="L15" s="6">
        <v>1.14072</v>
      </c>
    </row>
    <row r="16" spans="1:20" s="52" customFormat="1" ht="21.95" customHeight="1" x14ac:dyDescent="0.2">
      <c r="A16" s="33" t="s">
        <v>41</v>
      </c>
      <c r="B16" s="6">
        <v>0.64288000000000001</v>
      </c>
      <c r="C16" s="6">
        <v>1.7914400000000001</v>
      </c>
      <c r="D16" s="6">
        <v>0.52136000000000005</v>
      </c>
      <c r="E16" s="6"/>
      <c r="F16" s="6">
        <v>0.38808000000000004</v>
      </c>
      <c r="G16" s="6">
        <v>1.4896</v>
      </c>
      <c r="H16" s="6">
        <v>0.42336000000000001</v>
      </c>
      <c r="I16" s="6"/>
      <c r="J16" s="6">
        <v>0.63307999999999998</v>
      </c>
      <c r="K16" s="6">
        <v>1.7620400000000001</v>
      </c>
      <c r="L16" s="6">
        <v>0.52332000000000001</v>
      </c>
    </row>
    <row r="17" spans="1:20" ht="12.75" customHeight="1" x14ac:dyDescent="0.2">
      <c r="A17" s="28"/>
    </row>
    <row r="18" spans="1:20" ht="12.75" customHeight="1" x14ac:dyDescent="0.2">
      <c r="A18" s="161" t="s">
        <v>10</v>
      </c>
    </row>
    <row r="19" spans="1:20" s="16" customFormat="1" ht="12.75" customHeight="1" x14ac:dyDescent="0.2">
      <c r="A19" s="28" t="s">
        <v>45</v>
      </c>
      <c r="B19" s="6">
        <v>0.63504000000000005</v>
      </c>
      <c r="C19" s="6">
        <v>1.7149999999999999</v>
      </c>
      <c r="D19" s="6">
        <v>0.56447999999999998</v>
      </c>
      <c r="E19" s="6"/>
      <c r="F19" s="6">
        <v>0.37828000000000001</v>
      </c>
      <c r="G19" s="6">
        <v>1.5072399999999999</v>
      </c>
      <c r="H19" s="6">
        <v>0.42531999999999998</v>
      </c>
      <c r="I19" s="6"/>
      <c r="J19" s="6">
        <v>0.60172000000000003</v>
      </c>
      <c r="K19" s="6">
        <v>1.6130799999999998</v>
      </c>
      <c r="L19" s="6">
        <v>0.55271999999999999</v>
      </c>
    </row>
    <row r="20" spans="1:20" s="16" customFormat="1" ht="12.75" customHeight="1" x14ac:dyDescent="0.2">
      <c r="A20" s="3" t="s">
        <v>116</v>
      </c>
      <c r="B20" s="6">
        <v>0.63112000000000001</v>
      </c>
      <c r="C20" s="6">
        <v>1.7385200000000001</v>
      </c>
      <c r="D20" s="6">
        <v>0.5742799999999999</v>
      </c>
      <c r="E20" s="6"/>
      <c r="F20" s="6">
        <v>0.3528</v>
      </c>
      <c r="G20" s="6">
        <v>1.50332</v>
      </c>
      <c r="H20" s="6">
        <v>0.41355999999999998</v>
      </c>
      <c r="I20" s="6"/>
      <c r="J20" s="6">
        <v>0.58407999999999993</v>
      </c>
      <c r="K20" s="6">
        <v>1.617</v>
      </c>
      <c r="L20" s="6">
        <v>0.55271999999999999</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529</v>
      </c>
      <c r="C31" s="453"/>
      <c r="D31" s="453"/>
      <c r="E31" s="49"/>
      <c r="F31" s="453" t="s">
        <v>323</v>
      </c>
      <c r="G31" s="453"/>
      <c r="H31" s="453"/>
      <c r="I31" s="24"/>
      <c r="J31" s="450"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2.8596400000000002</v>
      </c>
      <c r="C38" s="6">
        <v>7.2108399999999993</v>
      </c>
      <c r="D38" s="6">
        <v>2.57152</v>
      </c>
      <c r="E38" s="6"/>
      <c r="F38" s="6">
        <v>3.11836</v>
      </c>
      <c r="G38" s="6">
        <v>8.8102</v>
      </c>
      <c r="H38" s="6">
        <v>3.07328</v>
      </c>
      <c r="I38" s="6"/>
      <c r="J38" s="6">
        <v>2.9007999999999998</v>
      </c>
      <c r="K38" s="6">
        <v>7.2343599999999997</v>
      </c>
      <c r="L38" s="6">
        <v>2.5793599999999999</v>
      </c>
    </row>
    <row r="39" spans="1:24" s="16" customFormat="1" ht="12.75" customHeight="1" x14ac:dyDescent="0.2">
      <c r="A39" s="105" t="s">
        <v>46</v>
      </c>
      <c r="B39" s="6">
        <v>0.81535999999999997</v>
      </c>
      <c r="C39" s="6">
        <v>2.8165200000000001</v>
      </c>
      <c r="D39" s="6">
        <v>0.91139999999999999</v>
      </c>
      <c r="E39" s="6"/>
      <c r="F39" s="6">
        <v>0.50763999999999998</v>
      </c>
      <c r="G39" s="6">
        <v>2.4931199999999998</v>
      </c>
      <c r="H39" s="6">
        <v>0.69972000000000001</v>
      </c>
      <c r="I39" s="6"/>
      <c r="J39" s="6">
        <v>0.68599999999999994</v>
      </c>
      <c r="K39" s="6">
        <v>2.1442399999999999</v>
      </c>
      <c r="L39" s="6">
        <v>0.72519999999999996</v>
      </c>
      <c r="M39" s="3"/>
      <c r="N39" s="3"/>
      <c r="O39" s="3"/>
      <c r="P39" s="3"/>
      <c r="Q39" s="3"/>
      <c r="R39" s="3"/>
      <c r="S39" s="3"/>
      <c r="T39" s="3"/>
      <c r="U39" s="3"/>
      <c r="V39" s="3"/>
      <c r="W39" s="3"/>
      <c r="X39" s="3"/>
    </row>
    <row r="40" spans="1:24" ht="12.75" customHeight="1" x14ac:dyDescent="0.2">
      <c r="A40" s="105" t="s">
        <v>724</v>
      </c>
      <c r="B40" s="6">
        <v>2.0188000000000001</v>
      </c>
      <c r="C40" s="6">
        <v>5.5879599999999998</v>
      </c>
      <c r="D40" s="6">
        <v>1.77576</v>
      </c>
      <c r="E40" s="6"/>
      <c r="F40" s="6">
        <v>1.0387999999999999</v>
      </c>
      <c r="G40" s="6">
        <v>5.0175999999999998</v>
      </c>
      <c r="H40" s="6">
        <v>1.2230399999999999</v>
      </c>
      <c r="I40" s="6"/>
      <c r="J40" s="6">
        <v>2.0109599999999999</v>
      </c>
      <c r="K40" s="6">
        <v>5.6800800000000002</v>
      </c>
      <c r="L40" s="6">
        <v>1.7365599999999999</v>
      </c>
    </row>
    <row r="41" spans="1:24" s="52" customFormat="1" ht="21.95" customHeight="1" x14ac:dyDescent="0.2">
      <c r="A41" s="33" t="s">
        <v>41</v>
      </c>
      <c r="B41" s="6">
        <v>0.91923999999999995</v>
      </c>
      <c r="C41" s="6">
        <v>2.548</v>
      </c>
      <c r="D41" s="6">
        <v>0.79576000000000002</v>
      </c>
      <c r="E41" s="6"/>
      <c r="F41" s="6">
        <v>0.53900000000000003</v>
      </c>
      <c r="G41" s="6">
        <v>2.1775599999999997</v>
      </c>
      <c r="H41" s="6">
        <v>0.62524000000000002</v>
      </c>
      <c r="I41" s="6"/>
      <c r="J41" s="6">
        <v>0.89180000000000004</v>
      </c>
      <c r="K41" s="6">
        <v>2.3715999999999999</v>
      </c>
      <c r="L41" s="6">
        <v>0.74872000000000005</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0.86043999999999998</v>
      </c>
      <c r="C44" s="6">
        <v>2.4617599999999999</v>
      </c>
      <c r="D44" s="6">
        <v>0.81535999999999997</v>
      </c>
      <c r="F44" s="6">
        <v>0.53704000000000007</v>
      </c>
      <c r="G44" s="6">
        <v>2.2050000000000001</v>
      </c>
      <c r="H44" s="6">
        <v>0.63504000000000005</v>
      </c>
      <c r="J44" s="6">
        <v>0.79771999999999998</v>
      </c>
      <c r="K44" s="6">
        <v>2.1050400000000002</v>
      </c>
      <c r="L44" s="6">
        <v>0.73499999999999999</v>
      </c>
      <c r="M44" s="16"/>
      <c r="N44" s="16"/>
      <c r="O44" s="16"/>
      <c r="P44" s="16"/>
      <c r="Q44" s="16"/>
      <c r="R44" s="16"/>
      <c r="S44" s="16"/>
      <c r="T44" s="16"/>
      <c r="U44" s="16"/>
      <c r="V44" s="16"/>
      <c r="W44" s="16"/>
      <c r="X44" s="16"/>
    </row>
    <row r="45" spans="1:24" ht="12.75" customHeight="1" x14ac:dyDescent="0.2">
      <c r="A45" s="3" t="s">
        <v>116</v>
      </c>
      <c r="B45" s="6">
        <v>0.84867999999999999</v>
      </c>
      <c r="C45" s="6">
        <v>2.4872399999999999</v>
      </c>
      <c r="D45" s="6">
        <v>0.83692</v>
      </c>
      <c r="E45" s="6"/>
      <c r="F45" s="6">
        <v>0.50763999999999998</v>
      </c>
      <c r="G45" s="6">
        <v>2.1971599999999998</v>
      </c>
      <c r="H45" s="6">
        <v>0.62131999999999998</v>
      </c>
      <c r="I45" s="6"/>
      <c r="J45" s="6">
        <v>0.76244000000000001</v>
      </c>
      <c r="K45" s="6">
        <v>2.0540799999999999</v>
      </c>
      <c r="L45" s="6">
        <v>0.73107999999999995</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723</v>
      </c>
      <c r="B48" s="6">
        <v>3.1360000000000001</v>
      </c>
      <c r="C48" s="6">
        <v>7.7596400000000001</v>
      </c>
      <c r="D48" s="6">
        <v>2.8753200000000003</v>
      </c>
      <c r="E48" s="6"/>
      <c r="F48" s="6">
        <v>3.32416</v>
      </c>
      <c r="G48" s="6">
        <v>12.116720000000001</v>
      </c>
      <c r="H48" s="6">
        <v>3.3359199999999998</v>
      </c>
      <c r="I48" s="6"/>
      <c r="J48" s="6">
        <v>3.2418399999999998</v>
      </c>
      <c r="K48" s="6">
        <v>8.4456400000000009</v>
      </c>
      <c r="L48" s="6">
        <v>2.9772399999999997</v>
      </c>
      <c r="M48" s="3"/>
      <c r="N48" s="3"/>
      <c r="O48" s="3"/>
      <c r="P48" s="3"/>
      <c r="Q48" s="3"/>
      <c r="R48" s="3"/>
      <c r="S48" s="3"/>
      <c r="T48" s="3"/>
      <c r="U48" s="3"/>
      <c r="V48" s="3"/>
      <c r="W48" s="3"/>
      <c r="X48" s="3"/>
    </row>
    <row r="49" spans="1:12" ht="12.75" customHeight="1" x14ac:dyDescent="0.2">
      <c r="A49" s="105" t="s">
        <v>46</v>
      </c>
      <c r="B49" s="6">
        <v>1.00156</v>
      </c>
      <c r="C49" s="6">
        <v>3.0811199999999999</v>
      </c>
      <c r="D49" s="6">
        <v>1.1034799999999998</v>
      </c>
      <c r="E49" s="6"/>
      <c r="F49" s="6">
        <v>0.50763999999999998</v>
      </c>
      <c r="G49" s="6">
        <v>2.52644</v>
      </c>
      <c r="H49" s="6">
        <v>0.71736</v>
      </c>
      <c r="I49" s="6"/>
      <c r="J49" s="6">
        <v>0.91532000000000002</v>
      </c>
      <c r="K49" s="6">
        <v>2.8420000000000001</v>
      </c>
      <c r="L49" s="6">
        <v>1.0074400000000001</v>
      </c>
    </row>
    <row r="50" spans="1:12" ht="12.75" customHeight="1" x14ac:dyDescent="0.2">
      <c r="A50" s="105" t="s">
        <v>724</v>
      </c>
      <c r="B50" s="6">
        <v>1.8443599999999998</v>
      </c>
      <c r="C50" s="6">
        <v>5.3370799999999994</v>
      </c>
      <c r="D50" s="6">
        <v>1.5895600000000001</v>
      </c>
      <c r="E50" s="6"/>
      <c r="F50" s="6">
        <v>0.84475999999999996</v>
      </c>
      <c r="G50" s="6">
        <v>3.2222399999999998</v>
      </c>
      <c r="H50" s="6">
        <v>0.89572000000000007</v>
      </c>
      <c r="I50" s="6"/>
      <c r="J50" s="6">
        <v>1.8423999999999998</v>
      </c>
      <c r="K50" s="6">
        <v>5.4350800000000001</v>
      </c>
      <c r="L50" s="6">
        <v>1.5797600000000001</v>
      </c>
    </row>
    <row r="51" spans="1:12" s="52" customFormat="1" ht="21.95" customHeight="1" x14ac:dyDescent="0.2">
      <c r="A51" s="33" t="s">
        <v>41</v>
      </c>
      <c r="B51" s="6">
        <v>0.96627999999999992</v>
      </c>
      <c r="C51" s="6">
        <v>2.64208</v>
      </c>
      <c r="D51" s="6">
        <v>0.83887999999999996</v>
      </c>
      <c r="E51" s="6"/>
      <c r="F51" s="6">
        <v>0.56251999999999991</v>
      </c>
      <c r="G51" s="6">
        <v>2.1697199999999999</v>
      </c>
      <c r="H51" s="6">
        <v>0.63504000000000005</v>
      </c>
      <c r="I51" s="6"/>
      <c r="J51" s="6">
        <v>0.95255999999999996</v>
      </c>
      <c r="K51" s="6">
        <v>2.6224799999999999</v>
      </c>
      <c r="L51" s="6">
        <v>0.82319999999999993</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0.98392000000000002</v>
      </c>
      <c r="C54" s="6">
        <v>2.6224799999999999</v>
      </c>
      <c r="D54" s="6">
        <v>0.9329599999999999</v>
      </c>
      <c r="E54" s="6"/>
      <c r="F54" s="6">
        <v>0.53508</v>
      </c>
      <c r="G54" s="6">
        <v>2.1991200000000002</v>
      </c>
      <c r="H54" s="6">
        <v>0.63112000000000001</v>
      </c>
      <c r="I54" s="6"/>
      <c r="J54" s="6">
        <v>0.94275999999999993</v>
      </c>
      <c r="K54" s="6">
        <v>2.5146799999999998</v>
      </c>
      <c r="L54" s="6">
        <v>0.89964</v>
      </c>
    </row>
    <row r="55" spans="1:12" ht="12.75" customHeight="1" x14ac:dyDescent="0.2">
      <c r="A55" s="3" t="s">
        <v>116</v>
      </c>
      <c r="B55" s="6">
        <v>0.98195999999999994</v>
      </c>
      <c r="C55" s="6">
        <v>2.6695200000000003</v>
      </c>
      <c r="D55" s="6">
        <v>0.95648</v>
      </c>
      <c r="E55" s="6"/>
      <c r="F55" s="6">
        <v>0.49391999999999997</v>
      </c>
      <c r="G55" s="6">
        <v>2.1991200000000002</v>
      </c>
      <c r="H55" s="6">
        <v>0.61543999999999999</v>
      </c>
      <c r="I55" s="6"/>
      <c r="J55" s="6">
        <v>0.9270799999999999</v>
      </c>
      <c r="K55" s="6">
        <v>2.5401600000000002</v>
      </c>
      <c r="L55" s="6">
        <v>0.90944000000000003</v>
      </c>
    </row>
    <row r="56" spans="1:12" ht="12.75" customHeight="1" x14ac:dyDescent="0.2">
      <c r="A56" s="47"/>
    </row>
    <row r="57" spans="1:12" ht="12.75" customHeight="1" x14ac:dyDescent="0.2">
      <c r="A57" s="5"/>
    </row>
    <row r="58" spans="1:12" s="16" customFormat="1" ht="12.75" customHeight="1" x14ac:dyDescent="0.2">
      <c r="A58" s="136" t="s">
        <v>325</v>
      </c>
      <c r="B58" s="24"/>
      <c r="C58" s="24"/>
      <c r="D58" s="24"/>
      <c r="E58" s="24"/>
      <c r="F58" s="24"/>
      <c r="G58" s="24"/>
      <c r="H58" s="24"/>
      <c r="I58" s="24"/>
      <c r="J58" s="24"/>
      <c r="K58" s="24"/>
      <c r="L58" s="24"/>
    </row>
    <row r="59" spans="1:12" s="16" customFormat="1" ht="12.75" customHeight="1" x14ac:dyDescent="0.2">
      <c r="A59" s="136" t="s">
        <v>334</v>
      </c>
      <c r="B59" s="24"/>
      <c r="C59" s="24"/>
      <c r="D59" s="24"/>
      <c r="E59" s="24"/>
      <c r="F59" s="24"/>
      <c r="G59" s="24"/>
      <c r="H59" s="24"/>
      <c r="I59" s="24"/>
      <c r="J59" s="24"/>
      <c r="K59" s="24"/>
      <c r="L59" s="24"/>
    </row>
    <row r="60" spans="1:12" ht="12.75" customHeight="1" x14ac:dyDescent="0.2">
      <c r="A60" s="37" t="s">
        <v>326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0" t="s">
        <v>74</v>
      </c>
      <c r="C6" s="450"/>
      <c r="D6" s="450"/>
      <c r="E6" s="5"/>
      <c r="F6" s="450" t="s">
        <v>217</v>
      </c>
      <c r="G6" s="450"/>
      <c r="H6" s="450"/>
      <c r="I6" s="5"/>
      <c r="J6" s="450" t="s">
        <v>327</v>
      </c>
      <c r="K6" s="450"/>
      <c r="L6" s="450"/>
      <c r="N6" s="452" t="s">
        <v>524</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723</v>
      </c>
      <c r="B14" s="184">
        <v>21.522759999999998</v>
      </c>
      <c r="C14" s="184">
        <v>12.375439999999999</v>
      </c>
      <c r="D14" s="184">
        <v>22.261680000000002</v>
      </c>
      <c r="E14" s="6"/>
      <c r="F14" s="184">
        <v>4.4746799999999993</v>
      </c>
      <c r="G14" s="184">
        <v>1.0486</v>
      </c>
      <c r="H14" s="184">
        <v>4.5883600000000007</v>
      </c>
      <c r="I14" s="6"/>
      <c r="J14" s="184">
        <v>21.571760000000001</v>
      </c>
      <c r="K14" s="184">
        <v>12.40288</v>
      </c>
      <c r="L14" s="184">
        <v>22.18328</v>
      </c>
      <c r="M14" s="6"/>
      <c r="N14" s="184">
        <v>1.0427200000000001</v>
      </c>
      <c r="O14" s="184">
        <v>2.6166</v>
      </c>
      <c r="P14" s="184">
        <v>0.95843999999999996</v>
      </c>
    </row>
    <row r="15" spans="1:16" x14ac:dyDescent="0.2">
      <c r="A15" s="105" t="s">
        <v>46</v>
      </c>
      <c r="B15" s="184">
        <v>32.645759999999996</v>
      </c>
      <c r="C15" s="184">
        <v>27.596799999999998</v>
      </c>
      <c r="D15" s="184">
        <v>32.471319999999999</v>
      </c>
      <c r="E15" s="6"/>
      <c r="F15" s="184">
        <v>18.45928</v>
      </c>
      <c r="G15" s="184">
        <v>11.50324</v>
      </c>
      <c r="H15" s="184">
        <v>21.418880000000001</v>
      </c>
      <c r="I15" s="6"/>
      <c r="J15" s="184">
        <v>29.30396</v>
      </c>
      <c r="K15" s="184">
        <v>27.443920000000002</v>
      </c>
      <c r="L15" s="184">
        <v>26.444320000000001</v>
      </c>
      <c r="M15" s="6"/>
      <c r="N15" s="184">
        <v>0.19991999999999999</v>
      </c>
      <c r="O15" s="184">
        <v>0.52527999999999997</v>
      </c>
      <c r="P15" s="184">
        <v>0.19208</v>
      </c>
    </row>
    <row r="16" spans="1:16" x14ac:dyDescent="0.2">
      <c r="A16" s="105" t="s">
        <v>724</v>
      </c>
      <c r="B16" s="184">
        <v>25.7348</v>
      </c>
      <c r="C16" s="184">
        <v>15.632959999999999</v>
      </c>
      <c r="D16" s="184">
        <v>25.436879999999999</v>
      </c>
      <c r="E16" s="6"/>
      <c r="F16" s="184">
        <v>18.329920000000001</v>
      </c>
      <c r="G16" s="184">
        <v>6.87568</v>
      </c>
      <c r="H16" s="184">
        <v>19.376559999999998</v>
      </c>
      <c r="I16" s="6"/>
      <c r="J16" s="184">
        <v>27.404719999999998</v>
      </c>
      <c r="K16" s="184">
        <v>16.450279999999999</v>
      </c>
      <c r="L16" s="184">
        <v>26.262039999999999</v>
      </c>
      <c r="M16" s="6"/>
      <c r="N16" s="184">
        <v>0.5742799999999999</v>
      </c>
      <c r="O16" s="184">
        <v>1.18384</v>
      </c>
      <c r="P16" s="184">
        <v>0.51351999999999998</v>
      </c>
    </row>
    <row r="17" spans="1:16" s="52" customFormat="1" ht="21.95" customHeight="1" x14ac:dyDescent="0.2">
      <c r="A17" s="33" t="s">
        <v>41</v>
      </c>
      <c r="B17" s="184">
        <v>40.5426</v>
      </c>
      <c r="C17" s="184">
        <v>29.523479999999999</v>
      </c>
      <c r="D17" s="184">
        <v>43.284639999999996</v>
      </c>
      <c r="E17" s="6"/>
      <c r="F17" s="184">
        <v>26.069959999999998</v>
      </c>
      <c r="G17" s="184">
        <v>13.343679999999999</v>
      </c>
      <c r="H17" s="184">
        <v>28.957039999999999</v>
      </c>
      <c r="I17" s="6"/>
      <c r="J17" s="184">
        <v>37.416399999999996</v>
      </c>
      <c r="K17" s="184">
        <v>28.855119999999999</v>
      </c>
      <c r="L17" s="184">
        <v>38.841320000000003</v>
      </c>
      <c r="M17" s="6"/>
      <c r="N17" s="184">
        <v>0.22540000000000002</v>
      </c>
      <c r="O17" s="184">
        <v>0.50960000000000005</v>
      </c>
      <c r="P17" s="184">
        <v>0.20383999999999999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38.659039999999997</v>
      </c>
      <c r="C20" s="184">
        <v>29.552879999999998</v>
      </c>
      <c r="D20" s="184">
        <v>41.063960000000002</v>
      </c>
      <c r="E20" s="6"/>
      <c r="F20" s="184">
        <v>22.506679999999999</v>
      </c>
      <c r="G20" s="184">
        <v>12.673360000000001</v>
      </c>
      <c r="H20" s="184">
        <v>25.454519999999999</v>
      </c>
      <c r="I20" s="6"/>
      <c r="J20" s="184">
        <v>34.390160000000002</v>
      </c>
      <c r="K20" s="184">
        <v>29.006039999999999</v>
      </c>
      <c r="L20" s="184">
        <v>35.042840000000005</v>
      </c>
      <c r="M20" s="6"/>
      <c r="N20" s="184">
        <v>0.20187999999999998</v>
      </c>
      <c r="O20" s="184">
        <v>0.49980000000000002</v>
      </c>
      <c r="P20" s="184">
        <v>0.1862</v>
      </c>
    </row>
    <row r="21" spans="1:16" x14ac:dyDescent="0.2">
      <c r="A21" s="3" t="s">
        <v>116</v>
      </c>
      <c r="B21" s="184">
        <v>37.528119999999994</v>
      </c>
      <c r="C21" s="184">
        <v>29.47644</v>
      </c>
      <c r="D21" s="184">
        <v>39.46264</v>
      </c>
      <c r="E21" s="6"/>
      <c r="F21" s="184">
        <v>22.500800000000002</v>
      </c>
      <c r="G21" s="184">
        <v>12.673360000000001</v>
      </c>
      <c r="H21" s="184">
        <v>25.450599999999998</v>
      </c>
      <c r="I21" s="6"/>
      <c r="J21" s="184">
        <v>33.149479999999997</v>
      </c>
      <c r="K21" s="184">
        <v>28.962919999999997</v>
      </c>
      <c r="L21" s="184">
        <v>33.157320000000006</v>
      </c>
      <c r="M21" s="6"/>
      <c r="N21" s="184">
        <v>0.19208</v>
      </c>
      <c r="O21" s="184">
        <v>0.48411999999999999</v>
      </c>
      <c r="P21" s="184">
        <v>0.17835999999999999</v>
      </c>
    </row>
    <row r="22" spans="1:16" x14ac:dyDescent="0.2">
      <c r="A22" s="160"/>
    </row>
    <row r="23" spans="1:16" x14ac:dyDescent="0.2">
      <c r="A23" s="4" t="s">
        <v>469</v>
      </c>
    </row>
    <row r="24" spans="1:16" x14ac:dyDescent="0.2">
      <c r="A24" s="4" t="s">
        <v>597</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523</v>
      </c>
      <c r="O27" s="463"/>
      <c r="P27" s="463"/>
    </row>
    <row r="28" spans="1:16" x14ac:dyDescent="0.2">
      <c r="A28" s="4"/>
      <c r="B28" s="448" t="s">
        <v>74</v>
      </c>
      <c r="C28" s="448"/>
      <c r="D28" s="448"/>
      <c r="F28" s="448" t="s">
        <v>217</v>
      </c>
      <c r="G28" s="448"/>
      <c r="H28" s="448"/>
      <c r="J28" s="448" t="s">
        <v>327</v>
      </c>
      <c r="K28" s="448"/>
      <c r="L28" s="448"/>
      <c r="N28" s="452" t="s">
        <v>524</v>
      </c>
      <c r="O28" s="452"/>
      <c r="P28" s="452"/>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723</v>
      </c>
      <c r="B36" s="184">
        <v>15.197839999999999</v>
      </c>
      <c r="C36" s="184">
        <v>9.7313999999999989</v>
      </c>
      <c r="D36" s="184">
        <v>15.615319999999999</v>
      </c>
      <c r="E36" s="6"/>
      <c r="F36" s="184">
        <v>4.0670000000000002</v>
      </c>
      <c r="G36" s="184">
        <v>1.0486</v>
      </c>
      <c r="H36" s="184">
        <v>4.1924399999999995</v>
      </c>
      <c r="I36" s="6"/>
      <c r="J36" s="184">
        <v>15.282119999999999</v>
      </c>
      <c r="K36" s="184">
        <v>9.7666799999999991</v>
      </c>
      <c r="L36" s="184">
        <v>15.52712</v>
      </c>
      <c r="M36" s="6"/>
      <c r="N36" s="184">
        <v>1.39944</v>
      </c>
      <c r="O36" s="184">
        <v>3.0693600000000001</v>
      </c>
      <c r="P36" s="184">
        <v>1.2642</v>
      </c>
    </row>
    <row r="37" spans="1:24" x14ac:dyDescent="0.2">
      <c r="A37" s="105" t="s">
        <v>46</v>
      </c>
      <c r="B37" s="184">
        <v>27.69284</v>
      </c>
      <c r="C37" s="184">
        <v>22.279320000000002</v>
      </c>
      <c r="D37" s="184">
        <v>24.678359999999998</v>
      </c>
      <c r="E37" s="6"/>
      <c r="F37" s="184">
        <v>15.86816</v>
      </c>
      <c r="G37" s="184">
        <v>9.4511199999999995</v>
      </c>
      <c r="H37" s="184">
        <v>18.110399999999998</v>
      </c>
      <c r="I37" s="6"/>
      <c r="J37" s="184">
        <v>25.489800000000002</v>
      </c>
      <c r="K37" s="184">
        <v>22.726200000000002</v>
      </c>
      <c r="L37" s="184">
        <v>18.670960000000001</v>
      </c>
      <c r="M37" s="6"/>
      <c r="N37" s="184">
        <v>0.27635999999999999</v>
      </c>
      <c r="O37" s="184">
        <v>0.74872000000000005</v>
      </c>
      <c r="P37" s="184">
        <v>0.26852000000000004</v>
      </c>
    </row>
    <row r="38" spans="1:24" x14ac:dyDescent="0.2">
      <c r="A38" s="105" t="s">
        <v>724</v>
      </c>
      <c r="B38" s="184">
        <v>19.04336</v>
      </c>
      <c r="C38" s="184">
        <v>11.39152</v>
      </c>
      <c r="D38" s="184">
        <v>18.80228</v>
      </c>
      <c r="E38" s="6"/>
      <c r="F38" s="184">
        <v>15.57808</v>
      </c>
      <c r="G38" s="184">
        <v>5.8780400000000004</v>
      </c>
      <c r="H38" s="184">
        <v>16.446359999999999</v>
      </c>
      <c r="I38" s="6"/>
      <c r="J38" s="184">
        <v>21.054320000000001</v>
      </c>
      <c r="K38" s="184">
        <v>12.45776</v>
      </c>
      <c r="L38" s="184">
        <v>20.044920000000001</v>
      </c>
      <c r="M38" s="6"/>
      <c r="N38" s="184">
        <v>0.82907999999999993</v>
      </c>
      <c r="O38" s="184">
        <v>1.5405599999999999</v>
      </c>
      <c r="P38" s="184">
        <v>0.73695999999999995</v>
      </c>
    </row>
    <row r="39" spans="1:24" s="52" customFormat="1" ht="21.95" customHeight="1" x14ac:dyDescent="0.2">
      <c r="A39" s="33" t="s">
        <v>41</v>
      </c>
      <c r="B39" s="184">
        <v>35.105560000000004</v>
      </c>
      <c r="C39" s="184">
        <v>25.209520000000001</v>
      </c>
      <c r="D39" s="184">
        <v>33.719839999999998</v>
      </c>
      <c r="E39" s="6"/>
      <c r="F39" s="184">
        <v>22.398880000000002</v>
      </c>
      <c r="G39" s="184">
        <v>11.11908</v>
      </c>
      <c r="H39" s="184">
        <v>24.646999999999998</v>
      </c>
      <c r="I39" s="6"/>
      <c r="J39" s="184">
        <v>33.896239999999999</v>
      </c>
      <c r="K39" s="184">
        <v>25.660320000000002</v>
      </c>
      <c r="L39" s="184">
        <v>30.099719999999998</v>
      </c>
      <c r="M39" s="6"/>
      <c r="N39" s="184">
        <v>0.31163999999999997</v>
      </c>
      <c r="O39" s="184">
        <v>0.69972000000000001</v>
      </c>
      <c r="P39" s="184">
        <v>0.28223999999999999</v>
      </c>
    </row>
    <row r="40" spans="1:24" x14ac:dyDescent="0.2">
      <c r="A40" s="28"/>
    </row>
    <row r="41" spans="1:24" x14ac:dyDescent="0.2">
      <c r="A41" s="161" t="s">
        <v>10</v>
      </c>
    </row>
    <row r="42" spans="1:24" x14ac:dyDescent="0.2">
      <c r="A42" s="28" t="s">
        <v>45</v>
      </c>
      <c r="B42" s="184">
        <v>33.357239999999997</v>
      </c>
      <c r="C42" s="184">
        <v>25.03312</v>
      </c>
      <c r="D42" s="184">
        <v>31.661839999999998</v>
      </c>
      <c r="E42" s="6"/>
      <c r="F42" s="184">
        <v>19.11392</v>
      </c>
      <c r="G42" s="184">
        <v>10.39584</v>
      </c>
      <c r="H42" s="184">
        <v>21.364000000000001</v>
      </c>
      <c r="I42" s="6"/>
      <c r="J42" s="184">
        <v>30.70928</v>
      </c>
      <c r="K42" s="184">
        <v>25.387879999999999</v>
      </c>
      <c r="L42" s="184">
        <v>25.893560000000001</v>
      </c>
      <c r="M42" s="6"/>
      <c r="N42" s="184">
        <v>0.27048</v>
      </c>
      <c r="O42" s="184">
        <v>0.68991999999999998</v>
      </c>
      <c r="P42" s="184">
        <v>0.25480000000000003</v>
      </c>
    </row>
    <row r="43" spans="1:24" x14ac:dyDescent="0.2">
      <c r="A43" s="3" t="s">
        <v>116</v>
      </c>
      <c r="B43" s="184">
        <v>32.66536</v>
      </c>
      <c r="C43" s="184">
        <v>24.870439999999999</v>
      </c>
      <c r="D43" s="184">
        <v>30.656359999999999</v>
      </c>
      <c r="E43" s="6"/>
      <c r="F43" s="184">
        <v>19.106079999999999</v>
      </c>
      <c r="G43" s="184">
        <v>10.39584</v>
      </c>
      <c r="H43" s="184">
        <v>21.35812</v>
      </c>
      <c r="I43" s="6"/>
      <c r="J43" s="184">
        <v>29.976240000000001</v>
      </c>
      <c r="K43" s="184">
        <v>25.23892</v>
      </c>
      <c r="L43" s="184">
        <v>24.662679999999998</v>
      </c>
      <c r="M43" s="6"/>
      <c r="N43" s="184">
        <v>0.26068000000000002</v>
      </c>
      <c r="O43" s="184">
        <v>0.66836000000000007</v>
      </c>
      <c r="P43" s="184">
        <v>0.24695999999999999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723</v>
      </c>
      <c r="B46" s="184">
        <v>15.668239999999999</v>
      </c>
      <c r="C46" s="184">
        <v>7.9928800000000004</v>
      </c>
      <c r="D46" s="184">
        <v>15.94852</v>
      </c>
      <c r="E46" s="6"/>
      <c r="F46" s="184">
        <v>1.86788</v>
      </c>
      <c r="G46" s="184">
        <v>0</v>
      </c>
      <c r="H46" s="184">
        <v>1.86788</v>
      </c>
      <c r="I46" s="6"/>
      <c r="J46" s="184">
        <v>15.681959999999998</v>
      </c>
      <c r="K46" s="184">
        <v>7.9928800000000004</v>
      </c>
      <c r="L46" s="184">
        <v>15.942640000000001</v>
      </c>
      <c r="M46" s="6"/>
      <c r="N46" s="184">
        <v>1.5287999999999999</v>
      </c>
      <c r="O46" s="184">
        <v>4.32768</v>
      </c>
      <c r="P46" s="184">
        <v>1.4405999999999999</v>
      </c>
    </row>
    <row r="47" spans="1:24" x14ac:dyDescent="0.2">
      <c r="A47" s="105" t="s">
        <v>46</v>
      </c>
      <c r="B47" s="184">
        <v>26.358080000000001</v>
      </c>
      <c r="C47" s="184">
        <v>22.002960000000002</v>
      </c>
      <c r="D47" s="184">
        <v>23.62584</v>
      </c>
      <c r="E47" s="6"/>
      <c r="F47" s="184">
        <v>9.6569199999999995</v>
      </c>
      <c r="G47" s="184">
        <v>6.6777199999999999</v>
      </c>
      <c r="H47" s="184">
        <v>11.613</v>
      </c>
      <c r="I47" s="6"/>
      <c r="J47" s="184">
        <v>25.724999999999998</v>
      </c>
      <c r="K47" s="184">
        <v>22.332239999999999</v>
      </c>
      <c r="L47" s="184">
        <v>21.656039999999997</v>
      </c>
      <c r="M47" s="6"/>
      <c r="N47" s="184">
        <v>0.28615999999999997</v>
      </c>
      <c r="O47" s="184">
        <v>0.69972000000000001</v>
      </c>
      <c r="P47" s="184">
        <v>0.27048</v>
      </c>
    </row>
    <row r="48" spans="1:24" x14ac:dyDescent="0.2">
      <c r="A48" s="105" t="s">
        <v>724</v>
      </c>
      <c r="B48" s="184">
        <v>18.371079999999999</v>
      </c>
      <c r="C48" s="184">
        <v>11.481679999999999</v>
      </c>
      <c r="D48" s="184">
        <v>17.98104</v>
      </c>
      <c r="E48" s="6"/>
      <c r="F48" s="184">
        <v>9.8019600000000011</v>
      </c>
      <c r="G48" s="184">
        <v>3.6730400000000003</v>
      </c>
      <c r="H48" s="184">
        <v>10.399760000000001</v>
      </c>
      <c r="I48" s="6"/>
      <c r="J48" s="184">
        <v>19.09432</v>
      </c>
      <c r="K48" s="184">
        <v>11.779599999999999</v>
      </c>
      <c r="L48" s="184">
        <v>18.155480000000001</v>
      </c>
      <c r="M48" s="6"/>
      <c r="N48" s="184">
        <v>0.78008</v>
      </c>
      <c r="O48" s="184">
        <v>1.7679199999999999</v>
      </c>
      <c r="P48" s="184">
        <v>0.70951999999999993</v>
      </c>
      <c r="Q48" s="16"/>
      <c r="R48" s="16"/>
      <c r="S48" s="16"/>
      <c r="T48" s="16"/>
      <c r="U48" s="16"/>
      <c r="V48" s="16"/>
      <c r="W48" s="16"/>
      <c r="X48" s="16"/>
    </row>
    <row r="49" spans="1:24" s="52" customFormat="1" ht="21.95" customHeight="1" x14ac:dyDescent="0.2">
      <c r="A49" s="33" t="s">
        <v>41</v>
      </c>
      <c r="B49" s="184">
        <v>33.443479999999994</v>
      </c>
      <c r="C49" s="184">
        <v>24.850840000000002</v>
      </c>
      <c r="D49" s="184">
        <v>32.143999999999998</v>
      </c>
      <c r="E49" s="6"/>
      <c r="F49" s="184">
        <v>13.812119999999998</v>
      </c>
      <c r="G49" s="184">
        <v>7.6048</v>
      </c>
      <c r="H49" s="184">
        <v>15.62316</v>
      </c>
      <c r="I49" s="6"/>
      <c r="J49" s="184">
        <v>33.084799999999994</v>
      </c>
      <c r="K49" s="184">
        <v>25.121320000000001</v>
      </c>
      <c r="L49" s="184">
        <v>30.668119999999998</v>
      </c>
      <c r="M49" s="6"/>
      <c r="N49" s="184">
        <v>0.32340000000000002</v>
      </c>
      <c r="O49" s="184">
        <v>0.71539999999999992</v>
      </c>
      <c r="P49" s="184">
        <v>0.29008</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32.026400000000002</v>
      </c>
      <c r="C52" s="184">
        <v>24.6372</v>
      </c>
      <c r="D52" s="184">
        <v>30.336880000000001</v>
      </c>
      <c r="E52" s="6"/>
      <c r="F52" s="184">
        <v>12.216679999999998</v>
      </c>
      <c r="G52" s="184">
        <v>7.4382000000000001</v>
      </c>
      <c r="H52" s="184">
        <v>14.141399999999999</v>
      </c>
      <c r="I52" s="6"/>
      <c r="J52" s="184">
        <v>31.291399999999999</v>
      </c>
      <c r="K52" s="184">
        <v>24.923359999999999</v>
      </c>
      <c r="L52" s="184">
        <v>28.34356</v>
      </c>
      <c r="M52" s="6"/>
      <c r="N52" s="184">
        <v>0.29791999999999996</v>
      </c>
      <c r="O52" s="184">
        <v>0.69775999999999994</v>
      </c>
      <c r="P52" s="184">
        <v>0.27244000000000002</v>
      </c>
    </row>
    <row r="53" spans="1:24" x14ac:dyDescent="0.2">
      <c r="A53" s="3" t="s">
        <v>116</v>
      </c>
      <c r="B53" s="184">
        <v>31.10716</v>
      </c>
      <c r="C53" s="184">
        <v>24.458839999999999</v>
      </c>
      <c r="D53" s="184">
        <v>29.141280000000002</v>
      </c>
      <c r="E53" s="6"/>
      <c r="F53" s="184">
        <v>12.216679999999998</v>
      </c>
      <c r="G53" s="184">
        <v>7.4382000000000001</v>
      </c>
      <c r="H53" s="184">
        <v>14.141399999999999</v>
      </c>
      <c r="I53" s="6"/>
      <c r="J53" s="184">
        <v>30.354520000000001</v>
      </c>
      <c r="K53" s="184">
        <v>24.75676</v>
      </c>
      <c r="L53" s="184">
        <v>27.061720000000001</v>
      </c>
      <c r="M53" s="6"/>
      <c r="N53" s="184">
        <v>0.28223999999999999</v>
      </c>
      <c r="O53" s="184">
        <v>0.67423999999999995</v>
      </c>
      <c r="P53" s="184">
        <v>0.25872000000000001</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1" t="s">
        <v>477</v>
      </c>
      <c r="O5" s="451"/>
      <c r="P5" s="451"/>
    </row>
    <row r="6" spans="1:20" ht="14.25" x14ac:dyDescent="0.2">
      <c r="A6" s="4"/>
      <c r="B6" s="450" t="s">
        <v>476</v>
      </c>
      <c r="C6" s="453"/>
      <c r="D6" s="453"/>
      <c r="E6" s="49"/>
      <c r="F6" s="450" t="s">
        <v>416</v>
      </c>
      <c r="G6" s="453"/>
      <c r="H6" s="453"/>
      <c r="I6" s="24"/>
      <c r="J6" s="450" t="s">
        <v>606</v>
      </c>
      <c r="K6" s="453"/>
      <c r="L6" s="453"/>
      <c r="N6" s="452"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723</v>
      </c>
      <c r="B13" s="184">
        <v>1.1348399999999998</v>
      </c>
      <c r="C13" s="184">
        <v>2.8753200000000003</v>
      </c>
      <c r="D13" s="184">
        <v>1.0505599999999999</v>
      </c>
      <c r="E13" s="6"/>
      <c r="F13" s="184">
        <v>0.57231999999999994</v>
      </c>
      <c r="G13" s="184">
        <v>1.5111600000000001</v>
      </c>
      <c r="H13" s="184">
        <v>0.53704000000000007</v>
      </c>
      <c r="I13" s="6"/>
      <c r="J13" s="184">
        <v>0.19991999999999999</v>
      </c>
      <c r="K13" s="184">
        <v>0.36063999999999996</v>
      </c>
      <c r="L13" s="184">
        <v>0.17835999999999999</v>
      </c>
      <c r="M13" s="6"/>
      <c r="N13" s="184">
        <v>3.3222</v>
      </c>
      <c r="O13" s="184">
        <v>9.1277200000000001</v>
      </c>
      <c r="P13" s="184">
        <v>3.1065999999999998</v>
      </c>
    </row>
    <row r="14" spans="1:20" ht="12.75" customHeight="1" x14ac:dyDescent="0.2">
      <c r="A14" s="105" t="s">
        <v>46</v>
      </c>
      <c r="B14" s="184">
        <v>0.37631999999999999</v>
      </c>
      <c r="C14" s="184">
        <v>0.85063999999999995</v>
      </c>
      <c r="D14" s="184">
        <v>0.34495999999999999</v>
      </c>
      <c r="E14" s="6"/>
      <c r="F14" s="184">
        <v>0.30184</v>
      </c>
      <c r="G14" s="184">
        <v>0.69187999999999994</v>
      </c>
      <c r="H14" s="184">
        <v>0.27831999999999996</v>
      </c>
      <c r="I14" s="6"/>
      <c r="J14" s="184">
        <v>9.8000000000000004E-2</v>
      </c>
      <c r="K14" s="184">
        <v>0.13131999999999999</v>
      </c>
      <c r="L14" s="184">
        <v>8.2320000000000004E-2</v>
      </c>
      <c r="M14" s="6"/>
      <c r="N14" s="184">
        <v>0.91139999999999999</v>
      </c>
      <c r="O14" s="184">
        <v>2.2735999999999996</v>
      </c>
      <c r="P14" s="184">
        <v>0.85260000000000002</v>
      </c>
    </row>
    <row r="15" spans="1:20" ht="12.75" customHeight="1" x14ac:dyDescent="0.2">
      <c r="A15" s="105" t="s">
        <v>724</v>
      </c>
      <c r="B15" s="184">
        <v>0.71539999999999992</v>
      </c>
      <c r="C15" s="184">
        <v>1.6248399999999998</v>
      </c>
      <c r="D15" s="184">
        <v>0.65268000000000004</v>
      </c>
      <c r="E15" s="6"/>
      <c r="F15" s="184">
        <v>0.47627999999999998</v>
      </c>
      <c r="G15" s="184">
        <v>1.10544</v>
      </c>
      <c r="H15" s="184">
        <v>0.43903999999999999</v>
      </c>
      <c r="I15" s="6"/>
      <c r="J15" s="184">
        <v>0.13915999999999998</v>
      </c>
      <c r="K15" s="184">
        <v>0.32536000000000004</v>
      </c>
      <c r="L15" s="184">
        <v>0.12936</v>
      </c>
      <c r="M15" s="6"/>
      <c r="N15" s="184">
        <v>2.0540799999999999</v>
      </c>
      <c r="O15" s="184">
        <v>4.9744799999999998</v>
      </c>
      <c r="P15" s="184">
        <v>1.8737599999999999</v>
      </c>
    </row>
    <row r="16" spans="1:20" s="52" customFormat="1" ht="21.95" customHeight="1" x14ac:dyDescent="0.2">
      <c r="A16" s="33" t="s">
        <v>41</v>
      </c>
      <c r="B16" s="184">
        <v>0.32536000000000004</v>
      </c>
      <c r="C16" s="184">
        <v>0.73892000000000002</v>
      </c>
      <c r="D16" s="184">
        <v>0.29596</v>
      </c>
      <c r="E16" s="6"/>
      <c r="F16" s="184">
        <v>0.23715999999999998</v>
      </c>
      <c r="G16" s="184">
        <v>0.56643999999999994</v>
      </c>
      <c r="H16" s="184">
        <v>0.21951999999999999</v>
      </c>
      <c r="I16" s="6"/>
      <c r="J16" s="184">
        <v>7.6439999999999994E-2</v>
      </c>
      <c r="K16" s="184">
        <v>0.11563999999999999</v>
      </c>
      <c r="L16" s="184">
        <v>6.4680000000000001E-2</v>
      </c>
      <c r="M16" s="6"/>
      <c r="N16" s="184">
        <v>0.86631999999999998</v>
      </c>
      <c r="O16" s="184">
        <v>2.0815200000000003</v>
      </c>
      <c r="P16" s="184">
        <v>0.79183999999999999</v>
      </c>
    </row>
    <row r="17" spans="1:20" ht="12.75" customHeight="1" x14ac:dyDescent="0.2">
      <c r="A17" s="28"/>
    </row>
    <row r="18" spans="1:20" ht="12.75" customHeight="1" x14ac:dyDescent="0.2">
      <c r="A18" s="161" t="s">
        <v>10</v>
      </c>
    </row>
    <row r="19" spans="1:20" ht="12.75" customHeight="1" x14ac:dyDescent="0.2">
      <c r="A19" s="28" t="s">
        <v>45</v>
      </c>
      <c r="B19" s="184">
        <v>0.32144</v>
      </c>
      <c r="C19" s="184">
        <v>0.74087999999999998</v>
      </c>
      <c r="D19" s="184">
        <v>0.29399999999999998</v>
      </c>
      <c r="E19" s="6"/>
      <c r="F19" s="184">
        <v>0.245</v>
      </c>
      <c r="G19" s="184">
        <v>0.56839999999999991</v>
      </c>
      <c r="H19" s="184">
        <v>0.22540000000000002</v>
      </c>
      <c r="I19" s="6"/>
      <c r="J19" s="184">
        <v>7.6439999999999994E-2</v>
      </c>
      <c r="K19" s="184">
        <v>0.11563999999999999</v>
      </c>
      <c r="L19" s="184">
        <v>6.6640000000000005E-2</v>
      </c>
      <c r="M19" s="6"/>
      <c r="N19" s="184">
        <v>0.82711999999999997</v>
      </c>
      <c r="O19" s="184">
        <v>2.0579999999999998</v>
      </c>
      <c r="P19" s="184">
        <v>0.76439999999999997</v>
      </c>
    </row>
    <row r="20" spans="1:20" ht="12.75" customHeight="1" x14ac:dyDescent="0.2">
      <c r="A20" s="3" t="s">
        <v>116</v>
      </c>
      <c r="B20" s="184">
        <v>0.32144</v>
      </c>
      <c r="C20" s="184">
        <v>0.73892000000000002</v>
      </c>
      <c r="D20" s="184">
        <v>0.29399999999999998</v>
      </c>
      <c r="E20" s="6"/>
      <c r="F20" s="184">
        <v>0.25087999999999999</v>
      </c>
      <c r="G20" s="184">
        <v>0.57623999999999997</v>
      </c>
      <c r="H20" s="184">
        <v>0.23127999999999999</v>
      </c>
      <c r="I20" s="6"/>
      <c r="J20" s="184">
        <v>7.8399999999999997E-2</v>
      </c>
      <c r="K20" s="184">
        <v>0.1176</v>
      </c>
      <c r="L20" s="184">
        <v>6.6640000000000005E-2</v>
      </c>
      <c r="M20" s="6"/>
      <c r="N20" s="184">
        <v>0.82319999999999993</v>
      </c>
      <c r="O20" s="184">
        <v>2.0462400000000001</v>
      </c>
      <c r="P20" s="184">
        <v>0.76244000000000001</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1" t="s">
        <v>477</v>
      </c>
      <c r="O29" s="451"/>
      <c r="P29" s="451"/>
    </row>
    <row r="30" spans="1:20" ht="14.25" x14ac:dyDescent="0.2">
      <c r="A30" s="4"/>
      <c r="B30" s="450" t="s">
        <v>476</v>
      </c>
      <c r="C30" s="453"/>
      <c r="D30" s="453"/>
      <c r="E30" s="49"/>
      <c r="F30" s="450" t="s">
        <v>416</v>
      </c>
      <c r="G30" s="453"/>
      <c r="H30" s="453"/>
      <c r="I30" s="24"/>
      <c r="J30" s="450" t="s">
        <v>606</v>
      </c>
      <c r="K30" s="453"/>
      <c r="L30" s="453"/>
      <c r="M30" s="24"/>
      <c r="N30" s="452" t="s">
        <v>392</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723</v>
      </c>
      <c r="B37" s="184">
        <v>1.5797600000000001</v>
      </c>
      <c r="C37" s="184">
        <v>3.5025199999999996</v>
      </c>
      <c r="D37" s="184">
        <v>1.43668</v>
      </c>
      <c r="E37" s="6"/>
      <c r="F37" s="184">
        <v>0.76048000000000004</v>
      </c>
      <c r="G37" s="184">
        <v>2.05016</v>
      </c>
      <c r="H37" s="184">
        <v>0.72519999999999996</v>
      </c>
      <c r="I37" s="6"/>
      <c r="J37" s="184">
        <v>0.29203999999999997</v>
      </c>
      <c r="K37" s="184">
        <v>0.5292</v>
      </c>
      <c r="L37" s="184">
        <v>0.25675999999999999</v>
      </c>
      <c r="M37" s="6"/>
      <c r="N37" s="184">
        <v>4.6079600000000003</v>
      </c>
      <c r="O37" s="184">
        <v>11.369960000000001</v>
      </c>
      <c r="P37" s="184">
        <v>4.2826000000000004</v>
      </c>
    </row>
    <row r="38" spans="1:20" ht="12.75" customHeight="1" x14ac:dyDescent="0.2">
      <c r="A38" s="105" t="s">
        <v>46</v>
      </c>
      <c r="B38" s="184">
        <v>0.51351999999999998</v>
      </c>
      <c r="C38" s="184">
        <v>1.1524799999999999</v>
      </c>
      <c r="D38" s="184">
        <v>0.47236</v>
      </c>
      <c r="E38" s="6"/>
      <c r="F38" s="184">
        <v>0.39591999999999999</v>
      </c>
      <c r="G38" s="184">
        <v>0.9506</v>
      </c>
      <c r="H38" s="184">
        <v>0.37043999999999999</v>
      </c>
      <c r="I38" s="6"/>
      <c r="J38" s="184">
        <v>0.16464000000000001</v>
      </c>
      <c r="K38" s="184">
        <v>0.18423999999999999</v>
      </c>
      <c r="L38" s="184">
        <v>0.13720000000000002</v>
      </c>
      <c r="M38" s="6"/>
      <c r="N38" s="184">
        <v>0.96627999999999992</v>
      </c>
      <c r="O38" s="184">
        <v>2.5029199999999996</v>
      </c>
      <c r="P38" s="184">
        <v>0.92315999999999998</v>
      </c>
    </row>
    <row r="39" spans="1:20" ht="12.75" customHeight="1" x14ac:dyDescent="0.2">
      <c r="A39" s="105" t="s">
        <v>724</v>
      </c>
      <c r="B39" s="184">
        <v>1.01136</v>
      </c>
      <c r="C39" s="184">
        <v>2.2951600000000001</v>
      </c>
      <c r="D39" s="184">
        <v>0.92119999999999991</v>
      </c>
      <c r="E39" s="6"/>
      <c r="F39" s="184">
        <v>0.63700000000000001</v>
      </c>
      <c r="G39" s="184">
        <v>1.8149600000000001</v>
      </c>
      <c r="H39" s="184">
        <v>0.60760000000000003</v>
      </c>
      <c r="I39" s="6"/>
      <c r="J39" s="184">
        <v>0.22344</v>
      </c>
      <c r="K39" s="184">
        <v>0.36259999999999998</v>
      </c>
      <c r="L39" s="184">
        <v>0.19600000000000001</v>
      </c>
      <c r="M39" s="6"/>
      <c r="N39" s="184">
        <v>2.7831999999999999</v>
      </c>
      <c r="O39" s="184">
        <v>6.5013200000000007</v>
      </c>
      <c r="P39" s="184">
        <v>2.5284</v>
      </c>
    </row>
    <row r="40" spans="1:20" s="52" customFormat="1" ht="21.95" customHeight="1" x14ac:dyDescent="0.2">
      <c r="A40" s="33" t="s">
        <v>41</v>
      </c>
      <c r="B40" s="184">
        <v>0.45080000000000003</v>
      </c>
      <c r="C40" s="184">
        <v>1.00156</v>
      </c>
      <c r="D40" s="184">
        <v>0.41159999999999997</v>
      </c>
      <c r="E40" s="6"/>
      <c r="F40" s="184">
        <v>0.31359999999999999</v>
      </c>
      <c r="G40" s="184">
        <v>0.78988000000000003</v>
      </c>
      <c r="H40" s="184">
        <v>0.29596</v>
      </c>
      <c r="I40" s="6"/>
      <c r="J40" s="184">
        <v>0.12740000000000001</v>
      </c>
      <c r="K40" s="184">
        <v>0.15876000000000001</v>
      </c>
      <c r="L40" s="184">
        <v>0.10584</v>
      </c>
      <c r="M40" s="6"/>
      <c r="N40" s="184">
        <v>1.0682</v>
      </c>
      <c r="O40" s="184">
        <v>2.4735200000000002</v>
      </c>
      <c r="P40" s="184">
        <v>0.97411999999999999</v>
      </c>
    </row>
    <row r="41" spans="1:20" ht="12.75" customHeight="1" x14ac:dyDescent="0.2">
      <c r="A41" s="28"/>
    </row>
    <row r="42" spans="1:20" ht="12.75" customHeight="1" x14ac:dyDescent="0.2">
      <c r="A42" s="161" t="s">
        <v>10</v>
      </c>
    </row>
    <row r="43" spans="1:20" ht="12.75" customHeight="1" x14ac:dyDescent="0.2">
      <c r="A43" s="28" t="s">
        <v>45</v>
      </c>
      <c r="B43" s="184">
        <v>0.43903999999999999</v>
      </c>
      <c r="C43" s="184">
        <v>1.00352</v>
      </c>
      <c r="D43" s="184">
        <v>0.40375999999999995</v>
      </c>
      <c r="E43" s="6"/>
      <c r="F43" s="184">
        <v>0.32732</v>
      </c>
      <c r="G43" s="184">
        <v>0.78595999999999999</v>
      </c>
      <c r="H43" s="184">
        <v>0.30380000000000001</v>
      </c>
      <c r="I43" s="6"/>
      <c r="J43" s="184">
        <v>0.12936</v>
      </c>
      <c r="K43" s="184">
        <v>0.16072</v>
      </c>
      <c r="L43" s="184">
        <v>0.10976</v>
      </c>
      <c r="M43" s="6"/>
      <c r="N43" s="184">
        <v>0.94079999999999997</v>
      </c>
      <c r="O43" s="184">
        <v>2.3814000000000002</v>
      </c>
      <c r="P43" s="184">
        <v>0.88004000000000004</v>
      </c>
    </row>
    <row r="44" spans="1:20" ht="12.75" customHeight="1" x14ac:dyDescent="0.2">
      <c r="A44" s="3" t="s">
        <v>116</v>
      </c>
      <c r="B44" s="184">
        <v>0.43903999999999999</v>
      </c>
      <c r="C44" s="184">
        <v>0.99763999999999997</v>
      </c>
      <c r="D44" s="184">
        <v>0.40375999999999995</v>
      </c>
      <c r="E44" s="6"/>
      <c r="F44" s="184">
        <v>0.3332</v>
      </c>
      <c r="G44" s="184">
        <v>0.79576000000000002</v>
      </c>
      <c r="H44" s="184">
        <v>0.30968000000000001</v>
      </c>
      <c r="I44" s="6"/>
      <c r="J44" s="184">
        <v>0.13328000000000001</v>
      </c>
      <c r="K44" s="184">
        <v>0.16268000000000002</v>
      </c>
      <c r="L44" s="184">
        <v>0.11172</v>
      </c>
      <c r="M44" s="6"/>
      <c r="N44" s="184">
        <v>0.92119999999999991</v>
      </c>
      <c r="O44" s="184">
        <v>2.3363199999999997</v>
      </c>
      <c r="P44" s="184">
        <v>0.86436000000000002</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723</v>
      </c>
      <c r="B47" s="184">
        <v>1.6032799999999998</v>
      </c>
      <c r="C47" s="184">
        <v>4.6510800000000003</v>
      </c>
      <c r="D47" s="184">
        <v>1.51508</v>
      </c>
      <c r="E47" s="6"/>
      <c r="F47" s="184">
        <v>0.85651999999999995</v>
      </c>
      <c r="G47" s="184">
        <v>2.07368</v>
      </c>
      <c r="H47" s="184">
        <v>0.79380000000000006</v>
      </c>
      <c r="I47" s="6"/>
      <c r="J47" s="184">
        <v>0.27244000000000002</v>
      </c>
      <c r="K47" s="184">
        <v>0.37043999999999999</v>
      </c>
      <c r="L47" s="184">
        <v>0.245</v>
      </c>
      <c r="M47" s="6"/>
      <c r="N47" s="184">
        <v>4.6569599999999998</v>
      </c>
      <c r="O47" s="184">
        <v>13.69844</v>
      </c>
      <c r="P47" s="184">
        <v>4.4119599999999997</v>
      </c>
    </row>
    <row r="48" spans="1:20" ht="12.75" customHeight="1" x14ac:dyDescent="0.2">
      <c r="A48" s="105" t="s">
        <v>46</v>
      </c>
      <c r="B48" s="184">
        <v>0.54683999999999999</v>
      </c>
      <c r="C48" s="184">
        <v>1.2250000000000001</v>
      </c>
      <c r="D48" s="184">
        <v>0.49980000000000002</v>
      </c>
      <c r="E48" s="6"/>
      <c r="F48" s="184">
        <v>0.46059999999999995</v>
      </c>
      <c r="G48" s="184">
        <v>1.0054799999999999</v>
      </c>
      <c r="H48" s="184">
        <v>0.41943999999999998</v>
      </c>
      <c r="I48" s="6"/>
      <c r="J48" s="184">
        <v>9.8000000000000004E-2</v>
      </c>
      <c r="K48" s="184">
        <v>0.18423999999999999</v>
      </c>
      <c r="L48" s="184">
        <v>8.6239999999999997E-2</v>
      </c>
      <c r="M48" s="6"/>
      <c r="N48" s="184">
        <v>1.56996</v>
      </c>
      <c r="O48" s="184">
        <v>3.7141999999999999</v>
      </c>
      <c r="P48" s="184">
        <v>1.4641199999999999</v>
      </c>
    </row>
    <row r="49" spans="1:16" s="16" customFormat="1" ht="12.75" customHeight="1" x14ac:dyDescent="0.2">
      <c r="A49" s="105" t="s">
        <v>724</v>
      </c>
      <c r="B49" s="184">
        <v>1.00352</v>
      </c>
      <c r="C49" s="184">
        <v>2.3029999999999999</v>
      </c>
      <c r="D49" s="184">
        <v>0.92119999999999991</v>
      </c>
      <c r="E49" s="6"/>
      <c r="F49" s="184">
        <v>0.71343999999999996</v>
      </c>
      <c r="G49" s="184">
        <v>1.24264</v>
      </c>
      <c r="H49" s="184">
        <v>0.63307999999999998</v>
      </c>
      <c r="I49" s="6"/>
      <c r="J49" s="184">
        <v>0.17051999999999998</v>
      </c>
      <c r="K49" s="184">
        <v>0.52527999999999997</v>
      </c>
      <c r="L49" s="184">
        <v>0.16855999999999999</v>
      </c>
      <c r="M49" s="6"/>
      <c r="N49" s="184">
        <v>3.04976</v>
      </c>
      <c r="O49" s="184">
        <v>7.3852799999999998</v>
      </c>
      <c r="P49" s="184">
        <v>2.8047599999999999</v>
      </c>
    </row>
    <row r="50" spans="1:16" s="52" customFormat="1" ht="21.95" customHeight="1" x14ac:dyDescent="0.2">
      <c r="A50" s="33" t="s">
        <v>41</v>
      </c>
      <c r="B50" s="184">
        <v>0.46843999999999997</v>
      </c>
      <c r="C50" s="184">
        <v>1.0740800000000001</v>
      </c>
      <c r="D50" s="184">
        <v>0.42727999999999999</v>
      </c>
      <c r="E50" s="6"/>
      <c r="F50" s="184">
        <v>0.36063999999999996</v>
      </c>
      <c r="G50" s="184">
        <v>0.80947999999999998</v>
      </c>
      <c r="H50" s="184">
        <v>0.32928000000000002</v>
      </c>
      <c r="I50" s="6"/>
      <c r="J50" s="184">
        <v>8.2320000000000004E-2</v>
      </c>
      <c r="K50" s="184">
        <v>0.17051999999999998</v>
      </c>
      <c r="L50" s="184">
        <v>7.4479999999999991E-2</v>
      </c>
      <c r="M50" s="6"/>
      <c r="N50" s="184">
        <v>1.3817999999999999</v>
      </c>
      <c r="O50" s="184">
        <v>3.2947600000000001</v>
      </c>
      <c r="P50" s="184">
        <v>1.2720400000000001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0.46451999999999999</v>
      </c>
      <c r="C53" s="184">
        <v>1.0780000000000001</v>
      </c>
      <c r="D53" s="184">
        <v>0.42531999999999998</v>
      </c>
      <c r="E53" s="6"/>
      <c r="F53" s="184">
        <v>0.36847999999999997</v>
      </c>
      <c r="G53" s="184">
        <v>0.82319999999999993</v>
      </c>
      <c r="H53" s="184">
        <v>0.33711999999999998</v>
      </c>
      <c r="I53" s="6"/>
      <c r="J53" s="184">
        <v>8.2320000000000004E-2</v>
      </c>
      <c r="K53" s="184">
        <v>0.16464000000000001</v>
      </c>
      <c r="L53" s="184">
        <v>7.4479999999999991E-2</v>
      </c>
      <c r="M53" s="6"/>
      <c r="N53" s="184">
        <v>1.3700399999999999</v>
      </c>
      <c r="O53" s="184">
        <v>3.2967199999999997</v>
      </c>
      <c r="P53" s="184">
        <v>1.26616</v>
      </c>
    </row>
    <row r="54" spans="1:16" ht="12.75" customHeight="1" x14ac:dyDescent="0.2">
      <c r="A54" s="3" t="s">
        <v>116</v>
      </c>
      <c r="B54" s="184">
        <v>0.46647999999999995</v>
      </c>
      <c r="C54" s="184">
        <v>1.0780000000000001</v>
      </c>
      <c r="D54" s="184">
        <v>0.42924000000000001</v>
      </c>
      <c r="E54" s="6"/>
      <c r="F54" s="184">
        <v>0.37828000000000001</v>
      </c>
      <c r="G54" s="184">
        <v>0.83495999999999992</v>
      </c>
      <c r="H54" s="184">
        <v>0.34495999999999999</v>
      </c>
      <c r="I54" s="6"/>
      <c r="J54" s="184">
        <v>8.4279999999999994E-2</v>
      </c>
      <c r="K54" s="184">
        <v>0.16855999999999999</v>
      </c>
      <c r="L54" s="184">
        <v>7.4479999999999991E-2</v>
      </c>
      <c r="M54" s="6"/>
      <c r="N54" s="184">
        <v>1.37984</v>
      </c>
      <c r="O54" s="184">
        <v>3.3026</v>
      </c>
      <c r="P54" s="184">
        <v>1.2779199999999999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1"/>
      <c r="B2" s="2" t="s">
        <v>429</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320</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723</v>
      </c>
      <c r="B17" s="6">
        <v>486.7</v>
      </c>
      <c r="C17" s="6">
        <v>163.1</v>
      </c>
      <c r="D17" s="6">
        <v>23.2</v>
      </c>
      <c r="E17" s="6">
        <v>188.4</v>
      </c>
      <c r="F17" s="6"/>
      <c r="G17" s="6">
        <v>12.2</v>
      </c>
      <c r="H17" s="6">
        <v>27.7</v>
      </c>
    </row>
    <row r="18" spans="1:16" x14ac:dyDescent="0.2">
      <c r="A18" s="28" t="s">
        <v>46</v>
      </c>
      <c r="B18" s="6">
        <v>3457.9</v>
      </c>
      <c r="C18" s="6">
        <v>103</v>
      </c>
      <c r="D18" s="6">
        <v>127.4</v>
      </c>
      <c r="E18" s="6">
        <v>232.7</v>
      </c>
      <c r="F18" s="6"/>
      <c r="G18" s="6">
        <v>24.1</v>
      </c>
      <c r="H18" s="6">
        <v>17.7</v>
      </c>
    </row>
    <row r="19" spans="1:16" x14ac:dyDescent="0.2">
      <c r="A19" s="28" t="s">
        <v>724</v>
      </c>
      <c r="B19" s="6">
        <v>1094.2</v>
      </c>
      <c r="C19" s="6">
        <v>0.5</v>
      </c>
      <c r="D19" s="6">
        <v>6.7</v>
      </c>
      <c r="E19" s="6">
        <v>7.4</v>
      </c>
      <c r="F19" s="6"/>
      <c r="G19" s="6">
        <v>37.799999999999997</v>
      </c>
      <c r="H19" s="6">
        <v>9</v>
      </c>
    </row>
    <row r="20" spans="1:16" s="52" customFormat="1" ht="21" customHeight="1" x14ac:dyDescent="0.2">
      <c r="A20" s="33" t="s">
        <v>41</v>
      </c>
      <c r="B20" s="6">
        <v>5038.8</v>
      </c>
      <c r="C20" s="6">
        <v>266.60000000000002</v>
      </c>
      <c r="D20" s="6">
        <v>157.30000000000001</v>
      </c>
      <c r="E20" s="6">
        <v>428.5</v>
      </c>
      <c r="F20" s="6"/>
      <c r="G20" s="6">
        <v>19.100000000000001</v>
      </c>
      <c r="H20" s="6">
        <v>21.9</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4837.3999999999996</v>
      </c>
      <c r="C23" s="6">
        <v>259.39999999999998</v>
      </c>
      <c r="D23" s="6">
        <v>157.30000000000001</v>
      </c>
      <c r="E23" s="6">
        <v>421.3</v>
      </c>
      <c r="F23" s="6"/>
      <c r="G23" s="6">
        <v>19.3</v>
      </c>
      <c r="H23" s="6">
        <v>21.7</v>
      </c>
    </row>
    <row r="24" spans="1:16" x14ac:dyDescent="0.2">
      <c r="A24" s="17" t="s">
        <v>116</v>
      </c>
      <c r="B24" s="6">
        <v>4725.1000000000004</v>
      </c>
      <c r="C24" s="6">
        <v>186.8</v>
      </c>
      <c r="D24" s="6">
        <v>154.6</v>
      </c>
      <c r="E24" s="6">
        <v>345.9</v>
      </c>
      <c r="F24" s="6"/>
      <c r="G24" s="6">
        <v>21.7</v>
      </c>
      <c r="H24" s="6">
        <v>19.7</v>
      </c>
    </row>
    <row r="26" spans="1:16" x14ac:dyDescent="0.2">
      <c r="A26" s="4" t="s">
        <v>447</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320</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723</v>
      </c>
      <c r="B41" s="6">
        <v>254</v>
      </c>
      <c r="C41" s="6">
        <v>60.3</v>
      </c>
      <c r="D41" s="6">
        <v>9.1</v>
      </c>
      <c r="E41" s="6">
        <v>70.5</v>
      </c>
      <c r="F41" s="6"/>
      <c r="G41" s="6">
        <v>12.2</v>
      </c>
      <c r="H41" s="6">
        <v>27.9</v>
      </c>
    </row>
    <row r="42" spans="1:240" x14ac:dyDescent="0.2">
      <c r="A42" s="28" t="s">
        <v>46</v>
      </c>
      <c r="B42" s="6">
        <v>1810.8</v>
      </c>
      <c r="C42" s="6">
        <v>38.9</v>
      </c>
      <c r="D42" s="6">
        <v>52.5</v>
      </c>
      <c r="E42" s="6">
        <v>91.9</v>
      </c>
      <c r="F42" s="6"/>
      <c r="G42" s="6">
        <v>26.5</v>
      </c>
      <c r="H42" s="6">
        <v>17.5</v>
      </c>
    </row>
    <row r="43" spans="1:240" x14ac:dyDescent="0.2">
      <c r="A43" s="28" t="s">
        <v>724</v>
      </c>
      <c r="B43" s="6">
        <v>579.79999999999995</v>
      </c>
      <c r="C43" s="6">
        <v>0</v>
      </c>
      <c r="D43" s="6">
        <v>2.7</v>
      </c>
      <c r="E43" s="6">
        <v>2.9</v>
      </c>
      <c r="F43" s="6"/>
      <c r="G43" s="6">
        <v>36.799999999999997</v>
      </c>
      <c r="H43" s="6">
        <v>6.7</v>
      </c>
    </row>
    <row r="44" spans="1:240" s="52" customFormat="1" ht="21" customHeight="1" x14ac:dyDescent="0.2">
      <c r="A44" s="33" t="s">
        <v>41</v>
      </c>
      <c r="B44" s="6">
        <v>2644.6</v>
      </c>
      <c r="C44" s="6">
        <v>99.2</v>
      </c>
      <c r="D44" s="6">
        <v>64.3</v>
      </c>
      <c r="E44" s="6">
        <v>165.3</v>
      </c>
      <c r="F44" s="6"/>
      <c r="G44" s="6">
        <v>20.6</v>
      </c>
      <c r="H44" s="6">
        <v>21.7</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2522.9</v>
      </c>
      <c r="C47" s="6">
        <v>95.1</v>
      </c>
      <c r="D47" s="6">
        <v>64.3</v>
      </c>
      <c r="E47" s="6">
        <v>161.19999999999999</v>
      </c>
      <c r="F47" s="6"/>
      <c r="G47" s="6">
        <v>21</v>
      </c>
      <c r="H47" s="6">
        <v>21.2</v>
      </c>
    </row>
    <row r="48" spans="1:240" x14ac:dyDescent="0.2">
      <c r="A48" s="17" t="s">
        <v>116</v>
      </c>
      <c r="B48" s="6">
        <v>2472.8000000000002</v>
      </c>
      <c r="C48" s="6">
        <v>68.900000000000006</v>
      </c>
      <c r="D48" s="6">
        <v>63.4</v>
      </c>
      <c r="E48" s="6">
        <v>134.1</v>
      </c>
      <c r="F48" s="6"/>
      <c r="G48" s="6">
        <v>23.5</v>
      </c>
      <c r="H48" s="6">
        <v>19.100000000000001</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723</v>
      </c>
      <c r="B51" s="6">
        <v>232.7</v>
      </c>
      <c r="C51" s="6">
        <v>102.9</v>
      </c>
      <c r="D51" s="6">
        <v>14.1</v>
      </c>
      <c r="E51" s="6">
        <v>117.8</v>
      </c>
      <c r="F51" s="6"/>
      <c r="G51" s="6">
        <v>12.2</v>
      </c>
      <c r="H51" s="6">
        <v>27.5</v>
      </c>
    </row>
    <row r="52" spans="1:8" x14ac:dyDescent="0.2">
      <c r="A52" s="28" t="s">
        <v>46</v>
      </c>
      <c r="B52" s="6">
        <v>1647</v>
      </c>
      <c r="C52" s="6">
        <v>64.099999999999994</v>
      </c>
      <c r="D52" s="6">
        <v>75</v>
      </c>
      <c r="E52" s="6">
        <v>140.9</v>
      </c>
      <c r="F52" s="6"/>
      <c r="G52" s="6">
        <v>22.5</v>
      </c>
      <c r="H52" s="6">
        <v>17.8</v>
      </c>
    </row>
    <row r="53" spans="1:8" x14ac:dyDescent="0.2">
      <c r="A53" s="28" t="s">
        <v>724</v>
      </c>
      <c r="B53" s="6">
        <v>514.4</v>
      </c>
      <c r="C53" s="6">
        <v>0.5</v>
      </c>
      <c r="D53" s="6">
        <v>4</v>
      </c>
      <c r="E53" s="6">
        <v>4.5</v>
      </c>
      <c r="F53" s="6"/>
      <c r="G53" s="6">
        <v>38.4</v>
      </c>
      <c r="H53" s="6">
        <v>10.5</v>
      </c>
    </row>
    <row r="54" spans="1:8" s="52" customFormat="1" ht="21" customHeight="1" x14ac:dyDescent="0.2">
      <c r="A54" s="33" t="s">
        <v>41</v>
      </c>
      <c r="B54" s="6">
        <v>2394.1</v>
      </c>
      <c r="C54" s="6">
        <v>167.5</v>
      </c>
      <c r="D54" s="6">
        <v>93</v>
      </c>
      <c r="E54" s="6">
        <v>263.2</v>
      </c>
      <c r="F54" s="6"/>
      <c r="G54" s="6">
        <v>18.100000000000001</v>
      </c>
      <c r="H54" s="6">
        <v>22.1</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2314.5</v>
      </c>
      <c r="C57" s="6">
        <v>164.4</v>
      </c>
      <c r="D57" s="6">
        <v>93</v>
      </c>
      <c r="E57" s="6">
        <v>260.10000000000002</v>
      </c>
      <c r="F57" s="6"/>
      <c r="G57" s="6">
        <v>18.3</v>
      </c>
      <c r="H57" s="6">
        <v>22</v>
      </c>
    </row>
    <row r="58" spans="1:8" x14ac:dyDescent="0.2">
      <c r="A58" s="17" t="s">
        <v>116</v>
      </c>
      <c r="B58" s="6">
        <v>2252.3000000000002</v>
      </c>
      <c r="C58" s="6">
        <v>117.9</v>
      </c>
      <c r="D58" s="6">
        <v>91.2</v>
      </c>
      <c r="E58" s="6">
        <v>211.8</v>
      </c>
      <c r="F58" s="6"/>
      <c r="G58" s="6">
        <v>20.6</v>
      </c>
      <c r="H58" s="6">
        <v>20</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367</v>
      </c>
      <c r="C5" s="450"/>
      <c r="D5" s="450"/>
      <c r="E5" s="450"/>
      <c r="F5" s="450"/>
      <c r="G5" s="450"/>
      <c r="H5" s="453"/>
      <c r="I5" s="26"/>
      <c r="J5" s="450" t="s">
        <v>223</v>
      </c>
      <c r="K5" s="450"/>
      <c r="L5" s="450"/>
      <c r="M5" s="450"/>
      <c r="N5" s="450"/>
      <c r="O5" s="450"/>
      <c r="P5" s="453"/>
      <c r="Q5" s="24"/>
    </row>
    <row r="6" spans="1:32" x14ac:dyDescent="0.2">
      <c r="A6" s="4"/>
      <c r="B6" s="450" t="s">
        <v>397</v>
      </c>
      <c r="C6" s="450"/>
      <c r="D6" s="450"/>
      <c r="E6" s="26"/>
      <c r="F6" s="450" t="s">
        <v>398</v>
      </c>
      <c r="G6" s="450"/>
      <c r="H6" s="450"/>
      <c r="I6" s="24"/>
      <c r="J6" s="450" t="s">
        <v>397</v>
      </c>
      <c r="K6" s="450"/>
      <c r="L6" s="450"/>
      <c r="M6" s="26"/>
      <c r="N6" s="450" t="s">
        <v>398</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723</v>
      </c>
      <c r="B13" s="6">
        <v>8.4299599999999995</v>
      </c>
      <c r="C13" s="6">
        <v>4.4570400000000001</v>
      </c>
      <c r="D13" s="6">
        <v>9.4726800000000004</v>
      </c>
      <c r="E13" s="76"/>
      <c r="F13" s="6">
        <v>1.9815599999999998</v>
      </c>
      <c r="G13" s="6">
        <v>5.7721999999999998</v>
      </c>
      <c r="H13" s="6">
        <v>1.8953199999999999</v>
      </c>
      <c r="I13" s="76"/>
      <c r="J13" s="6">
        <v>7.4558399999999994</v>
      </c>
      <c r="K13" s="6">
        <v>2.86748</v>
      </c>
      <c r="L13" s="6">
        <v>7.9536799999999994</v>
      </c>
      <c r="M13" s="76"/>
      <c r="N13" s="6">
        <v>1.7738</v>
      </c>
      <c r="O13" s="6">
        <v>3.8435600000000001</v>
      </c>
      <c r="P13" s="6">
        <v>1.6150399999999998</v>
      </c>
      <c r="Q13" s="3"/>
    </row>
    <row r="14" spans="1:32" x14ac:dyDescent="0.2">
      <c r="A14" s="105" t="s">
        <v>46</v>
      </c>
      <c r="B14" s="6">
        <v>20.527080000000002</v>
      </c>
      <c r="C14" s="6">
        <v>12.85956</v>
      </c>
      <c r="D14" s="6">
        <v>23.994320000000002</v>
      </c>
      <c r="E14" s="76"/>
      <c r="F14" s="6">
        <v>0.74283999999999994</v>
      </c>
      <c r="G14" s="6">
        <v>1.71696</v>
      </c>
      <c r="H14" s="6">
        <v>0.6879599999999999</v>
      </c>
      <c r="I14" s="76"/>
      <c r="J14" s="6">
        <v>25.103680000000001</v>
      </c>
      <c r="K14" s="6">
        <v>12.812519999999999</v>
      </c>
      <c r="L14" s="6">
        <v>27.84572</v>
      </c>
      <c r="M14" s="76"/>
      <c r="N14" s="6">
        <v>0.90356000000000003</v>
      </c>
      <c r="O14" s="6">
        <v>1.7149999999999999</v>
      </c>
      <c r="P14" s="6">
        <v>0.79967999999999995</v>
      </c>
      <c r="Q14" s="3"/>
    </row>
    <row r="15" spans="1:32" x14ac:dyDescent="0.2">
      <c r="A15" s="105" t="s">
        <v>724</v>
      </c>
      <c r="B15" s="6">
        <v>12.80664</v>
      </c>
      <c r="C15" s="6">
        <v>5.3919600000000001</v>
      </c>
      <c r="D15" s="6">
        <v>13.808199999999999</v>
      </c>
      <c r="E15" s="76"/>
      <c r="F15" s="6">
        <v>1.3484799999999999</v>
      </c>
      <c r="G15" s="6">
        <v>3.0144799999999998</v>
      </c>
      <c r="H15" s="6">
        <v>1.23088</v>
      </c>
      <c r="I15" s="76"/>
      <c r="J15" s="6">
        <v>12.253919999999999</v>
      </c>
      <c r="K15" s="6">
        <v>4.6452</v>
      </c>
      <c r="L15" s="6">
        <v>13.008519999999999</v>
      </c>
      <c r="M15" s="76"/>
      <c r="N15" s="6">
        <v>1.3053600000000001</v>
      </c>
      <c r="O15" s="6">
        <v>2.61856</v>
      </c>
      <c r="P15" s="6">
        <v>1.1759999999999999</v>
      </c>
      <c r="Q15" s="3"/>
    </row>
    <row r="16" spans="1:32" s="52" customFormat="1" ht="21.95" customHeight="1" x14ac:dyDescent="0.2">
      <c r="A16" s="33" t="s">
        <v>41</v>
      </c>
      <c r="B16" s="6">
        <v>25.4604</v>
      </c>
      <c r="C16" s="6">
        <v>14.5334</v>
      </c>
      <c r="D16" s="6">
        <v>29.180479999999999</v>
      </c>
      <c r="E16" s="76"/>
      <c r="F16" s="6">
        <v>0.61739999999999995</v>
      </c>
      <c r="G16" s="6">
        <v>1.45628</v>
      </c>
      <c r="H16" s="6">
        <v>0.57231999999999994</v>
      </c>
      <c r="I16" s="76"/>
      <c r="J16" s="6">
        <v>28.727719999999998</v>
      </c>
      <c r="K16" s="6">
        <v>13.83564</v>
      </c>
      <c r="L16" s="6">
        <v>31.628520000000002</v>
      </c>
      <c r="M16" s="76"/>
      <c r="N16" s="6">
        <v>0.70167999999999997</v>
      </c>
      <c r="O16" s="6">
        <v>1.3974799999999998</v>
      </c>
      <c r="P16" s="6">
        <v>0.62719999999999998</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24.34516</v>
      </c>
      <c r="C19" s="6">
        <v>14.380519999999999</v>
      </c>
      <c r="D19" s="6">
        <v>28.114239999999999</v>
      </c>
      <c r="E19" s="76"/>
      <c r="F19" s="6">
        <v>0.61936000000000002</v>
      </c>
      <c r="G19" s="6">
        <v>1.47</v>
      </c>
      <c r="H19" s="6">
        <v>0.5742799999999999</v>
      </c>
      <c r="I19" s="76"/>
      <c r="J19" s="6">
        <v>28.212240000000001</v>
      </c>
      <c r="K19" s="6">
        <v>13.76704</v>
      </c>
      <c r="L19" s="6">
        <v>31.1248</v>
      </c>
      <c r="M19" s="76"/>
      <c r="N19" s="6">
        <v>0.71931999999999996</v>
      </c>
      <c r="O19" s="6">
        <v>1.4190399999999999</v>
      </c>
      <c r="P19" s="6">
        <v>0.64092000000000005</v>
      </c>
      <c r="Q19" s="3"/>
    </row>
    <row r="20" spans="1:17" x14ac:dyDescent="0.2">
      <c r="A20" s="3" t="s">
        <v>116</v>
      </c>
      <c r="B20" s="6">
        <v>23.947279999999999</v>
      </c>
      <c r="C20" s="6">
        <v>14.225680000000001</v>
      </c>
      <c r="D20" s="6">
        <v>27.679119999999998</v>
      </c>
      <c r="E20" s="76"/>
      <c r="F20" s="6">
        <v>0.62524000000000002</v>
      </c>
      <c r="G20" s="6">
        <v>1.4758800000000001</v>
      </c>
      <c r="H20" s="6">
        <v>0.58016000000000001</v>
      </c>
      <c r="I20" s="76"/>
      <c r="J20" s="6">
        <v>28.06916</v>
      </c>
      <c r="K20" s="6">
        <v>13.76704</v>
      </c>
      <c r="L20" s="6">
        <v>30.993480000000002</v>
      </c>
      <c r="M20" s="76"/>
      <c r="N20" s="6">
        <v>0.73304000000000002</v>
      </c>
      <c r="O20" s="6">
        <v>1.4386399999999999</v>
      </c>
      <c r="P20" s="6">
        <v>0.65268000000000004</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367</v>
      </c>
      <c r="C26" s="450"/>
      <c r="D26" s="450"/>
      <c r="E26" s="450"/>
      <c r="F26" s="450"/>
      <c r="G26" s="450"/>
      <c r="H26" s="453"/>
      <c r="I26" s="26"/>
      <c r="J26" s="450" t="s">
        <v>223</v>
      </c>
      <c r="K26" s="450"/>
      <c r="L26" s="450"/>
      <c r="M26" s="450"/>
      <c r="N26" s="450"/>
      <c r="O26" s="450"/>
      <c r="P26" s="453"/>
      <c r="Q26" s="24"/>
    </row>
    <row r="27" spans="1:17" x14ac:dyDescent="0.2">
      <c r="A27" s="4"/>
      <c r="B27" s="450" t="s">
        <v>397</v>
      </c>
      <c r="C27" s="450"/>
      <c r="D27" s="450"/>
      <c r="E27" s="26"/>
      <c r="F27" s="450" t="s">
        <v>398</v>
      </c>
      <c r="G27" s="450"/>
      <c r="H27" s="450"/>
      <c r="I27" s="24"/>
      <c r="J27" s="450" t="s">
        <v>397</v>
      </c>
      <c r="K27" s="450"/>
      <c r="L27" s="450"/>
      <c r="M27" s="26"/>
      <c r="N27" s="450" t="s">
        <v>398</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5.0803200000000004</v>
      </c>
      <c r="C34" s="6">
        <v>3.1575599999999997</v>
      </c>
      <c r="D34" s="6">
        <v>5.9387999999999996</v>
      </c>
      <c r="E34" s="76"/>
      <c r="F34" s="6">
        <v>2.3990399999999998</v>
      </c>
      <c r="G34" s="6">
        <v>6.4934799999999999</v>
      </c>
      <c r="H34" s="6">
        <v>2.2971199999999996</v>
      </c>
      <c r="I34" s="76"/>
      <c r="J34" s="6">
        <v>5.7290799999999997</v>
      </c>
      <c r="K34" s="6">
        <v>2.2618399999999999</v>
      </c>
      <c r="L34" s="6">
        <v>6.1210800000000001</v>
      </c>
      <c r="M34" s="76"/>
      <c r="N34" s="6">
        <v>2.7028400000000001</v>
      </c>
      <c r="O34" s="6">
        <v>4.7471199999999998</v>
      </c>
      <c r="P34" s="6">
        <v>2.3774800000000003</v>
      </c>
      <c r="Q34" s="3"/>
    </row>
    <row r="35" spans="1:32" x14ac:dyDescent="0.2">
      <c r="A35" s="105" t="s">
        <v>46</v>
      </c>
      <c r="B35" s="6">
        <v>13.224119999999999</v>
      </c>
      <c r="C35" s="6">
        <v>8.4672000000000001</v>
      </c>
      <c r="D35" s="6">
        <v>15.52908</v>
      </c>
      <c r="E35" s="76"/>
      <c r="F35" s="6">
        <v>0.91139999999999999</v>
      </c>
      <c r="G35" s="6">
        <v>2.1854</v>
      </c>
      <c r="H35" s="6">
        <v>0.85260000000000002</v>
      </c>
      <c r="I35" s="76"/>
      <c r="J35" s="6">
        <v>18.83952</v>
      </c>
      <c r="K35" s="6">
        <v>9.0179600000000004</v>
      </c>
      <c r="L35" s="6">
        <v>20.55452</v>
      </c>
      <c r="M35" s="76"/>
      <c r="N35" s="6">
        <v>1.2818400000000001</v>
      </c>
      <c r="O35" s="6">
        <v>2.32064</v>
      </c>
      <c r="P35" s="6">
        <v>1.127</v>
      </c>
    </row>
    <row r="36" spans="1:32" x14ac:dyDescent="0.2">
      <c r="A36" s="105" t="s">
        <v>724</v>
      </c>
      <c r="B36" s="6">
        <v>8.56128</v>
      </c>
      <c r="C36" s="6">
        <v>4.1042399999999999</v>
      </c>
      <c r="D36" s="6">
        <v>9.4452400000000001</v>
      </c>
      <c r="E36" s="76"/>
      <c r="F36" s="6">
        <v>1.6954</v>
      </c>
      <c r="G36" s="6">
        <v>4.5452399999999997</v>
      </c>
      <c r="H36" s="6">
        <v>1.59544</v>
      </c>
      <c r="I36" s="76"/>
      <c r="J36" s="6">
        <v>9.5746000000000002</v>
      </c>
      <c r="K36" s="6">
        <v>3.7004799999999998</v>
      </c>
      <c r="L36" s="6">
        <v>10.172400000000001</v>
      </c>
      <c r="M36" s="76"/>
      <c r="N36" s="6">
        <v>1.8953199999999999</v>
      </c>
      <c r="O36" s="6">
        <v>4.1297200000000007</v>
      </c>
      <c r="P36" s="6">
        <v>1.7267600000000001</v>
      </c>
    </row>
    <row r="37" spans="1:32" s="52" customFormat="1" ht="21.95" customHeight="1" x14ac:dyDescent="0.2">
      <c r="A37" s="33" t="s">
        <v>41</v>
      </c>
      <c r="B37" s="6">
        <v>16.511039999999998</v>
      </c>
      <c r="C37" s="6">
        <v>9.8705599999999993</v>
      </c>
      <c r="D37" s="6">
        <v>19.100199999999997</v>
      </c>
      <c r="E37" s="76"/>
      <c r="F37" s="6">
        <v>0.76244000000000001</v>
      </c>
      <c r="G37" s="6">
        <v>1.8815999999999999</v>
      </c>
      <c r="H37" s="6">
        <v>0.71539999999999992</v>
      </c>
      <c r="I37" s="76"/>
      <c r="J37" s="6">
        <v>21.814800000000002</v>
      </c>
      <c r="K37" s="6">
        <v>9.9587599999999998</v>
      </c>
      <c r="L37" s="6">
        <v>23.700320000000001</v>
      </c>
      <c r="M37" s="76"/>
      <c r="N37" s="6">
        <v>1.00352</v>
      </c>
      <c r="O37" s="6">
        <v>1.90316</v>
      </c>
      <c r="P37" s="6">
        <v>0.89180000000000004</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15.615319999999999</v>
      </c>
      <c r="C40" s="6">
        <v>9.6294800000000009</v>
      </c>
      <c r="D40" s="6">
        <v>18.194679999999998</v>
      </c>
      <c r="E40" s="76"/>
      <c r="F40" s="6">
        <v>0.76244000000000001</v>
      </c>
      <c r="G40" s="6">
        <v>1.8815999999999999</v>
      </c>
      <c r="H40" s="6">
        <v>0.71539999999999992</v>
      </c>
      <c r="I40" s="76"/>
      <c r="J40" s="6">
        <v>21.215039999999998</v>
      </c>
      <c r="K40" s="6">
        <v>9.9587599999999998</v>
      </c>
      <c r="L40" s="6">
        <v>23.145639999999997</v>
      </c>
      <c r="M40" s="76"/>
      <c r="N40" s="6">
        <v>1.02704</v>
      </c>
      <c r="O40" s="6">
        <v>1.94628</v>
      </c>
      <c r="P40" s="6">
        <v>0.91139999999999999</v>
      </c>
    </row>
    <row r="41" spans="1:32" x14ac:dyDescent="0.2">
      <c r="A41" s="3" t="s">
        <v>116</v>
      </c>
      <c r="B41" s="6">
        <v>15.40756</v>
      </c>
      <c r="C41" s="6">
        <v>9.5471599999999999</v>
      </c>
      <c r="D41" s="6">
        <v>17.969279999999998</v>
      </c>
      <c r="E41" s="76"/>
      <c r="F41" s="6">
        <v>0.76832</v>
      </c>
      <c r="G41" s="6">
        <v>1.8933599999999999</v>
      </c>
      <c r="H41" s="6">
        <v>0.72127999999999992</v>
      </c>
      <c r="I41" s="76"/>
      <c r="J41" s="6">
        <v>21.115079999999999</v>
      </c>
      <c r="K41" s="6">
        <v>9.9587599999999998</v>
      </c>
      <c r="L41" s="6">
        <v>23.053519999999999</v>
      </c>
      <c r="M41" s="76"/>
      <c r="N41" s="6">
        <v>1.0446800000000001</v>
      </c>
      <c r="O41" s="6">
        <v>1.9737199999999997</v>
      </c>
      <c r="P41" s="6">
        <v>0.9270799999999999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723</v>
      </c>
      <c r="B44" s="6">
        <v>6.7345600000000001</v>
      </c>
      <c r="C44" s="6">
        <v>3.1497199999999999</v>
      </c>
      <c r="D44" s="6">
        <v>7.3813599999999999</v>
      </c>
      <c r="E44" s="76"/>
      <c r="F44" s="6">
        <v>3.1457999999999999</v>
      </c>
      <c r="G44" s="6">
        <v>11.017160000000001</v>
      </c>
      <c r="H44" s="6">
        <v>3.0595599999999998</v>
      </c>
      <c r="I44" s="76"/>
      <c r="J44" s="6">
        <v>4.7843599999999995</v>
      </c>
      <c r="K44" s="6">
        <v>1.7620400000000001</v>
      </c>
      <c r="L44" s="6">
        <v>5.0763999999999996</v>
      </c>
      <c r="M44" s="76"/>
      <c r="N44" s="6">
        <v>2.2873200000000002</v>
      </c>
      <c r="O44" s="6">
        <v>6.4542799999999998</v>
      </c>
      <c r="P44" s="6">
        <v>2.1560000000000001</v>
      </c>
    </row>
    <row r="45" spans="1:32" x14ac:dyDescent="0.2">
      <c r="A45" s="105" t="s">
        <v>46</v>
      </c>
      <c r="B45" s="6">
        <v>15.852479999999998</v>
      </c>
      <c r="C45" s="6">
        <v>9.8372399999999995</v>
      </c>
      <c r="D45" s="6">
        <v>18.333839999999999</v>
      </c>
      <c r="E45" s="76"/>
      <c r="F45" s="6">
        <v>1.19364</v>
      </c>
      <c r="G45" s="6">
        <v>2.6695200000000003</v>
      </c>
      <c r="H45" s="6">
        <v>1.0956400000000002</v>
      </c>
      <c r="I45" s="76"/>
      <c r="J45" s="6">
        <v>16.9344</v>
      </c>
      <c r="K45" s="6">
        <v>9.2982399999999998</v>
      </c>
      <c r="L45" s="6">
        <v>18.917919999999999</v>
      </c>
      <c r="M45" s="76"/>
      <c r="N45" s="6">
        <v>1.2700800000000001</v>
      </c>
      <c r="O45" s="6">
        <v>2.5460399999999996</v>
      </c>
      <c r="P45" s="6">
        <v>1.1367999999999998</v>
      </c>
    </row>
    <row r="46" spans="1:32" x14ac:dyDescent="0.2">
      <c r="A46" s="105" t="s">
        <v>724</v>
      </c>
      <c r="B46" s="6">
        <v>9.5491200000000003</v>
      </c>
      <c r="C46" s="6">
        <v>3.5123199999999999</v>
      </c>
      <c r="D46" s="6">
        <v>10.090079999999999</v>
      </c>
      <c r="E46" s="76"/>
      <c r="F46" s="6">
        <v>2.1344400000000001</v>
      </c>
      <c r="G46" s="6">
        <v>3.9552799999999997</v>
      </c>
      <c r="H46" s="6">
        <v>1.9012</v>
      </c>
      <c r="I46" s="76"/>
      <c r="J46" s="6">
        <v>7.6812399999999998</v>
      </c>
      <c r="K46" s="6">
        <v>2.8165200000000001</v>
      </c>
      <c r="L46" s="6">
        <v>8.1281200000000009</v>
      </c>
      <c r="M46" s="76"/>
      <c r="N46" s="6">
        <v>1.76596</v>
      </c>
      <c r="O46" s="6">
        <v>3.1928399999999999</v>
      </c>
      <c r="P46" s="6">
        <v>1.5680000000000001</v>
      </c>
    </row>
    <row r="47" spans="1:32" s="52" customFormat="1" ht="21.95" customHeight="1" x14ac:dyDescent="0.2">
      <c r="A47" s="33" t="s">
        <v>41</v>
      </c>
      <c r="B47" s="6">
        <v>19.590199999999999</v>
      </c>
      <c r="C47" s="6">
        <v>10.879960000000001</v>
      </c>
      <c r="D47" s="6">
        <v>22.13036</v>
      </c>
      <c r="E47" s="76"/>
      <c r="F47" s="6">
        <v>0.98783999999999994</v>
      </c>
      <c r="G47" s="6">
        <v>2.2461599999999997</v>
      </c>
      <c r="H47" s="6">
        <v>0.90748000000000006</v>
      </c>
      <c r="I47" s="76"/>
      <c r="J47" s="6">
        <v>19.131559999999997</v>
      </c>
      <c r="K47" s="6">
        <v>9.85684</v>
      </c>
      <c r="L47" s="6">
        <v>21.15232</v>
      </c>
      <c r="M47" s="76"/>
      <c r="N47" s="6">
        <v>0.97411999999999999</v>
      </c>
      <c r="O47" s="6">
        <v>2.0599599999999998</v>
      </c>
      <c r="P47" s="6">
        <v>0.87807999999999997</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18.87088</v>
      </c>
      <c r="C50" s="6">
        <v>10.879960000000001</v>
      </c>
      <c r="D50" s="6">
        <v>21.489440000000002</v>
      </c>
      <c r="E50" s="76"/>
      <c r="F50" s="6">
        <v>0.99175999999999997</v>
      </c>
      <c r="G50" s="6">
        <v>2.2853599999999998</v>
      </c>
      <c r="H50" s="6">
        <v>0.91336000000000006</v>
      </c>
      <c r="I50" s="76"/>
      <c r="J50" s="6">
        <v>19.01004</v>
      </c>
      <c r="K50" s="6">
        <v>9.7509999999999994</v>
      </c>
      <c r="L50" s="6">
        <v>20.995519999999999</v>
      </c>
      <c r="M50" s="76"/>
      <c r="N50" s="6">
        <v>1.00156</v>
      </c>
      <c r="O50" s="6">
        <v>2.0756399999999999</v>
      </c>
      <c r="P50" s="6">
        <v>0.89964</v>
      </c>
    </row>
    <row r="51" spans="1:32" x14ac:dyDescent="0.2">
      <c r="A51" s="3" t="s">
        <v>116</v>
      </c>
      <c r="B51" s="6">
        <v>18.523960000000002</v>
      </c>
      <c r="C51" s="6">
        <v>10.742759999999999</v>
      </c>
      <c r="D51" s="6">
        <v>21.109199999999998</v>
      </c>
      <c r="E51" s="76"/>
      <c r="F51" s="6">
        <v>1.00352</v>
      </c>
      <c r="G51" s="6">
        <v>2.2912400000000002</v>
      </c>
      <c r="H51" s="6">
        <v>0.92315999999999998</v>
      </c>
      <c r="I51" s="76"/>
      <c r="J51" s="6">
        <v>18.902239999999999</v>
      </c>
      <c r="K51" s="6">
        <v>9.7509999999999994</v>
      </c>
      <c r="L51" s="6">
        <v>20.89556</v>
      </c>
      <c r="M51" s="76"/>
      <c r="N51" s="6">
        <v>1.02508</v>
      </c>
      <c r="O51" s="6">
        <v>2.1050400000000002</v>
      </c>
      <c r="P51" s="6">
        <v>0.92119999999999991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598</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723</v>
      </c>
      <c r="B14" s="6">
        <v>11.611040000000001</v>
      </c>
      <c r="C14" s="6">
        <v>8.0869600000000013</v>
      </c>
      <c r="D14" s="6">
        <v>13.908160000000001</v>
      </c>
      <c r="E14" s="6">
        <v>3.2418399999999998</v>
      </c>
      <c r="F14" s="6">
        <v>3.2457599999999998</v>
      </c>
      <c r="G14" s="6">
        <v>4.5687600000000002</v>
      </c>
      <c r="H14" s="6">
        <v>2.4911599999999998</v>
      </c>
      <c r="I14" s="6">
        <v>12.150039999999999</v>
      </c>
      <c r="J14" s="6">
        <v>3.9023600000000003</v>
      </c>
    </row>
    <row r="15" spans="1:10" x14ac:dyDescent="0.2">
      <c r="A15" s="105" t="s">
        <v>46</v>
      </c>
      <c r="B15" s="6">
        <v>10.048919999999999</v>
      </c>
      <c r="C15" s="6">
        <v>15.323279999999999</v>
      </c>
      <c r="D15" s="6">
        <v>17.63804</v>
      </c>
      <c r="E15" s="6">
        <v>5.1332400000000007</v>
      </c>
      <c r="F15" s="6">
        <v>10.239040000000001</v>
      </c>
      <c r="G15" s="6">
        <v>11.36408</v>
      </c>
      <c r="H15" s="6">
        <v>11.86192</v>
      </c>
      <c r="I15" s="6">
        <v>7.2108399999999993</v>
      </c>
      <c r="J15" s="6">
        <v>6.2974800000000002</v>
      </c>
    </row>
    <row r="16" spans="1:10" x14ac:dyDescent="0.2">
      <c r="A16" s="105" t="s">
        <v>724</v>
      </c>
      <c r="B16" s="6">
        <v>6.5424800000000003</v>
      </c>
      <c r="C16" s="6">
        <v>6.1955599999999995</v>
      </c>
      <c r="D16" s="6">
        <v>8.9572000000000003</v>
      </c>
      <c r="E16" s="6">
        <v>3.0340799999999999</v>
      </c>
      <c r="F16" s="6">
        <v>4.4335199999999997</v>
      </c>
      <c r="G16" s="6">
        <v>5.35276</v>
      </c>
      <c r="H16" s="6">
        <v>15.02928</v>
      </c>
      <c r="I16" s="6">
        <v>41.34816</v>
      </c>
      <c r="J16" s="6">
        <v>20.852439999999998</v>
      </c>
    </row>
    <row r="17" spans="1:16" s="52" customFormat="1" ht="21.95" customHeight="1" x14ac:dyDescent="0.2">
      <c r="A17" s="33" t="s">
        <v>41</v>
      </c>
      <c r="B17" s="6">
        <v>16.581600000000002</v>
      </c>
      <c r="C17" s="6">
        <v>17.830119999999997</v>
      </c>
      <c r="D17" s="6">
        <v>23.431799999999999</v>
      </c>
      <c r="E17" s="6">
        <v>6.7894399999999999</v>
      </c>
      <c r="F17" s="6">
        <v>11.534599999999999</v>
      </c>
      <c r="G17" s="6">
        <v>13.27704</v>
      </c>
      <c r="H17" s="6">
        <v>5.6565599999999998</v>
      </c>
      <c r="I17" s="6">
        <v>7.9987600000000008</v>
      </c>
      <c r="J17" s="6">
        <v>4.9509599999999994</v>
      </c>
      <c r="K17" s="106"/>
      <c r="L17" s="106"/>
      <c r="M17" s="106"/>
      <c r="N17" s="106"/>
      <c r="O17" s="106"/>
      <c r="P17" s="106"/>
    </row>
    <row r="18" spans="1:16" x14ac:dyDescent="0.2">
      <c r="A18" s="28"/>
    </row>
    <row r="19" spans="1:16" x14ac:dyDescent="0.2">
      <c r="A19" s="161" t="s">
        <v>10</v>
      </c>
    </row>
    <row r="20" spans="1:16" x14ac:dyDescent="0.2">
      <c r="A20" s="28" t="s">
        <v>45</v>
      </c>
      <c r="B20" s="6">
        <v>15.4056</v>
      </c>
      <c r="C20" s="6">
        <v>17.70664</v>
      </c>
      <c r="D20" s="6">
        <v>22.504719999999999</v>
      </c>
      <c r="E20" s="6">
        <v>6.7894399999999999</v>
      </c>
      <c r="F20" s="6">
        <v>11.534599999999999</v>
      </c>
      <c r="G20" s="6">
        <v>13.27704</v>
      </c>
      <c r="H20" s="6">
        <v>5.9015599999999999</v>
      </c>
      <c r="I20" s="6">
        <v>8.0556000000000001</v>
      </c>
      <c r="J20" s="6">
        <v>5.0666000000000002</v>
      </c>
    </row>
    <row r="21" spans="1:16" x14ac:dyDescent="0.2">
      <c r="A21" s="3" t="s">
        <v>116</v>
      </c>
      <c r="B21" s="6">
        <v>13.908160000000001</v>
      </c>
      <c r="C21" s="6">
        <v>17.255839999999999</v>
      </c>
      <c r="D21" s="6">
        <v>21.175840000000001</v>
      </c>
      <c r="E21" s="6">
        <v>6.5071999999999992</v>
      </c>
      <c r="F21" s="6">
        <v>11.430719999999999</v>
      </c>
      <c r="G21" s="6">
        <v>13.039879999999998</v>
      </c>
      <c r="H21" s="6">
        <v>7.2618</v>
      </c>
      <c r="I21" s="6">
        <v>8.522079999999999</v>
      </c>
      <c r="J21" s="6">
        <v>5.7349600000000001</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7.9850399999999997</v>
      </c>
      <c r="C39" s="6">
        <v>6.1661599999999996</v>
      </c>
      <c r="D39" s="6">
        <v>9.886239999999999</v>
      </c>
      <c r="E39" s="6">
        <v>2.8106399999999998</v>
      </c>
      <c r="F39" s="6">
        <v>2.4068800000000001</v>
      </c>
      <c r="G39" s="6">
        <v>3.6789199999999997</v>
      </c>
      <c r="H39" s="6">
        <v>4.1414799999999996</v>
      </c>
      <c r="I39" s="6">
        <v>13.4848</v>
      </c>
      <c r="J39" s="6">
        <v>5.0685599999999997</v>
      </c>
    </row>
    <row r="40" spans="1:16" x14ac:dyDescent="0.2">
      <c r="A40" s="105" t="s">
        <v>46</v>
      </c>
      <c r="B40" s="6">
        <v>7.5205200000000003</v>
      </c>
      <c r="C40" s="6">
        <v>11.783519999999999</v>
      </c>
      <c r="D40" s="6">
        <v>13.54752</v>
      </c>
      <c r="E40" s="6">
        <v>4.0964</v>
      </c>
      <c r="F40" s="6">
        <v>8.3691999999999993</v>
      </c>
      <c r="G40" s="6">
        <v>9.2492400000000004</v>
      </c>
      <c r="H40" s="6">
        <v>19.449079999999999</v>
      </c>
      <c r="I40" s="6">
        <v>10.04696</v>
      </c>
      <c r="J40" s="6">
        <v>9.5549999999999997</v>
      </c>
    </row>
    <row r="41" spans="1:16" x14ac:dyDescent="0.2">
      <c r="A41" s="105" t="s">
        <v>724</v>
      </c>
      <c r="B41" s="6">
        <v>5.34884</v>
      </c>
      <c r="C41" s="6">
        <v>5.4409599999999996</v>
      </c>
      <c r="D41" s="6">
        <v>7.5695199999999998</v>
      </c>
      <c r="E41" s="6">
        <v>2.59504</v>
      </c>
      <c r="F41" s="6">
        <v>4.0395599999999998</v>
      </c>
      <c r="G41" s="6">
        <v>4.7784800000000001</v>
      </c>
      <c r="H41" s="6">
        <v>22.349879999999999</v>
      </c>
      <c r="I41" s="6">
        <v>53.014079999999993</v>
      </c>
      <c r="J41" s="6">
        <v>28.939399999999999</v>
      </c>
    </row>
    <row r="42" spans="1:16" s="52" customFormat="1" ht="21.95" customHeight="1" x14ac:dyDescent="0.2">
      <c r="A42" s="33" t="s">
        <v>41</v>
      </c>
      <c r="B42" s="6">
        <v>12.144159999999999</v>
      </c>
      <c r="C42" s="6">
        <v>14.133560000000001</v>
      </c>
      <c r="D42" s="6">
        <v>18.051600000000001</v>
      </c>
      <c r="E42" s="6">
        <v>5.6055999999999999</v>
      </c>
      <c r="F42" s="6">
        <v>9.5491200000000003</v>
      </c>
      <c r="G42" s="6">
        <v>10.98776</v>
      </c>
      <c r="H42" s="6">
        <v>9.5549999999999997</v>
      </c>
      <c r="I42" s="6">
        <v>11.72864</v>
      </c>
      <c r="J42" s="6">
        <v>7.6537999999999995</v>
      </c>
      <c r="K42" s="106"/>
      <c r="L42" s="106"/>
      <c r="M42" s="106"/>
      <c r="N42" s="106"/>
      <c r="O42" s="106"/>
      <c r="P42" s="106"/>
    </row>
    <row r="43" spans="1:16" x14ac:dyDescent="0.2">
      <c r="A43" s="28"/>
    </row>
    <row r="44" spans="1:16" x14ac:dyDescent="0.2">
      <c r="A44" s="161" t="s">
        <v>10</v>
      </c>
    </row>
    <row r="45" spans="1:16" x14ac:dyDescent="0.2">
      <c r="A45" s="28" t="s">
        <v>45</v>
      </c>
      <c r="B45" s="6">
        <v>11.475800000000001</v>
      </c>
      <c r="C45" s="6">
        <v>14.01792</v>
      </c>
      <c r="D45" s="6">
        <v>17.51652</v>
      </c>
      <c r="E45" s="6">
        <v>5.6055999999999999</v>
      </c>
      <c r="F45" s="6">
        <v>9.5491200000000003</v>
      </c>
      <c r="G45" s="6">
        <v>10.98776</v>
      </c>
      <c r="H45" s="6">
        <v>9.9528800000000004</v>
      </c>
      <c r="I45" s="6">
        <v>11.81292</v>
      </c>
      <c r="J45" s="6">
        <v>7.8262799999999997</v>
      </c>
    </row>
    <row r="46" spans="1:16" x14ac:dyDescent="0.2">
      <c r="A46" s="3" t="s">
        <v>116</v>
      </c>
      <c r="B46" s="6">
        <v>10.521280000000001</v>
      </c>
      <c r="C46" s="6">
        <v>13.62984</v>
      </c>
      <c r="D46" s="6">
        <v>16.618839999999999</v>
      </c>
      <c r="E46" s="6">
        <v>5.3311999999999999</v>
      </c>
      <c r="F46" s="6">
        <v>9.4805199999999985</v>
      </c>
      <c r="G46" s="6">
        <v>10.787839999999999</v>
      </c>
      <c r="H46" s="6">
        <v>11.883479999999999</v>
      </c>
      <c r="I46" s="6">
        <v>12.50088</v>
      </c>
      <c r="J46" s="6">
        <v>8.7357199999999988</v>
      </c>
    </row>
    <row r="47" spans="1:16" x14ac:dyDescent="0.2">
      <c r="A47" s="28"/>
    </row>
    <row r="48" spans="1:16" x14ac:dyDescent="0.2">
      <c r="A48" s="162" t="s">
        <v>183</v>
      </c>
      <c r="B48" s="76"/>
      <c r="C48" s="76"/>
      <c r="D48" s="76"/>
      <c r="E48" s="76"/>
      <c r="F48" s="76"/>
      <c r="G48" s="176"/>
      <c r="H48" s="76"/>
      <c r="I48" s="76"/>
      <c r="J48" s="76"/>
    </row>
    <row r="49" spans="1:16" x14ac:dyDescent="0.2">
      <c r="A49" s="105" t="s">
        <v>723</v>
      </c>
      <c r="B49" s="6">
        <v>8.453479999999999</v>
      </c>
      <c r="C49" s="6">
        <v>5.2900399999999994</v>
      </c>
      <c r="D49" s="6">
        <v>9.8117599999999996</v>
      </c>
      <c r="E49" s="6">
        <v>1.6150399999999998</v>
      </c>
      <c r="F49" s="6">
        <v>2.1854</v>
      </c>
      <c r="G49" s="6">
        <v>2.7126399999999999</v>
      </c>
      <c r="H49" s="6">
        <v>2.5872000000000002</v>
      </c>
      <c r="I49" s="6">
        <v>22.33616</v>
      </c>
      <c r="J49" s="6">
        <v>6.0270000000000001</v>
      </c>
    </row>
    <row r="50" spans="1:16" x14ac:dyDescent="0.2">
      <c r="A50" s="105" t="s">
        <v>46</v>
      </c>
      <c r="B50" s="6">
        <v>6.7521999999999993</v>
      </c>
      <c r="C50" s="6">
        <v>10.7898</v>
      </c>
      <c r="D50" s="6">
        <v>12.508719999999999</v>
      </c>
      <c r="E50" s="6">
        <v>3.09484</v>
      </c>
      <c r="F50" s="6">
        <v>6.1563600000000003</v>
      </c>
      <c r="G50" s="6">
        <v>6.8737200000000005</v>
      </c>
      <c r="H50" s="6">
        <v>7.3539199999999996</v>
      </c>
      <c r="I50" s="6">
        <v>10.07832</v>
      </c>
      <c r="J50" s="6">
        <v>7.03444</v>
      </c>
    </row>
    <row r="51" spans="1:16" x14ac:dyDescent="0.2">
      <c r="A51" s="105" t="s">
        <v>724</v>
      </c>
      <c r="B51" s="6">
        <v>3.7239999999999998</v>
      </c>
      <c r="C51" s="6">
        <v>3.0399599999999998</v>
      </c>
      <c r="D51" s="6">
        <v>4.7843599999999995</v>
      </c>
      <c r="E51" s="6">
        <v>1.56212</v>
      </c>
      <c r="F51" s="6">
        <v>1.8384799999999999</v>
      </c>
      <c r="G51" s="6">
        <v>2.4108000000000001</v>
      </c>
      <c r="H51" s="6">
        <v>13.016360000000001</v>
      </c>
      <c r="I51" s="6">
        <v>45.081960000000002</v>
      </c>
      <c r="J51" s="6">
        <v>19.5412</v>
      </c>
    </row>
    <row r="52" spans="1:16" s="52" customFormat="1" ht="21.95" customHeight="1" x14ac:dyDescent="0.2">
      <c r="A52" s="33" t="s">
        <v>41</v>
      </c>
      <c r="B52" s="6">
        <v>11.420919999999999</v>
      </c>
      <c r="C52" s="6">
        <v>12.24804</v>
      </c>
      <c r="D52" s="6">
        <v>16.442439999999998</v>
      </c>
      <c r="E52" s="6">
        <v>3.8278799999999999</v>
      </c>
      <c r="F52" s="6">
        <v>6.7717999999999998</v>
      </c>
      <c r="G52" s="6">
        <v>7.7557199999999993</v>
      </c>
      <c r="H52" s="6">
        <v>3.7318399999999996</v>
      </c>
      <c r="I52" s="6">
        <v>9.3923199999999998</v>
      </c>
      <c r="J52" s="6">
        <v>5.0548400000000004</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10.407599999999999</v>
      </c>
      <c r="C55" s="6">
        <v>12.20884</v>
      </c>
      <c r="D55" s="6">
        <v>15.715280000000002</v>
      </c>
      <c r="E55" s="6">
        <v>3.8278799999999999</v>
      </c>
      <c r="F55" s="6">
        <v>6.7717999999999998</v>
      </c>
      <c r="G55" s="6">
        <v>7.7557199999999993</v>
      </c>
      <c r="H55" s="6">
        <v>3.86904</v>
      </c>
      <c r="I55" s="6">
        <v>9.4589599999999994</v>
      </c>
      <c r="J55" s="6">
        <v>5.1724399999999999</v>
      </c>
    </row>
    <row r="56" spans="1:16" x14ac:dyDescent="0.2">
      <c r="A56" s="3" t="s">
        <v>116</v>
      </c>
      <c r="B56" s="6">
        <v>9.2100399999999993</v>
      </c>
      <c r="C56" s="6">
        <v>11.952079999999999</v>
      </c>
      <c r="D56" s="6">
        <v>14.776439999999999</v>
      </c>
      <c r="E56" s="6">
        <v>3.7279199999999997</v>
      </c>
      <c r="F56" s="6">
        <v>6.6836000000000002</v>
      </c>
      <c r="G56" s="6">
        <v>7.6302799999999991</v>
      </c>
      <c r="H56" s="6">
        <v>4.8764799999999999</v>
      </c>
      <c r="I56" s="6">
        <v>9.9920799999999996</v>
      </c>
      <c r="J56" s="6">
        <v>5.9544799999999993</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473</v>
      </c>
      <c r="B1" s="107" t="s">
        <v>346</v>
      </c>
    </row>
    <row r="2" spans="1:16" x14ac:dyDescent="0.2">
      <c r="A2" s="4" t="s">
        <v>597</v>
      </c>
      <c r="B2" s="3" t="s">
        <v>284</v>
      </c>
    </row>
    <row r="3" spans="1:16" x14ac:dyDescent="0.2">
      <c r="A3" s="130" t="s">
        <v>598</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0" t="s">
        <v>173</v>
      </c>
      <c r="C5" s="450"/>
      <c r="D5" s="453"/>
      <c r="E5" s="149"/>
      <c r="F5" s="450" t="s">
        <v>437</v>
      </c>
      <c r="G5" s="450"/>
      <c r="H5" s="453"/>
      <c r="I5" s="5"/>
      <c r="J5" s="450" t="s">
        <v>438</v>
      </c>
      <c r="K5" s="450"/>
      <c r="L5" s="453"/>
      <c r="N5" s="471"/>
      <c r="O5" s="470"/>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482</v>
      </c>
      <c r="C7" s="24" t="s">
        <v>482</v>
      </c>
      <c r="D7" s="3"/>
      <c r="E7" s="94"/>
      <c r="F7" s="24" t="s">
        <v>482</v>
      </c>
      <c r="G7" s="24" t="s">
        <v>482</v>
      </c>
      <c r="H7" s="3"/>
      <c r="I7" s="24"/>
      <c r="J7" s="24" t="s">
        <v>482</v>
      </c>
      <c r="K7" s="24" t="s">
        <v>482</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723</v>
      </c>
      <c r="B12" s="6">
        <v>11.611040000000001</v>
      </c>
      <c r="C12" s="6">
        <v>8.0869600000000013</v>
      </c>
      <c r="D12" s="6">
        <v>13.908160000000001</v>
      </c>
      <c r="E12" s="181"/>
      <c r="F12" s="6">
        <v>9.0924399999999999</v>
      </c>
      <c r="G12" s="6">
        <v>5.7447600000000003</v>
      </c>
      <c r="H12" s="6">
        <v>10.660439999999999</v>
      </c>
      <c r="I12" s="76"/>
      <c r="J12" s="6">
        <v>10.329199999999998</v>
      </c>
      <c r="K12" s="6">
        <v>5.7996400000000001</v>
      </c>
      <c r="L12" s="6">
        <v>11.775679999999999</v>
      </c>
    </row>
    <row r="13" spans="1:16" x14ac:dyDescent="0.2">
      <c r="A13" s="105" t="s">
        <v>46</v>
      </c>
      <c r="B13" s="6">
        <v>10.048919999999999</v>
      </c>
      <c r="C13" s="6">
        <v>15.323279999999999</v>
      </c>
      <c r="D13" s="6">
        <v>17.63804</v>
      </c>
      <c r="E13" s="181"/>
      <c r="F13" s="6">
        <v>12.236280000000001</v>
      </c>
      <c r="G13" s="6">
        <v>10.3194</v>
      </c>
      <c r="H13" s="6">
        <v>15.95636</v>
      </c>
      <c r="I13" s="76"/>
      <c r="J13" s="6">
        <v>3.8513999999999999</v>
      </c>
      <c r="K13" s="6">
        <v>8.1849600000000002</v>
      </c>
      <c r="L13" s="6">
        <v>9.0179600000000004</v>
      </c>
    </row>
    <row r="14" spans="1:16" x14ac:dyDescent="0.2">
      <c r="A14" s="105" t="s">
        <v>724</v>
      </c>
      <c r="B14" s="6">
        <v>6.5424800000000003</v>
      </c>
      <c r="C14" s="6">
        <v>6.1955599999999995</v>
      </c>
      <c r="D14" s="6">
        <v>8.9572000000000003</v>
      </c>
      <c r="E14" s="181"/>
      <c r="F14" s="6">
        <v>6.2680799999999994</v>
      </c>
      <c r="G14" s="6">
        <v>4.5746400000000005</v>
      </c>
      <c r="H14" s="6">
        <v>7.7400399999999996</v>
      </c>
      <c r="I14" s="76"/>
      <c r="J14" s="6">
        <v>6.6228400000000001</v>
      </c>
      <c r="K14" s="6">
        <v>3.4829199999999996</v>
      </c>
      <c r="L14" s="6">
        <v>7.4773999999999994</v>
      </c>
    </row>
    <row r="15" spans="1:16" s="52" customFormat="1" ht="21.95" customHeight="1" x14ac:dyDescent="0.2">
      <c r="A15" s="33" t="s">
        <v>41</v>
      </c>
      <c r="B15" s="6">
        <v>16.581600000000002</v>
      </c>
      <c r="C15" s="6">
        <v>17.830119999999997</v>
      </c>
      <c r="D15" s="6">
        <v>23.431799999999999</v>
      </c>
      <c r="E15" s="181"/>
      <c r="F15" s="6">
        <v>16.456160000000001</v>
      </c>
      <c r="G15" s="6">
        <v>12.587119999999999</v>
      </c>
      <c r="H15" s="6">
        <v>20.703480000000003</v>
      </c>
      <c r="I15" s="76"/>
      <c r="J15" s="6">
        <v>12.845840000000001</v>
      </c>
      <c r="K15" s="6">
        <v>10.5252</v>
      </c>
      <c r="L15" s="6">
        <v>16.556119999999996</v>
      </c>
      <c r="M15" s="106"/>
      <c r="N15" s="106"/>
      <c r="O15" s="106"/>
      <c r="P15" s="106"/>
    </row>
    <row r="16" spans="1:16" x14ac:dyDescent="0.2">
      <c r="A16" s="28"/>
    </row>
    <row r="17" spans="1:15" x14ac:dyDescent="0.2">
      <c r="A17" s="161" t="s">
        <v>10</v>
      </c>
    </row>
    <row r="18" spans="1:15" x14ac:dyDescent="0.2">
      <c r="A18" s="28" t="s">
        <v>45</v>
      </c>
      <c r="B18" s="6">
        <v>15.4056</v>
      </c>
      <c r="C18" s="6">
        <v>17.70664</v>
      </c>
      <c r="D18" s="6">
        <v>22.504719999999999</v>
      </c>
      <c r="E18" s="181"/>
      <c r="F18" s="6">
        <v>16.001439999999999</v>
      </c>
      <c r="G18" s="6">
        <v>12.418560000000001</v>
      </c>
      <c r="H18" s="6">
        <v>20.22916</v>
      </c>
      <c r="I18" s="76"/>
      <c r="J18" s="6">
        <v>8.9983599999999999</v>
      </c>
      <c r="K18" s="6">
        <v>10.195919999999999</v>
      </c>
      <c r="L18" s="6">
        <v>13.529879999999999</v>
      </c>
    </row>
    <row r="19" spans="1:15" s="93" customFormat="1" x14ac:dyDescent="0.2">
      <c r="A19" s="3" t="s">
        <v>116</v>
      </c>
      <c r="B19" s="6">
        <v>13.908160000000001</v>
      </c>
      <c r="C19" s="6">
        <v>17.255839999999999</v>
      </c>
      <c r="D19" s="6">
        <v>21.175840000000001</v>
      </c>
      <c r="E19" s="181"/>
      <c r="F19" s="6">
        <v>15.289960000000001</v>
      </c>
      <c r="G19" s="6">
        <v>12.15396</v>
      </c>
      <c r="H19" s="6">
        <v>19.494160000000001</v>
      </c>
      <c r="I19" s="76"/>
      <c r="J19" s="6">
        <v>6.1426400000000001</v>
      </c>
      <c r="K19" s="6">
        <v>9.7509999999999994</v>
      </c>
      <c r="L19" s="6">
        <v>11.473839999999999</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400</v>
      </c>
      <c r="B22" s="30"/>
      <c r="C22" s="30"/>
      <c r="D22" s="90"/>
      <c r="E22" s="90"/>
      <c r="F22" s="30"/>
      <c r="G22" s="30"/>
      <c r="H22" s="90"/>
      <c r="I22" s="30"/>
      <c r="J22" s="30"/>
      <c r="K22" s="30"/>
      <c r="L22" s="90"/>
    </row>
    <row r="23" spans="1:15" ht="14.25" x14ac:dyDescent="0.2">
      <c r="A23" s="37" t="s">
        <v>388</v>
      </c>
      <c r="B23" s="30"/>
      <c r="C23" s="30"/>
      <c r="D23" s="90"/>
      <c r="E23" s="90"/>
      <c r="F23" s="30"/>
      <c r="G23" s="30"/>
      <c r="H23" s="90"/>
      <c r="I23" s="30"/>
      <c r="J23" s="30"/>
      <c r="K23" s="30"/>
      <c r="L23" s="90"/>
    </row>
    <row r="24" spans="1:15" x14ac:dyDescent="0.2">
      <c r="A24" s="57" t="s">
        <v>473</v>
      </c>
      <c r="B24" s="30"/>
      <c r="C24" s="30"/>
      <c r="D24" s="90"/>
      <c r="E24" s="90"/>
      <c r="F24" s="30"/>
      <c r="G24" s="30"/>
      <c r="H24" s="90"/>
      <c r="I24" s="30"/>
      <c r="J24" s="30"/>
      <c r="K24" s="30"/>
      <c r="L24" s="90"/>
    </row>
    <row r="25" spans="1:15" x14ac:dyDescent="0.2">
      <c r="A25" s="4" t="s">
        <v>597</v>
      </c>
      <c r="B25" s="30"/>
      <c r="C25" s="30"/>
      <c r="D25" s="90"/>
      <c r="E25" s="90"/>
      <c r="F25" s="30"/>
      <c r="G25" s="30"/>
      <c r="H25" s="90"/>
      <c r="I25" s="30"/>
      <c r="J25" s="30"/>
      <c r="K25" s="30"/>
      <c r="L25" s="90"/>
    </row>
    <row r="26" spans="1:15" x14ac:dyDescent="0.2">
      <c r="A26" s="130" t="s">
        <v>598</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0" t="s">
        <v>173</v>
      </c>
      <c r="C28" s="450"/>
      <c r="D28" s="453"/>
      <c r="E28" s="149"/>
      <c r="F28" s="450" t="s">
        <v>437</v>
      </c>
      <c r="G28" s="450"/>
      <c r="H28" s="453"/>
      <c r="I28" s="5"/>
      <c r="J28" s="450" t="s">
        <v>594</v>
      </c>
      <c r="K28" s="450"/>
      <c r="L28" s="453"/>
      <c r="N28" s="471"/>
      <c r="O28" s="470"/>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482</v>
      </c>
      <c r="C30" s="24" t="s">
        <v>482</v>
      </c>
      <c r="D30" s="3"/>
      <c r="E30" s="94"/>
      <c r="F30" s="24" t="s">
        <v>482</v>
      </c>
      <c r="G30" s="24" t="s">
        <v>482</v>
      </c>
      <c r="H30" s="3"/>
      <c r="I30" s="24"/>
      <c r="J30" s="24" t="s">
        <v>482</v>
      </c>
      <c r="K30" s="24" t="s">
        <v>482</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723</v>
      </c>
      <c r="B35" s="6">
        <v>7.9850399999999997</v>
      </c>
      <c r="C35" s="6">
        <v>6.1661599999999996</v>
      </c>
      <c r="D35" s="6">
        <v>9.886239999999999</v>
      </c>
      <c r="E35" s="181"/>
      <c r="F35" s="6">
        <v>5.7761199999999997</v>
      </c>
      <c r="G35" s="6">
        <v>4.6981199999999994</v>
      </c>
      <c r="H35" s="6">
        <v>7.3597999999999999</v>
      </c>
      <c r="I35" s="76"/>
      <c r="J35" s="6">
        <v>7.69496</v>
      </c>
      <c r="K35" s="6">
        <v>4.9254799999999994</v>
      </c>
      <c r="L35" s="6">
        <v>9.0571600000000014</v>
      </c>
    </row>
    <row r="36" spans="1:16" x14ac:dyDescent="0.2">
      <c r="A36" s="105" t="s">
        <v>46</v>
      </c>
      <c r="B36" s="6">
        <v>7.5205200000000003</v>
      </c>
      <c r="C36" s="6">
        <v>11.783519999999999</v>
      </c>
      <c r="D36" s="6">
        <v>13.54752</v>
      </c>
      <c r="E36" s="181"/>
      <c r="F36" s="6">
        <v>9.0140399999999996</v>
      </c>
      <c r="G36" s="6">
        <v>6.1798799999999998</v>
      </c>
      <c r="H36" s="6">
        <v>10.8682</v>
      </c>
      <c r="I36" s="76"/>
      <c r="J36" s="6">
        <v>3.0203599999999997</v>
      </c>
      <c r="K36" s="6">
        <v>4.3335599999999994</v>
      </c>
      <c r="L36" s="6">
        <v>5.2625999999999999</v>
      </c>
    </row>
    <row r="37" spans="1:16" x14ac:dyDescent="0.2">
      <c r="A37" s="105" t="s">
        <v>724</v>
      </c>
      <c r="B37" s="6">
        <v>5.34884</v>
      </c>
      <c r="C37" s="6">
        <v>5.4409599999999996</v>
      </c>
      <c r="D37" s="6">
        <v>7.5695199999999998</v>
      </c>
      <c r="E37" s="181"/>
      <c r="F37" s="6">
        <v>4.68832</v>
      </c>
      <c r="G37" s="6">
        <v>3.0771999999999999</v>
      </c>
      <c r="H37" s="6">
        <v>5.5957999999999997</v>
      </c>
      <c r="I37" s="76"/>
      <c r="J37" s="6">
        <v>4.2649600000000003</v>
      </c>
      <c r="K37" s="6">
        <v>3.1850000000000001</v>
      </c>
      <c r="L37" s="6">
        <v>5.3135599999999998</v>
      </c>
    </row>
    <row r="38" spans="1:16" s="52" customFormat="1" ht="21.95" customHeight="1" x14ac:dyDescent="0.2">
      <c r="A38" s="33" t="s">
        <v>41</v>
      </c>
      <c r="B38" s="6">
        <v>12.144159999999999</v>
      </c>
      <c r="C38" s="6">
        <v>14.133560000000001</v>
      </c>
      <c r="D38" s="6">
        <v>18.051600000000001</v>
      </c>
      <c r="E38" s="181"/>
      <c r="F38" s="6">
        <v>11.671799999999999</v>
      </c>
      <c r="G38" s="6">
        <v>8.326080000000001</v>
      </c>
      <c r="H38" s="6">
        <v>14.268800000000001</v>
      </c>
      <c r="I38" s="76"/>
      <c r="J38" s="6">
        <v>9.2805999999999997</v>
      </c>
      <c r="K38" s="6">
        <v>7.2676800000000004</v>
      </c>
      <c r="L38" s="6">
        <v>11.72864</v>
      </c>
      <c r="M38" s="106"/>
      <c r="N38" s="106"/>
      <c r="O38" s="106"/>
      <c r="P38" s="106"/>
    </row>
    <row r="39" spans="1:16" x14ac:dyDescent="0.2">
      <c r="A39" s="28"/>
    </row>
    <row r="40" spans="1:16" x14ac:dyDescent="0.2">
      <c r="A40" s="161" t="s">
        <v>10</v>
      </c>
    </row>
    <row r="41" spans="1:16" x14ac:dyDescent="0.2">
      <c r="A41" s="28" t="s">
        <v>45</v>
      </c>
      <c r="B41" s="6">
        <v>11.475800000000001</v>
      </c>
      <c r="C41" s="6">
        <v>14.01792</v>
      </c>
      <c r="D41" s="6">
        <v>17.51652</v>
      </c>
      <c r="E41" s="181"/>
      <c r="F41" s="6">
        <v>11.148479999999999</v>
      </c>
      <c r="G41" s="6">
        <v>8.1633999999999993</v>
      </c>
      <c r="H41" s="6">
        <v>13.74156</v>
      </c>
      <c r="I41" s="76"/>
      <c r="J41" s="6">
        <v>7.0481600000000002</v>
      </c>
      <c r="K41" s="6">
        <v>6.7600399999999992</v>
      </c>
      <c r="L41" s="6">
        <v>9.6843599999999999</v>
      </c>
    </row>
    <row r="42" spans="1:16" x14ac:dyDescent="0.2">
      <c r="A42" s="3" t="s">
        <v>116</v>
      </c>
      <c r="B42" s="6">
        <v>10.521280000000001</v>
      </c>
      <c r="C42" s="6">
        <v>13.62984</v>
      </c>
      <c r="D42" s="6">
        <v>16.618839999999999</v>
      </c>
      <c r="E42" s="181"/>
      <c r="F42" s="6">
        <v>10.660439999999999</v>
      </c>
      <c r="G42" s="6">
        <v>8.008560000000001</v>
      </c>
      <c r="H42" s="6">
        <v>13.249599999999999</v>
      </c>
      <c r="I42" s="76"/>
      <c r="J42" s="6">
        <v>5.1332400000000007</v>
      </c>
      <c r="K42" s="6">
        <v>6.2092800000000006</v>
      </c>
      <c r="L42" s="6">
        <v>8.0007199999999994</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723</v>
      </c>
      <c r="B45" s="6">
        <v>8.453479999999999</v>
      </c>
      <c r="C45" s="6">
        <v>5.2900399999999994</v>
      </c>
      <c r="D45" s="6">
        <v>9.8117599999999996</v>
      </c>
      <c r="E45" s="181"/>
      <c r="F45" s="6">
        <v>7.0324799999999996</v>
      </c>
      <c r="G45" s="6">
        <v>3.3163199999999997</v>
      </c>
      <c r="H45" s="6">
        <v>7.7086799999999993</v>
      </c>
      <c r="I45" s="76"/>
      <c r="J45" s="6">
        <v>6.8933200000000001</v>
      </c>
      <c r="K45" s="6">
        <v>3.3633599999999997</v>
      </c>
      <c r="L45" s="6">
        <v>7.6302799999999991</v>
      </c>
    </row>
    <row r="46" spans="1:16" x14ac:dyDescent="0.2">
      <c r="A46" s="105" t="s">
        <v>46</v>
      </c>
      <c r="B46" s="6">
        <v>6.7521999999999993</v>
      </c>
      <c r="C46" s="6">
        <v>10.7898</v>
      </c>
      <c r="D46" s="6">
        <v>12.508719999999999</v>
      </c>
      <c r="E46" s="181"/>
      <c r="F46" s="6">
        <v>8.3084399999999992</v>
      </c>
      <c r="G46" s="6">
        <v>8.3691999999999993</v>
      </c>
      <c r="H46" s="6">
        <v>11.705120000000001</v>
      </c>
      <c r="I46" s="76"/>
      <c r="J46" s="6">
        <v>2.39316</v>
      </c>
      <c r="K46" s="6">
        <v>7.0207199999999998</v>
      </c>
      <c r="L46" s="6">
        <v>7.4048800000000004</v>
      </c>
    </row>
    <row r="47" spans="1:16" x14ac:dyDescent="0.2">
      <c r="A47" s="105" t="s">
        <v>724</v>
      </c>
      <c r="B47" s="6">
        <v>3.7239999999999998</v>
      </c>
      <c r="C47" s="6">
        <v>3.0399599999999998</v>
      </c>
      <c r="D47" s="6">
        <v>4.7843599999999995</v>
      </c>
      <c r="E47" s="181"/>
      <c r="F47" s="6">
        <v>4.1630400000000005</v>
      </c>
      <c r="G47" s="6">
        <v>3.3908</v>
      </c>
      <c r="H47" s="6">
        <v>5.3449199999999992</v>
      </c>
      <c r="I47" s="76"/>
      <c r="J47" s="6">
        <v>5.0685599999999997</v>
      </c>
      <c r="K47" s="6">
        <v>1.4092399999999998</v>
      </c>
      <c r="L47" s="6">
        <v>5.2606400000000004</v>
      </c>
    </row>
    <row r="48" spans="1:16" s="52" customFormat="1" ht="21.95" customHeight="1" x14ac:dyDescent="0.2">
      <c r="A48" s="33" t="s">
        <v>41</v>
      </c>
      <c r="B48" s="6">
        <v>11.420919999999999</v>
      </c>
      <c r="C48" s="6">
        <v>12.24804</v>
      </c>
      <c r="D48" s="6">
        <v>16.442439999999998</v>
      </c>
      <c r="E48" s="181"/>
      <c r="F48" s="6">
        <v>11.65808</v>
      </c>
      <c r="G48" s="6">
        <v>9.5843999999999987</v>
      </c>
      <c r="H48" s="6">
        <v>15.01948</v>
      </c>
      <c r="I48" s="76"/>
      <c r="J48" s="6">
        <v>8.8944799999999997</v>
      </c>
      <c r="K48" s="6">
        <v>7.8791999999999991</v>
      </c>
      <c r="L48" s="6">
        <v>11.850160000000001</v>
      </c>
      <c r="M48" s="106"/>
      <c r="N48" s="106"/>
      <c r="O48" s="106"/>
      <c r="P48" s="106"/>
    </row>
    <row r="49" spans="1:12" x14ac:dyDescent="0.2">
      <c r="A49" s="28"/>
    </row>
    <row r="50" spans="1:12" x14ac:dyDescent="0.2">
      <c r="A50" s="161" t="s">
        <v>10</v>
      </c>
    </row>
    <row r="51" spans="1:12" x14ac:dyDescent="0.2">
      <c r="A51" s="28" t="s">
        <v>45</v>
      </c>
      <c r="B51" s="6">
        <v>10.407599999999999</v>
      </c>
      <c r="C51" s="6">
        <v>12.20884</v>
      </c>
      <c r="D51" s="6">
        <v>15.715280000000002</v>
      </c>
      <c r="E51" s="181"/>
      <c r="F51" s="6">
        <v>11.532640000000001</v>
      </c>
      <c r="G51" s="6">
        <v>9.4922799999999992</v>
      </c>
      <c r="H51" s="6">
        <v>14.860719999999999</v>
      </c>
      <c r="I51" s="76"/>
      <c r="J51" s="6">
        <v>5.6055999999999999</v>
      </c>
      <c r="K51" s="6">
        <v>7.8791999999999991</v>
      </c>
      <c r="L51" s="6">
        <v>9.6353600000000004</v>
      </c>
    </row>
    <row r="52" spans="1:12" x14ac:dyDescent="0.2">
      <c r="A52" s="3" t="s">
        <v>116</v>
      </c>
      <c r="B52" s="6">
        <v>9.2100399999999993</v>
      </c>
      <c r="C52" s="6">
        <v>11.952079999999999</v>
      </c>
      <c r="D52" s="6">
        <v>14.776439999999999</v>
      </c>
      <c r="E52" s="181"/>
      <c r="F52" s="6">
        <v>11.009320000000001</v>
      </c>
      <c r="G52" s="6">
        <v>9.2766799999999989</v>
      </c>
      <c r="H52" s="6">
        <v>14.317799999999998</v>
      </c>
      <c r="I52" s="76"/>
      <c r="J52" s="6">
        <v>3.3810000000000002</v>
      </c>
      <c r="K52" s="6">
        <v>7.6381199999999998</v>
      </c>
      <c r="L52" s="6">
        <v>8.3358799999999995</v>
      </c>
    </row>
    <row r="54" spans="1:12" x14ac:dyDescent="0.2">
      <c r="A54" s="5"/>
    </row>
    <row r="55" spans="1:12" ht="14.25" x14ac:dyDescent="0.2">
      <c r="A55" s="37" t="s">
        <v>400</v>
      </c>
    </row>
    <row r="56" spans="1:12" ht="14.25" x14ac:dyDescent="0.2">
      <c r="A56" s="37" t="s">
        <v>388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474</v>
      </c>
      <c r="B1" s="107" t="s">
        <v>402</v>
      </c>
    </row>
    <row r="2" spans="1:16" ht="14.25" x14ac:dyDescent="0.2">
      <c r="A2" s="4" t="s">
        <v>597</v>
      </c>
      <c r="B2" s="3" t="s">
        <v>349</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347</v>
      </c>
      <c r="G5" s="451"/>
      <c r="H5" s="465"/>
      <c r="I5" s="5"/>
      <c r="J5" s="451" t="s">
        <v>348</v>
      </c>
      <c r="K5" s="451"/>
      <c r="L5" s="465"/>
      <c r="M5" s="5"/>
      <c r="N5" s="451" t="s">
        <v>401</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0.3</v>
      </c>
      <c r="C13" s="188">
        <v>0.3</v>
      </c>
      <c r="D13" s="188">
        <v>0.4</v>
      </c>
      <c r="E13" s="184"/>
      <c r="F13" s="188">
        <v>0.1</v>
      </c>
      <c r="G13" s="188">
        <v>0.1</v>
      </c>
      <c r="H13" s="188">
        <v>0.2</v>
      </c>
      <c r="I13" s="184"/>
      <c r="J13" s="188">
        <v>0.1</v>
      </c>
      <c r="K13" s="188">
        <v>0.2</v>
      </c>
      <c r="L13" s="188">
        <v>0.2</v>
      </c>
      <c r="M13" s="184"/>
      <c r="N13" s="188">
        <v>0.3</v>
      </c>
      <c r="O13" s="188">
        <v>0.3</v>
      </c>
      <c r="P13" s="188">
        <v>0.5</v>
      </c>
    </row>
    <row r="14" spans="1:16" x14ac:dyDescent="0.2">
      <c r="A14" s="105" t="s">
        <v>46</v>
      </c>
      <c r="B14" s="188">
        <v>0.4</v>
      </c>
      <c r="C14" s="188">
        <v>0.6</v>
      </c>
      <c r="D14" s="188">
        <v>0.6</v>
      </c>
      <c r="E14" s="184"/>
      <c r="F14" s="188">
        <v>0.2</v>
      </c>
      <c r="G14" s="188">
        <v>0.2</v>
      </c>
      <c r="H14" s="188">
        <v>0.2</v>
      </c>
      <c r="I14" s="184"/>
      <c r="J14" s="188">
        <v>0.1</v>
      </c>
      <c r="K14" s="188">
        <v>0.2</v>
      </c>
      <c r="L14" s="188">
        <v>0.3</v>
      </c>
      <c r="M14" s="184"/>
      <c r="N14" s="188">
        <v>0.4</v>
      </c>
      <c r="O14" s="188">
        <v>0.6</v>
      </c>
      <c r="P14" s="188">
        <v>0.7</v>
      </c>
    </row>
    <row r="15" spans="1:16" x14ac:dyDescent="0.2">
      <c r="A15" s="105" t="s">
        <v>724</v>
      </c>
      <c r="B15" s="188">
        <v>0.2</v>
      </c>
      <c r="C15" s="188">
        <v>0.2</v>
      </c>
      <c r="D15" s="188">
        <v>0.3</v>
      </c>
      <c r="E15" s="184"/>
      <c r="F15" s="188">
        <v>0.1</v>
      </c>
      <c r="G15" s="188">
        <v>0.1</v>
      </c>
      <c r="H15" s="188">
        <v>0.1</v>
      </c>
      <c r="I15" s="184"/>
      <c r="J15" s="188">
        <v>0.1</v>
      </c>
      <c r="K15" s="188">
        <v>0.1</v>
      </c>
      <c r="L15" s="188">
        <v>0.2</v>
      </c>
      <c r="M15" s="184"/>
      <c r="N15" s="188">
        <v>0.3</v>
      </c>
      <c r="O15" s="188">
        <v>0.2</v>
      </c>
      <c r="P15" s="188">
        <v>0.4</v>
      </c>
    </row>
    <row r="16" spans="1:16" s="52" customFormat="1" ht="21.95" customHeight="1" x14ac:dyDescent="0.2">
      <c r="A16" s="33" t="s">
        <v>41</v>
      </c>
      <c r="B16" s="188">
        <v>0.5</v>
      </c>
      <c r="C16" s="188">
        <v>0.6</v>
      </c>
      <c r="D16" s="188">
        <v>0.8</v>
      </c>
      <c r="E16" s="184"/>
      <c r="F16" s="188">
        <v>0.3</v>
      </c>
      <c r="G16" s="188">
        <v>0.2</v>
      </c>
      <c r="H16" s="188">
        <v>0.3</v>
      </c>
      <c r="I16" s="184"/>
      <c r="J16" s="188">
        <v>0.2</v>
      </c>
      <c r="K16" s="188">
        <v>0.3</v>
      </c>
      <c r="L16" s="188">
        <v>0.4</v>
      </c>
      <c r="M16" s="184"/>
      <c r="N16" s="188">
        <v>0.6</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0.6</v>
      </c>
      <c r="D19" s="188">
        <v>0.8</v>
      </c>
      <c r="E19" s="184"/>
      <c r="F19" s="188">
        <v>0.2</v>
      </c>
      <c r="G19" s="188">
        <v>0.2</v>
      </c>
      <c r="H19" s="188">
        <v>0.3</v>
      </c>
      <c r="I19" s="184"/>
      <c r="J19" s="188">
        <v>0.2</v>
      </c>
      <c r="K19" s="188">
        <v>0.3</v>
      </c>
      <c r="L19" s="188">
        <v>0.4</v>
      </c>
      <c r="M19" s="184"/>
      <c r="N19" s="188">
        <v>0.6</v>
      </c>
      <c r="O19" s="188">
        <v>0.7</v>
      </c>
      <c r="P19" s="188">
        <v>0.9</v>
      </c>
    </row>
    <row r="20" spans="1:16" x14ac:dyDescent="0.2">
      <c r="A20" s="3" t="s">
        <v>116</v>
      </c>
      <c r="B20" s="188">
        <v>0.5</v>
      </c>
      <c r="C20" s="188">
        <v>0.6</v>
      </c>
      <c r="D20" s="188">
        <v>0.8</v>
      </c>
      <c r="E20" s="184"/>
      <c r="F20" s="188">
        <v>0.2</v>
      </c>
      <c r="G20" s="188">
        <v>0.2</v>
      </c>
      <c r="H20" s="188">
        <v>0.3</v>
      </c>
      <c r="I20" s="184"/>
      <c r="J20" s="188">
        <v>0.2</v>
      </c>
      <c r="K20" s="188">
        <v>0.3</v>
      </c>
      <c r="L20" s="188">
        <v>0.3</v>
      </c>
      <c r="M20" s="184"/>
      <c r="N20" s="188">
        <v>0.5</v>
      </c>
      <c r="O20" s="188">
        <v>0.7</v>
      </c>
      <c r="P20" s="188">
        <v>0.8</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347</v>
      </c>
      <c r="G29" s="451"/>
      <c r="H29" s="465"/>
      <c r="I29" s="5"/>
      <c r="J29" s="451" t="s">
        <v>348</v>
      </c>
      <c r="K29" s="451"/>
      <c r="L29" s="465"/>
      <c r="M29" s="5"/>
      <c r="N29" s="451" t="s">
        <v>401</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0.2</v>
      </c>
      <c r="C37" s="188">
        <v>0.2</v>
      </c>
      <c r="D37" s="188">
        <v>0.3</v>
      </c>
      <c r="E37" s="184"/>
      <c r="F37" s="188">
        <v>0.1</v>
      </c>
      <c r="G37" s="188">
        <v>0.1</v>
      </c>
      <c r="H37" s="188">
        <v>0.1</v>
      </c>
      <c r="I37" s="184"/>
      <c r="J37" s="188">
        <v>0.1</v>
      </c>
      <c r="K37" s="188">
        <v>0.1</v>
      </c>
      <c r="L37" s="188">
        <v>0.2</v>
      </c>
      <c r="M37" s="184"/>
      <c r="N37" s="188">
        <v>0.3</v>
      </c>
      <c r="O37" s="188">
        <v>0.3</v>
      </c>
      <c r="P37" s="188">
        <v>0.4</v>
      </c>
    </row>
    <row r="38" spans="1:16" x14ac:dyDescent="0.2">
      <c r="A38" s="105" t="s">
        <v>46</v>
      </c>
      <c r="B38" s="188">
        <v>0.3</v>
      </c>
      <c r="C38" s="188">
        <v>0.4</v>
      </c>
      <c r="D38" s="188">
        <v>0.5</v>
      </c>
      <c r="E38" s="184"/>
      <c r="F38" s="188">
        <v>0.1</v>
      </c>
      <c r="G38" s="188">
        <v>0.1</v>
      </c>
      <c r="H38" s="188">
        <v>0.2</v>
      </c>
      <c r="I38" s="184"/>
      <c r="J38" s="188">
        <v>0.1</v>
      </c>
      <c r="K38" s="188">
        <v>0.1</v>
      </c>
      <c r="L38" s="188">
        <v>0.2</v>
      </c>
      <c r="M38" s="184"/>
      <c r="N38" s="188">
        <v>0.3</v>
      </c>
      <c r="O38" s="188">
        <v>0.5</v>
      </c>
      <c r="P38" s="188">
        <v>0.5</v>
      </c>
    </row>
    <row r="39" spans="1:16" x14ac:dyDescent="0.2">
      <c r="A39" s="105" t="s">
        <v>724</v>
      </c>
      <c r="B39" s="188">
        <v>0.2</v>
      </c>
      <c r="C39" s="188">
        <v>0.2</v>
      </c>
      <c r="D39" s="188">
        <v>0.3</v>
      </c>
      <c r="E39" s="184"/>
      <c r="F39" s="188">
        <v>0.1</v>
      </c>
      <c r="G39" s="188">
        <v>0</v>
      </c>
      <c r="H39" s="188">
        <v>0.1</v>
      </c>
      <c r="I39" s="184"/>
      <c r="J39" s="188">
        <v>0.1</v>
      </c>
      <c r="K39" s="188">
        <v>0</v>
      </c>
      <c r="L39" s="188">
        <v>0.1</v>
      </c>
      <c r="M39" s="184"/>
      <c r="N39" s="188">
        <v>0.2</v>
      </c>
      <c r="O39" s="188">
        <v>0.2</v>
      </c>
      <c r="P39" s="188">
        <v>0.3</v>
      </c>
    </row>
    <row r="40" spans="1:16" s="52" customFormat="1" ht="21.95" customHeight="1" x14ac:dyDescent="0.2">
      <c r="A40" s="33" t="s">
        <v>41</v>
      </c>
      <c r="B40" s="188">
        <v>0.4</v>
      </c>
      <c r="C40" s="188">
        <v>0.5</v>
      </c>
      <c r="D40" s="188">
        <v>0.6</v>
      </c>
      <c r="E40" s="184"/>
      <c r="F40" s="188">
        <v>0.2</v>
      </c>
      <c r="G40" s="188">
        <v>0.1</v>
      </c>
      <c r="H40" s="188">
        <v>0.2</v>
      </c>
      <c r="I40" s="184"/>
      <c r="J40" s="188">
        <v>0.2</v>
      </c>
      <c r="K40" s="188">
        <v>0.2</v>
      </c>
      <c r="L40" s="188">
        <v>0.3</v>
      </c>
      <c r="M40" s="184"/>
      <c r="N40" s="188">
        <v>0.5</v>
      </c>
      <c r="O40" s="188">
        <v>0.6</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0.6</v>
      </c>
      <c r="E43" s="184"/>
      <c r="F43" s="188">
        <v>0.2</v>
      </c>
      <c r="G43" s="188">
        <v>0.1</v>
      </c>
      <c r="H43" s="188">
        <v>0.2</v>
      </c>
      <c r="I43" s="184"/>
      <c r="J43" s="188">
        <v>0.2</v>
      </c>
      <c r="K43" s="188">
        <v>0.2</v>
      </c>
      <c r="L43" s="188">
        <v>0.3</v>
      </c>
      <c r="M43" s="184"/>
      <c r="N43" s="188">
        <v>0.5</v>
      </c>
      <c r="O43" s="188">
        <v>0.6</v>
      </c>
      <c r="P43" s="188">
        <v>0.7</v>
      </c>
    </row>
    <row r="44" spans="1:16" x14ac:dyDescent="0.2">
      <c r="A44" s="3" t="s">
        <v>116</v>
      </c>
      <c r="B44" s="188">
        <v>0.4</v>
      </c>
      <c r="C44" s="188">
        <v>0.5</v>
      </c>
      <c r="D44" s="188">
        <v>0.6</v>
      </c>
      <c r="E44" s="184"/>
      <c r="F44" s="188">
        <v>0.2</v>
      </c>
      <c r="G44" s="188">
        <v>0.1</v>
      </c>
      <c r="H44" s="188">
        <v>0.2</v>
      </c>
      <c r="I44" s="184"/>
      <c r="J44" s="188">
        <v>0.1</v>
      </c>
      <c r="K44" s="188">
        <v>0.2</v>
      </c>
      <c r="L44" s="188">
        <v>0.2</v>
      </c>
      <c r="M44" s="184"/>
      <c r="N44" s="188">
        <v>0.4</v>
      </c>
      <c r="O44" s="188">
        <v>0.5</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723</v>
      </c>
      <c r="B47" s="188">
        <v>0.2</v>
      </c>
      <c r="C47" s="188">
        <v>0.2</v>
      </c>
      <c r="D47" s="188">
        <v>0.2</v>
      </c>
      <c r="E47" s="184"/>
      <c r="F47" s="188">
        <v>0.1</v>
      </c>
      <c r="G47" s="188">
        <v>0.1</v>
      </c>
      <c r="H47" s="188">
        <v>0.1</v>
      </c>
      <c r="I47" s="184"/>
      <c r="J47" s="188">
        <v>0.1</v>
      </c>
      <c r="K47" s="188">
        <v>0.1</v>
      </c>
      <c r="L47" s="188">
        <v>0.1</v>
      </c>
      <c r="M47" s="184"/>
      <c r="N47" s="188">
        <v>0.2</v>
      </c>
      <c r="O47" s="188">
        <v>0.2</v>
      </c>
      <c r="P47" s="188">
        <v>0.3</v>
      </c>
    </row>
    <row r="48" spans="1:16" x14ac:dyDescent="0.2">
      <c r="A48" s="105" t="s">
        <v>46</v>
      </c>
      <c r="B48" s="188">
        <v>0.2</v>
      </c>
      <c r="C48" s="188">
        <v>0.4</v>
      </c>
      <c r="D48" s="188">
        <v>0.4</v>
      </c>
      <c r="E48" s="184"/>
      <c r="F48" s="188">
        <v>0.1</v>
      </c>
      <c r="G48" s="188">
        <v>0.1</v>
      </c>
      <c r="H48" s="188">
        <v>0.2</v>
      </c>
      <c r="I48" s="184"/>
      <c r="J48" s="188">
        <v>0.1</v>
      </c>
      <c r="K48" s="188">
        <v>0.2</v>
      </c>
      <c r="L48" s="188">
        <v>0.2</v>
      </c>
      <c r="M48" s="184"/>
      <c r="N48" s="188">
        <v>0.3</v>
      </c>
      <c r="O48" s="188">
        <v>0.4</v>
      </c>
      <c r="P48" s="188">
        <v>0.5</v>
      </c>
    </row>
    <row r="49" spans="1:16" x14ac:dyDescent="0.2">
      <c r="A49" s="105" t="s">
        <v>724</v>
      </c>
      <c r="B49" s="188">
        <v>0.1</v>
      </c>
      <c r="C49" s="188">
        <v>0.1</v>
      </c>
      <c r="D49" s="188">
        <v>0.2</v>
      </c>
      <c r="E49" s="184"/>
      <c r="F49" s="188">
        <v>0.1</v>
      </c>
      <c r="G49" s="188">
        <v>0</v>
      </c>
      <c r="H49" s="188">
        <v>0.1</v>
      </c>
      <c r="I49" s="184"/>
      <c r="J49" s="188">
        <v>0.1</v>
      </c>
      <c r="K49" s="188">
        <v>0.1</v>
      </c>
      <c r="L49" s="188">
        <v>0.1</v>
      </c>
      <c r="M49" s="184"/>
      <c r="N49" s="188">
        <v>0.2</v>
      </c>
      <c r="O49" s="188">
        <v>0.1</v>
      </c>
      <c r="P49" s="188">
        <v>0.2</v>
      </c>
    </row>
    <row r="50" spans="1:16" s="52" customFormat="1" ht="21.95" customHeight="1" x14ac:dyDescent="0.2">
      <c r="A50" s="33" t="s">
        <v>41</v>
      </c>
      <c r="B50" s="188">
        <v>0.3</v>
      </c>
      <c r="C50" s="188">
        <v>0.4</v>
      </c>
      <c r="D50" s="188">
        <v>0.5</v>
      </c>
      <c r="E50" s="184"/>
      <c r="F50" s="188">
        <v>0.2</v>
      </c>
      <c r="G50" s="188">
        <v>0.1</v>
      </c>
      <c r="H50" s="188">
        <v>0.2</v>
      </c>
      <c r="I50" s="184"/>
      <c r="J50" s="188">
        <v>0.1</v>
      </c>
      <c r="K50" s="188">
        <v>0.2</v>
      </c>
      <c r="L50" s="188">
        <v>0.3</v>
      </c>
      <c r="M50" s="184"/>
      <c r="N50" s="188">
        <v>0.4</v>
      </c>
      <c r="O50" s="188">
        <v>0.5</v>
      </c>
      <c r="P50" s="188">
        <v>0.6</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0.4</v>
      </c>
      <c r="D53" s="188">
        <v>0.5</v>
      </c>
      <c r="E53" s="184"/>
      <c r="F53" s="188">
        <v>0.2</v>
      </c>
      <c r="G53" s="188">
        <v>0.1</v>
      </c>
      <c r="H53" s="188">
        <v>0.2</v>
      </c>
      <c r="I53" s="184"/>
      <c r="J53" s="188">
        <v>0.1</v>
      </c>
      <c r="K53" s="188">
        <v>0.2</v>
      </c>
      <c r="L53" s="188">
        <v>0.2</v>
      </c>
      <c r="M53" s="184"/>
      <c r="N53" s="188">
        <v>0.4</v>
      </c>
      <c r="O53" s="188">
        <v>0.5</v>
      </c>
      <c r="P53" s="188">
        <v>0.6</v>
      </c>
    </row>
    <row r="54" spans="1:16" x14ac:dyDescent="0.2">
      <c r="A54" s="3" t="s">
        <v>116</v>
      </c>
      <c r="B54" s="188">
        <v>0.3</v>
      </c>
      <c r="C54" s="188">
        <v>0.4</v>
      </c>
      <c r="D54" s="188">
        <v>0.5</v>
      </c>
      <c r="E54" s="184"/>
      <c r="F54" s="188">
        <v>0.2</v>
      </c>
      <c r="G54" s="188">
        <v>0.1</v>
      </c>
      <c r="H54" s="188">
        <v>0.2</v>
      </c>
      <c r="I54" s="184"/>
      <c r="J54" s="188">
        <v>0.1</v>
      </c>
      <c r="K54" s="188">
        <v>0.2</v>
      </c>
      <c r="L54" s="188">
        <v>0.2</v>
      </c>
      <c r="M54" s="184"/>
      <c r="N54" s="188">
        <v>0.3</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400</v>
      </c>
    </row>
    <row r="58" spans="1:16" ht="14.25" x14ac:dyDescent="0.2">
      <c r="A58" s="37" t="s">
        <v>388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599</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31.4</v>
      </c>
      <c r="D15" s="6">
        <v>31.2</v>
      </c>
      <c r="E15" s="6">
        <v>13.1</v>
      </c>
      <c r="F15" s="6"/>
      <c r="G15" s="6">
        <v>19.7</v>
      </c>
      <c r="H15" s="6">
        <v>15.9</v>
      </c>
      <c r="I15" s="6"/>
      <c r="J15" s="6">
        <v>32</v>
      </c>
      <c r="K15" s="6"/>
      <c r="L15" s="6">
        <v>32</v>
      </c>
      <c r="M15" s="6"/>
      <c r="N15" s="6">
        <v>0</v>
      </c>
      <c r="O15" s="6"/>
      <c r="P15" s="6">
        <v>3.2</v>
      </c>
      <c r="Q15" s="6"/>
      <c r="R15" s="6">
        <v>2.8</v>
      </c>
      <c r="S15" s="6"/>
      <c r="T15" s="6">
        <v>2.7</v>
      </c>
      <c r="U15" s="6"/>
    </row>
    <row r="16" spans="1:253" x14ac:dyDescent="0.2">
      <c r="A16" s="11" t="s">
        <v>34</v>
      </c>
      <c r="B16" s="6">
        <v>28.9</v>
      </c>
      <c r="D16" s="6">
        <v>33.200000000000003</v>
      </c>
      <c r="E16" s="6">
        <v>21.9</v>
      </c>
      <c r="F16" s="6"/>
      <c r="G16" s="6">
        <v>18.3</v>
      </c>
      <c r="H16" s="6">
        <v>12</v>
      </c>
      <c r="I16" s="6"/>
      <c r="J16" s="6">
        <v>25.5</v>
      </c>
      <c r="K16" s="6"/>
      <c r="L16" s="6">
        <v>25.5</v>
      </c>
      <c r="M16" s="6"/>
      <c r="N16" s="6">
        <v>0</v>
      </c>
      <c r="O16" s="6"/>
      <c r="P16" s="6">
        <v>1.5</v>
      </c>
      <c r="Q16" s="6"/>
      <c r="R16" s="6">
        <v>1.8</v>
      </c>
      <c r="S16" s="6"/>
      <c r="T16" s="6">
        <v>2.1</v>
      </c>
      <c r="U16" s="6"/>
    </row>
    <row r="17" spans="1:22" x14ac:dyDescent="0.2">
      <c r="A17" s="3" t="s">
        <v>35</v>
      </c>
      <c r="B17" s="6">
        <v>21.4</v>
      </c>
      <c r="D17" s="6">
        <v>26.9</v>
      </c>
      <c r="E17" s="6">
        <v>19.3</v>
      </c>
      <c r="F17" s="6"/>
      <c r="G17" s="6">
        <v>14.2</v>
      </c>
      <c r="H17" s="6">
        <v>8.6</v>
      </c>
      <c r="I17" s="6"/>
      <c r="J17" s="6">
        <v>17.600000000000001</v>
      </c>
      <c r="K17" s="6"/>
      <c r="L17" s="6">
        <v>17.600000000000001</v>
      </c>
      <c r="M17" s="6"/>
      <c r="N17" s="6">
        <v>0</v>
      </c>
      <c r="O17" s="6"/>
      <c r="P17" s="6">
        <v>1.2</v>
      </c>
      <c r="Q17" s="6"/>
      <c r="R17" s="6">
        <v>1.4</v>
      </c>
      <c r="S17" s="6"/>
      <c r="T17" s="6">
        <v>1.7</v>
      </c>
      <c r="U17" s="6"/>
    </row>
    <row r="18" spans="1:22" x14ac:dyDescent="0.2">
      <c r="A18" s="3" t="s">
        <v>38</v>
      </c>
      <c r="B18" s="6">
        <v>21</v>
      </c>
      <c r="D18" s="6">
        <v>25.5</v>
      </c>
      <c r="E18" s="6">
        <v>16.600000000000001</v>
      </c>
      <c r="F18" s="6"/>
      <c r="G18" s="6">
        <v>13.1</v>
      </c>
      <c r="H18" s="6">
        <v>7.3</v>
      </c>
      <c r="I18" s="6"/>
      <c r="J18" s="6">
        <v>17.5</v>
      </c>
      <c r="K18" s="6"/>
      <c r="L18" s="6">
        <v>17.5</v>
      </c>
      <c r="M18" s="6"/>
      <c r="N18" s="6">
        <v>0</v>
      </c>
      <c r="O18" s="6"/>
      <c r="P18" s="6">
        <v>1.1000000000000001</v>
      </c>
      <c r="Q18" s="6"/>
      <c r="R18" s="6">
        <v>1.3</v>
      </c>
      <c r="S18" s="6"/>
      <c r="T18" s="6">
        <v>1.6</v>
      </c>
      <c r="U18" s="6"/>
      <c r="V18" s="3" t="s">
        <v>696</v>
      </c>
    </row>
    <row r="19" spans="1:22" x14ac:dyDescent="0.2">
      <c r="A19" s="3" t="s">
        <v>47</v>
      </c>
      <c r="B19" s="6">
        <v>25.1</v>
      </c>
      <c r="D19" s="6">
        <v>27.5</v>
      </c>
      <c r="E19" s="6">
        <v>15.8</v>
      </c>
      <c r="F19" s="6"/>
      <c r="G19" s="6">
        <v>11</v>
      </c>
      <c r="H19" s="6">
        <v>4.0999999999999996</v>
      </c>
      <c r="I19" s="6"/>
      <c r="J19" s="6">
        <v>23.8</v>
      </c>
      <c r="K19" s="6"/>
      <c r="L19" s="6">
        <v>23.8</v>
      </c>
      <c r="M19" s="6"/>
      <c r="N19" s="6">
        <v>0</v>
      </c>
      <c r="O19" s="6"/>
      <c r="P19" s="6">
        <v>1.2</v>
      </c>
      <c r="Q19" s="6"/>
      <c r="R19" s="6">
        <v>2.1</v>
      </c>
      <c r="S19" s="6"/>
      <c r="T19" s="6">
        <v>2.2000000000000002</v>
      </c>
      <c r="U19" s="6"/>
    </row>
    <row r="20" spans="1:22" x14ac:dyDescent="0.2">
      <c r="A20" s="3" t="s">
        <v>40</v>
      </c>
      <c r="B20" s="6">
        <v>29</v>
      </c>
      <c r="D20" s="6">
        <v>27.6</v>
      </c>
      <c r="E20" s="6">
        <v>11.2</v>
      </c>
      <c r="F20" s="6"/>
      <c r="G20" s="6" t="s">
        <v>485</v>
      </c>
      <c r="H20" s="6" t="s">
        <v>485</v>
      </c>
      <c r="I20" s="6"/>
      <c r="J20" s="6">
        <v>29.4</v>
      </c>
      <c r="K20" s="6"/>
      <c r="L20" s="6">
        <v>29.4</v>
      </c>
      <c r="M20" s="6"/>
      <c r="N20" s="6">
        <v>0</v>
      </c>
      <c r="O20" s="6"/>
      <c r="P20" s="6" t="s">
        <v>485</v>
      </c>
      <c r="Q20" s="6"/>
      <c r="R20" s="6">
        <v>2.6</v>
      </c>
      <c r="S20" s="6"/>
      <c r="T20" s="6">
        <v>2.6</v>
      </c>
      <c r="U20" s="6"/>
    </row>
    <row r="21" spans="1:22" ht="21" customHeight="1" x14ac:dyDescent="0.2">
      <c r="A21" s="3" t="s">
        <v>41</v>
      </c>
      <c r="B21" s="6">
        <v>54.9</v>
      </c>
      <c r="D21" s="6">
        <v>63.1</v>
      </c>
      <c r="E21" s="6">
        <v>40.799999999999997</v>
      </c>
      <c r="F21" s="6"/>
      <c r="G21" s="6">
        <v>33.1</v>
      </c>
      <c r="H21" s="6">
        <v>23</v>
      </c>
      <c r="I21" s="6"/>
      <c r="J21" s="6">
        <v>55.1</v>
      </c>
      <c r="K21" s="6"/>
      <c r="L21" s="6">
        <v>55.1</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18.7</v>
      </c>
      <c r="C24" s="3"/>
      <c r="D24" s="6">
        <v>18.100000000000001</v>
      </c>
      <c r="E24" s="6">
        <v>6.6</v>
      </c>
      <c r="F24" s="6"/>
      <c r="G24" s="6">
        <v>13</v>
      </c>
      <c r="H24" s="6">
        <v>12.2</v>
      </c>
      <c r="I24" s="6"/>
      <c r="J24" s="6">
        <v>21.1</v>
      </c>
      <c r="K24" s="6"/>
      <c r="L24" s="6">
        <v>21.1</v>
      </c>
      <c r="M24" s="6"/>
      <c r="N24" s="6">
        <v>0</v>
      </c>
      <c r="O24" s="6"/>
      <c r="P24" s="6">
        <v>7</v>
      </c>
      <c r="Q24" s="6"/>
      <c r="R24" s="6">
        <v>3.9</v>
      </c>
      <c r="S24" s="6"/>
      <c r="T24" s="6">
        <v>3.4</v>
      </c>
      <c r="U24" s="6"/>
    </row>
    <row r="25" spans="1:22" x14ac:dyDescent="0.2">
      <c r="A25" s="3" t="s">
        <v>33</v>
      </c>
      <c r="B25" s="6">
        <v>25.4</v>
      </c>
      <c r="D25" s="6">
        <v>25.6</v>
      </c>
      <c r="E25" s="6">
        <v>11.3</v>
      </c>
      <c r="F25" s="6"/>
      <c r="G25" s="6">
        <v>14.8</v>
      </c>
      <c r="H25" s="6">
        <v>10.3</v>
      </c>
      <c r="I25" s="6"/>
      <c r="J25" s="6">
        <v>24.2</v>
      </c>
      <c r="K25" s="6"/>
      <c r="L25" s="6">
        <v>24.2</v>
      </c>
      <c r="M25" s="6"/>
      <c r="N25" s="6">
        <v>0</v>
      </c>
      <c r="O25" s="6"/>
      <c r="P25" s="6">
        <v>3.5</v>
      </c>
      <c r="Q25" s="6"/>
      <c r="R25" s="6">
        <v>4</v>
      </c>
      <c r="S25" s="6"/>
      <c r="T25" s="6">
        <v>4.0999999999999996</v>
      </c>
      <c r="U25" s="6"/>
    </row>
    <row r="26" spans="1:22" x14ac:dyDescent="0.2">
      <c r="A26" s="3" t="s">
        <v>45</v>
      </c>
      <c r="B26" s="6">
        <v>49.6</v>
      </c>
      <c r="D26" s="6">
        <v>58.7</v>
      </c>
      <c r="E26" s="6">
        <v>39.299999999999997</v>
      </c>
      <c r="F26" s="6"/>
      <c r="G26" s="6">
        <v>31.8</v>
      </c>
      <c r="H26" s="6">
        <v>22</v>
      </c>
      <c r="I26" s="6"/>
      <c r="J26" s="6">
        <v>48.5</v>
      </c>
      <c r="K26" s="6"/>
      <c r="L26" s="6">
        <v>48.5</v>
      </c>
      <c r="M26" s="6"/>
      <c r="N26" s="6">
        <v>0</v>
      </c>
      <c r="O26" s="6"/>
      <c r="P26" s="6">
        <v>0.6</v>
      </c>
      <c r="Q26" s="6"/>
      <c r="R26" s="6">
        <v>0.8</v>
      </c>
      <c r="S26" s="6"/>
      <c r="T26" s="6">
        <v>0.8</v>
      </c>
      <c r="U26" s="6"/>
    </row>
    <row r="27" spans="1:22" x14ac:dyDescent="0.2">
      <c r="A27" s="3" t="s">
        <v>116</v>
      </c>
      <c r="B27" s="6">
        <v>46.9</v>
      </c>
      <c r="D27" s="6">
        <v>56.6</v>
      </c>
      <c r="E27" s="6">
        <v>38.799999999999997</v>
      </c>
      <c r="F27" s="6"/>
      <c r="G27" s="6">
        <v>29.9</v>
      </c>
      <c r="H27" s="6">
        <v>19.600000000000001</v>
      </c>
      <c r="I27" s="6"/>
      <c r="J27" s="6">
        <v>45.1</v>
      </c>
      <c r="K27" s="6"/>
      <c r="L27" s="6">
        <v>45.1</v>
      </c>
      <c r="M27" s="6"/>
      <c r="N27" s="6">
        <v>0</v>
      </c>
      <c r="O27" s="6"/>
      <c r="P27" s="6">
        <v>0.6</v>
      </c>
      <c r="Q27" s="6"/>
      <c r="R27" s="6">
        <v>0.8</v>
      </c>
      <c r="S27" s="6"/>
      <c r="T27" s="6">
        <v>0.8</v>
      </c>
      <c r="U27" s="6"/>
    </row>
    <row r="29" spans="1:22" x14ac:dyDescent="0.2">
      <c r="A29" s="102" t="s">
        <v>486</v>
      </c>
      <c r="B29" s="6"/>
      <c r="D29" s="6"/>
      <c r="E29" s="6"/>
      <c r="G29" s="6"/>
      <c r="H29" s="6"/>
      <c r="J29" s="6"/>
      <c r="L29" s="6"/>
      <c r="N29" s="6"/>
      <c r="P29" s="6"/>
      <c r="R29" s="6"/>
    </row>
    <row r="30" spans="1:22" x14ac:dyDescent="0.2">
      <c r="A30" s="4" t="s">
        <v>597</v>
      </c>
    </row>
    <row r="31" spans="1:22" x14ac:dyDescent="0.2">
      <c r="A31" s="130" t="s">
        <v>599</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22</v>
      </c>
      <c r="D43" s="6">
        <v>22</v>
      </c>
      <c r="E43" s="6">
        <v>8.1999999999999993</v>
      </c>
      <c r="G43" s="6">
        <v>14</v>
      </c>
      <c r="H43" s="6">
        <v>10.3</v>
      </c>
      <c r="J43" s="6">
        <v>22</v>
      </c>
      <c r="L43" s="6">
        <v>22</v>
      </c>
      <c r="M43" s="6"/>
      <c r="N43" s="6">
        <v>0</v>
      </c>
      <c r="O43" s="6"/>
      <c r="P43" s="6">
        <v>4.3</v>
      </c>
      <c r="Q43" s="6"/>
      <c r="R43" s="6">
        <v>3.6</v>
      </c>
      <c r="S43" s="6"/>
      <c r="T43" s="6">
        <v>3.6</v>
      </c>
      <c r="U43" s="6"/>
    </row>
    <row r="44" spans="1:253" x14ac:dyDescent="0.2">
      <c r="A44" s="11" t="s">
        <v>34</v>
      </c>
      <c r="B44" s="6">
        <v>19.7</v>
      </c>
      <c r="D44" s="6">
        <v>22.3</v>
      </c>
      <c r="E44" s="6">
        <v>12.8</v>
      </c>
      <c r="G44" s="6">
        <v>13.6</v>
      </c>
      <c r="H44" s="6">
        <v>8.3000000000000007</v>
      </c>
      <c r="J44" s="6">
        <v>16</v>
      </c>
      <c r="L44" s="6">
        <v>16</v>
      </c>
      <c r="M44" s="6"/>
      <c r="N44" s="6">
        <v>0</v>
      </c>
      <c r="O44" s="6"/>
      <c r="P44" s="6">
        <v>2.1</v>
      </c>
      <c r="Q44" s="6"/>
      <c r="R44" s="6">
        <v>2.2000000000000002</v>
      </c>
      <c r="S44" s="6"/>
      <c r="T44" s="6">
        <v>2.7</v>
      </c>
      <c r="U44" s="6"/>
    </row>
    <row r="45" spans="1:253" x14ac:dyDescent="0.2">
      <c r="A45" s="3" t="s">
        <v>35</v>
      </c>
      <c r="B45" s="6">
        <v>13.7</v>
      </c>
      <c r="D45" s="6">
        <v>18</v>
      </c>
      <c r="E45" s="6">
        <v>13</v>
      </c>
      <c r="G45" s="6">
        <v>10.7</v>
      </c>
      <c r="H45" s="6">
        <v>6.1</v>
      </c>
      <c r="J45" s="6">
        <v>9.4</v>
      </c>
      <c r="L45" s="6">
        <v>9.4</v>
      </c>
      <c r="M45" s="6"/>
      <c r="N45" s="6">
        <v>0</v>
      </c>
      <c r="O45" s="6"/>
      <c r="P45" s="6">
        <v>1.7</v>
      </c>
      <c r="Q45" s="6"/>
      <c r="R45" s="6">
        <v>1.5</v>
      </c>
      <c r="S45" s="6"/>
      <c r="T45" s="6">
        <v>2.1</v>
      </c>
      <c r="U45" s="6"/>
    </row>
    <row r="46" spans="1:253" x14ac:dyDescent="0.2">
      <c r="A46" s="3" t="s">
        <v>38</v>
      </c>
      <c r="B46" s="6">
        <v>14.2</v>
      </c>
      <c r="D46" s="6">
        <v>17.7</v>
      </c>
      <c r="E46" s="6">
        <v>11.8</v>
      </c>
      <c r="G46" s="6">
        <v>10</v>
      </c>
      <c r="H46" s="6" t="s">
        <v>485</v>
      </c>
      <c r="J46" s="6">
        <v>10.8</v>
      </c>
      <c r="L46" s="6">
        <v>10.8</v>
      </c>
      <c r="M46" s="6"/>
      <c r="N46" s="6">
        <v>0</v>
      </c>
      <c r="O46" s="6"/>
      <c r="P46" s="6">
        <v>1.6</v>
      </c>
      <c r="Q46" s="6"/>
      <c r="R46" s="6">
        <v>1.6</v>
      </c>
      <c r="S46" s="6"/>
      <c r="T46" s="6">
        <v>2.1</v>
      </c>
      <c r="U46" s="6"/>
    </row>
    <row r="47" spans="1:253" x14ac:dyDescent="0.2">
      <c r="A47" s="3" t="s">
        <v>47</v>
      </c>
      <c r="B47" s="6">
        <v>17.600000000000001</v>
      </c>
      <c r="D47" s="6">
        <v>19.2</v>
      </c>
      <c r="E47" s="6">
        <v>10.4</v>
      </c>
      <c r="G47" s="6">
        <v>9.3000000000000007</v>
      </c>
      <c r="H47" s="6" t="s">
        <v>485</v>
      </c>
      <c r="J47" s="6">
        <v>16</v>
      </c>
      <c r="L47" s="6">
        <v>16</v>
      </c>
      <c r="M47" s="6"/>
      <c r="N47" s="6">
        <v>0</v>
      </c>
      <c r="O47" s="6"/>
      <c r="P47" s="6">
        <v>1.9</v>
      </c>
      <c r="Q47" s="6"/>
      <c r="R47" s="6">
        <v>2.8</v>
      </c>
      <c r="S47" s="6"/>
      <c r="T47" s="6">
        <v>3</v>
      </c>
      <c r="U47" s="6"/>
    </row>
    <row r="48" spans="1:253" x14ac:dyDescent="0.2">
      <c r="A48" s="3" t="s">
        <v>40</v>
      </c>
      <c r="B48" s="6">
        <v>22.7</v>
      </c>
      <c r="D48" s="6">
        <v>21.9</v>
      </c>
      <c r="E48" s="6" t="s">
        <v>485</v>
      </c>
      <c r="G48" s="6" t="s">
        <v>485</v>
      </c>
      <c r="H48" s="6" t="s">
        <v>485</v>
      </c>
      <c r="J48" s="6">
        <v>23.1</v>
      </c>
      <c r="L48" s="6">
        <v>23.1</v>
      </c>
      <c r="M48" s="6"/>
      <c r="N48" s="6">
        <v>0</v>
      </c>
      <c r="O48" s="6"/>
      <c r="P48" s="6" t="s">
        <v>485</v>
      </c>
      <c r="Q48" s="6"/>
      <c r="R48" s="6">
        <v>4.2</v>
      </c>
      <c r="S48" s="6"/>
      <c r="T48" s="6">
        <v>4.0999999999999996</v>
      </c>
      <c r="U48" s="6"/>
    </row>
    <row r="49" spans="1:21" ht="21" customHeight="1" x14ac:dyDescent="0.2">
      <c r="A49" s="3" t="s">
        <v>41</v>
      </c>
      <c r="B49" s="6">
        <v>42.6</v>
      </c>
      <c r="D49" s="6">
        <v>47.1</v>
      </c>
      <c r="E49" s="6">
        <v>26.6</v>
      </c>
      <c r="G49" s="6">
        <v>25.5</v>
      </c>
      <c r="H49" s="6">
        <v>15.9</v>
      </c>
      <c r="J49" s="6">
        <v>40.1</v>
      </c>
      <c r="L49" s="6">
        <v>40.1</v>
      </c>
      <c r="M49" s="6"/>
      <c r="N49" s="6">
        <v>0</v>
      </c>
      <c r="O49" s="6"/>
      <c r="P49" s="6">
        <v>0.9</v>
      </c>
      <c r="Q49" s="6"/>
      <c r="R49" s="6">
        <v>1.1000000000000001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13.1</v>
      </c>
      <c r="D52" s="6">
        <v>12.7</v>
      </c>
      <c r="E52" s="6" t="s">
        <v>485</v>
      </c>
      <c r="G52" s="6">
        <v>8.6</v>
      </c>
      <c r="H52" s="6">
        <v>7.4</v>
      </c>
      <c r="J52" s="6">
        <v>14.6</v>
      </c>
      <c r="L52" s="6">
        <v>14.6</v>
      </c>
      <c r="M52" s="6"/>
      <c r="N52" s="6">
        <v>0</v>
      </c>
      <c r="O52" s="6"/>
      <c r="P52" s="6">
        <v>10.1</v>
      </c>
      <c r="Q52" s="6"/>
      <c r="R52" s="6">
        <v>5.0999999999999996</v>
      </c>
      <c r="S52" s="6"/>
      <c r="T52" s="6">
        <v>4.5999999999999996</v>
      </c>
      <c r="U52" s="6"/>
    </row>
    <row r="53" spans="1:21" x14ac:dyDescent="0.2">
      <c r="A53" s="3" t="s">
        <v>33</v>
      </c>
      <c r="B53" s="6">
        <v>17.7</v>
      </c>
      <c r="D53" s="6">
        <v>18</v>
      </c>
      <c r="E53" s="6">
        <v>7.3</v>
      </c>
      <c r="G53" s="6">
        <v>11.1</v>
      </c>
      <c r="H53" s="6" t="s">
        <v>485</v>
      </c>
      <c r="J53" s="6">
        <v>16.5</v>
      </c>
      <c r="L53" s="6">
        <v>16.5</v>
      </c>
      <c r="M53" s="6"/>
      <c r="N53" s="6">
        <v>0</v>
      </c>
      <c r="O53" s="6"/>
      <c r="P53" s="6">
        <v>4.7</v>
      </c>
      <c r="Q53" s="6"/>
      <c r="R53" s="6">
        <v>5.2</v>
      </c>
      <c r="S53" s="6"/>
      <c r="T53" s="6">
        <v>5.6</v>
      </c>
      <c r="U53" s="6"/>
    </row>
    <row r="54" spans="1:21" x14ac:dyDescent="0.2">
      <c r="A54" s="3" t="s">
        <v>45</v>
      </c>
      <c r="B54" s="6">
        <v>36.6</v>
      </c>
      <c r="D54" s="6">
        <v>42.1</v>
      </c>
      <c r="E54" s="6">
        <v>25.4</v>
      </c>
      <c r="G54" s="6">
        <v>24.8</v>
      </c>
      <c r="H54" s="6">
        <v>15.6</v>
      </c>
      <c r="J54" s="6">
        <v>33</v>
      </c>
      <c r="L54" s="6">
        <v>33</v>
      </c>
      <c r="M54" s="6"/>
      <c r="N54" s="6">
        <v>0</v>
      </c>
      <c r="O54" s="6"/>
      <c r="P54" s="6">
        <v>0.9</v>
      </c>
      <c r="Q54" s="6"/>
      <c r="R54" s="6">
        <v>1</v>
      </c>
      <c r="S54" s="6"/>
      <c r="T54" s="6">
        <v>1.2</v>
      </c>
      <c r="U54" s="6"/>
    </row>
    <row r="55" spans="1:21" x14ac:dyDescent="0.2">
      <c r="A55" s="3" t="s">
        <v>116</v>
      </c>
      <c r="B55" s="6">
        <v>34.9</v>
      </c>
      <c r="D55" s="6">
        <v>40.700000000000003</v>
      </c>
      <c r="E55" s="6">
        <v>25.1</v>
      </c>
      <c r="G55" s="6">
        <v>23.5</v>
      </c>
      <c r="H55" s="6">
        <v>14</v>
      </c>
      <c r="J55" s="6">
        <v>30.5</v>
      </c>
      <c r="L55" s="6">
        <v>30.5</v>
      </c>
      <c r="M55" s="6"/>
      <c r="N55" s="6">
        <v>0</v>
      </c>
      <c r="O55" s="6"/>
      <c r="P55" s="6">
        <v>0.9</v>
      </c>
      <c r="Q55" s="6"/>
      <c r="R55" s="6">
        <v>1</v>
      </c>
      <c r="S55" s="6"/>
      <c r="T55" s="6">
        <v>1.2</v>
      </c>
      <c r="U55" s="6"/>
    </row>
    <row r="57" spans="1:21" x14ac:dyDescent="0.2">
      <c r="A57" s="102" t="s">
        <v>486</v>
      </c>
    </row>
    <row r="58" spans="1:21" x14ac:dyDescent="0.2">
      <c r="A58" s="4" t="s">
        <v>597</v>
      </c>
    </row>
    <row r="59" spans="1:21" x14ac:dyDescent="0.2">
      <c r="A59" s="130" t="s">
        <v>599</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22.5</v>
      </c>
      <c r="D71" s="6">
        <v>22.2</v>
      </c>
      <c r="E71" s="6">
        <v>10.3</v>
      </c>
      <c r="G71" s="6">
        <v>13.9</v>
      </c>
      <c r="H71" s="6">
        <v>12.1</v>
      </c>
      <c r="J71" s="6">
        <v>23.3</v>
      </c>
      <c r="L71" s="6">
        <v>23.3</v>
      </c>
      <c r="M71" s="6"/>
      <c r="N71" s="6">
        <v>0</v>
      </c>
      <c r="O71" s="6"/>
      <c r="P71" s="6">
        <v>4.7</v>
      </c>
      <c r="R71" s="6">
        <v>4.2</v>
      </c>
      <c r="T71" s="6">
        <v>4.0999999999999996</v>
      </c>
      <c r="U71" s="6"/>
      <c r="V71" s="6"/>
    </row>
    <row r="72" spans="1:253" x14ac:dyDescent="0.2">
      <c r="A72" s="11" t="s">
        <v>34</v>
      </c>
      <c r="B72" s="6">
        <v>22.5</v>
      </c>
      <c r="D72" s="6">
        <v>25.5</v>
      </c>
      <c r="E72" s="6">
        <v>17.899999999999999</v>
      </c>
      <c r="G72" s="6">
        <v>12.8</v>
      </c>
      <c r="H72" s="6">
        <v>8.8000000000000007</v>
      </c>
      <c r="J72" s="6">
        <v>20.3</v>
      </c>
      <c r="L72" s="6">
        <v>20.3</v>
      </c>
      <c r="M72" s="6"/>
      <c r="N72" s="6">
        <v>0</v>
      </c>
      <c r="O72" s="6"/>
      <c r="P72" s="6">
        <v>2.2000000000000002</v>
      </c>
      <c r="R72" s="6">
        <v>3</v>
      </c>
      <c r="T72" s="6">
        <v>3.3</v>
      </c>
      <c r="U72" s="6"/>
      <c r="V72" s="6"/>
    </row>
    <row r="73" spans="1:253" x14ac:dyDescent="0.2">
      <c r="A73" s="3" t="s">
        <v>35</v>
      </c>
      <c r="B73" s="6">
        <v>17</v>
      </c>
      <c r="D73" s="6">
        <v>20.3</v>
      </c>
      <c r="E73" s="6">
        <v>14.3</v>
      </c>
      <c r="G73" s="6">
        <v>9.5</v>
      </c>
      <c r="H73" s="6" t="s">
        <v>485</v>
      </c>
      <c r="J73" s="6">
        <v>15</v>
      </c>
      <c r="L73" s="6">
        <v>15</v>
      </c>
      <c r="M73" s="6"/>
      <c r="N73" s="6">
        <v>0</v>
      </c>
      <c r="O73" s="6"/>
      <c r="P73" s="6">
        <v>1.7</v>
      </c>
      <c r="R73" s="6">
        <v>2.4</v>
      </c>
      <c r="T73" s="6">
        <v>2.7</v>
      </c>
      <c r="U73" s="6"/>
      <c r="V73" s="6"/>
    </row>
    <row r="74" spans="1:253" x14ac:dyDescent="0.2">
      <c r="A74" s="3" t="s">
        <v>38</v>
      </c>
      <c r="B74" s="6">
        <v>15.9</v>
      </c>
      <c r="D74" s="6">
        <v>18.600000000000001</v>
      </c>
      <c r="E74" s="6">
        <v>11.7</v>
      </c>
      <c r="G74" s="6">
        <v>8.6</v>
      </c>
      <c r="H74" s="6" t="s">
        <v>485</v>
      </c>
      <c r="J74" s="6">
        <v>14</v>
      </c>
      <c r="L74" s="6">
        <v>14</v>
      </c>
      <c r="M74" s="6"/>
      <c r="N74" s="6">
        <v>0</v>
      </c>
      <c r="O74" s="6"/>
      <c r="P74" s="6">
        <v>1.4</v>
      </c>
      <c r="R74" s="6">
        <v>2.1</v>
      </c>
      <c r="T74" s="6">
        <v>2.4</v>
      </c>
      <c r="U74" s="6"/>
      <c r="V74" s="6"/>
    </row>
    <row r="75" spans="1:253" x14ac:dyDescent="0.2">
      <c r="A75" s="3" t="s">
        <v>47</v>
      </c>
      <c r="B75" s="6">
        <v>18.5</v>
      </c>
      <c r="D75" s="6">
        <v>20</v>
      </c>
      <c r="E75" s="6">
        <v>11.9</v>
      </c>
      <c r="G75" s="6">
        <v>5.9</v>
      </c>
      <c r="H75" s="6" t="s">
        <v>485</v>
      </c>
      <c r="J75" s="6">
        <v>18.100000000000001</v>
      </c>
      <c r="L75" s="6">
        <v>18.100000000000001</v>
      </c>
      <c r="M75" s="6"/>
      <c r="N75" s="6">
        <v>0</v>
      </c>
      <c r="O75" s="6"/>
      <c r="P75" s="6">
        <v>1.3</v>
      </c>
      <c r="R75" s="6">
        <v>3.1</v>
      </c>
      <c r="T75" s="6">
        <v>3.2</v>
      </c>
      <c r="U75" s="6"/>
      <c r="V75" s="6"/>
    </row>
    <row r="76" spans="1:253" x14ac:dyDescent="0.2">
      <c r="A76" s="3" t="s">
        <v>40</v>
      </c>
      <c r="B76" s="6">
        <v>18.600000000000001</v>
      </c>
      <c r="D76" s="6">
        <v>17.2</v>
      </c>
      <c r="E76" s="6" t="s">
        <v>485</v>
      </c>
      <c r="G76" s="6" t="s">
        <v>485</v>
      </c>
      <c r="H76" s="6" t="s">
        <v>485</v>
      </c>
      <c r="J76" s="6">
        <v>18.8</v>
      </c>
      <c r="L76" s="6">
        <v>18.8</v>
      </c>
      <c r="M76" s="6"/>
      <c r="N76" s="6">
        <v>0</v>
      </c>
      <c r="O76" s="6"/>
      <c r="P76" s="6" t="s">
        <v>485</v>
      </c>
      <c r="R76" s="6">
        <v>3.3</v>
      </c>
      <c r="T76" s="6">
        <v>3.3</v>
      </c>
      <c r="U76" s="6"/>
      <c r="V76" s="6"/>
    </row>
    <row r="77" spans="1:253" ht="21" customHeight="1" x14ac:dyDescent="0.2">
      <c r="A77" s="3" t="s">
        <v>41</v>
      </c>
      <c r="B77" s="6">
        <v>43.4</v>
      </c>
      <c r="D77" s="6">
        <v>48.2</v>
      </c>
      <c r="E77" s="6">
        <v>31</v>
      </c>
      <c r="G77" s="6">
        <v>23.2</v>
      </c>
      <c r="H77" s="6">
        <v>16.899999999999999</v>
      </c>
      <c r="J77" s="6">
        <v>42.6</v>
      </c>
      <c r="L77" s="6">
        <v>42.6</v>
      </c>
      <c r="M77" s="6"/>
      <c r="N77" s="6">
        <v>0</v>
      </c>
      <c r="O77" s="6"/>
      <c r="P77" s="6">
        <v>0.9</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13.4</v>
      </c>
      <c r="D80" s="6">
        <v>12.8</v>
      </c>
      <c r="E80" s="6">
        <v>5.5</v>
      </c>
      <c r="G80" s="6">
        <v>9.8000000000000007</v>
      </c>
      <c r="H80" s="6">
        <v>9.6</v>
      </c>
      <c r="J80" s="6">
        <v>15.3</v>
      </c>
      <c r="L80" s="6">
        <v>15.3</v>
      </c>
      <c r="M80" s="6"/>
      <c r="N80" s="6">
        <v>0</v>
      </c>
      <c r="O80" s="6"/>
      <c r="P80" s="6">
        <v>9.6999999999999993</v>
      </c>
      <c r="Q80" s="3"/>
      <c r="R80" s="6">
        <v>5.9</v>
      </c>
      <c r="T80" s="6">
        <v>5.2</v>
      </c>
      <c r="U80" s="6"/>
      <c r="V80" s="6"/>
    </row>
    <row r="81" spans="1:22" x14ac:dyDescent="0.2">
      <c r="A81" s="3" t="s">
        <v>33</v>
      </c>
      <c r="B81" s="6">
        <v>18.3</v>
      </c>
      <c r="D81" s="6">
        <v>18.3</v>
      </c>
      <c r="E81" s="6">
        <v>8.6</v>
      </c>
      <c r="G81" s="6">
        <v>9.9</v>
      </c>
      <c r="H81" s="6" t="s">
        <v>485</v>
      </c>
      <c r="J81" s="6">
        <v>17.8</v>
      </c>
      <c r="L81" s="6">
        <v>17.8</v>
      </c>
      <c r="M81" s="6"/>
      <c r="N81" s="6">
        <v>0</v>
      </c>
      <c r="O81" s="6"/>
      <c r="P81" s="6">
        <v>5.0999999999999996</v>
      </c>
      <c r="R81" s="6">
        <v>6</v>
      </c>
      <c r="T81" s="6">
        <v>6.2</v>
      </c>
      <c r="U81" s="6"/>
      <c r="V81" s="6"/>
    </row>
    <row r="82" spans="1:22" x14ac:dyDescent="0.2">
      <c r="A82" s="3" t="s">
        <v>45</v>
      </c>
      <c r="B82" s="6">
        <v>40.1</v>
      </c>
      <c r="D82" s="6">
        <v>45.5</v>
      </c>
      <c r="E82" s="6">
        <v>30.1</v>
      </c>
      <c r="G82" s="6">
        <v>22.2</v>
      </c>
      <c r="H82" s="6">
        <v>15.8</v>
      </c>
      <c r="J82" s="6">
        <v>38.6</v>
      </c>
      <c r="L82" s="6">
        <v>38.6</v>
      </c>
      <c r="M82" s="6"/>
      <c r="N82" s="6">
        <v>0</v>
      </c>
      <c r="O82" s="6"/>
      <c r="P82" s="6">
        <v>0.9</v>
      </c>
      <c r="R82" s="6">
        <v>1.3</v>
      </c>
      <c r="T82" s="6">
        <v>1.3</v>
      </c>
      <c r="U82" s="6"/>
      <c r="V82" s="6"/>
    </row>
    <row r="83" spans="1:22" x14ac:dyDescent="0.2">
      <c r="A83" s="3" t="s">
        <v>116</v>
      </c>
      <c r="B83" s="6">
        <v>38.299999999999997</v>
      </c>
      <c r="D83" s="6">
        <v>44.1</v>
      </c>
      <c r="E83" s="6">
        <v>29.6</v>
      </c>
      <c r="G83" s="6">
        <v>20.9</v>
      </c>
      <c r="H83" s="6">
        <v>13.9</v>
      </c>
      <c r="J83" s="6">
        <v>36.4</v>
      </c>
      <c r="L83" s="6">
        <v>36.4</v>
      </c>
      <c r="M83" s="6"/>
      <c r="N83" s="6">
        <v>0</v>
      </c>
      <c r="O83" s="6"/>
      <c r="P83" s="6">
        <v>0.9</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599</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25.1</v>
      </c>
      <c r="C16" s="6"/>
      <c r="D16" s="6">
        <v>28.5</v>
      </c>
      <c r="E16" s="6"/>
      <c r="F16" s="6">
        <v>31.5</v>
      </c>
      <c r="G16" s="6"/>
      <c r="H16" s="6">
        <v>6.5</v>
      </c>
      <c r="I16" s="6"/>
      <c r="J16" s="6">
        <v>31.4</v>
      </c>
      <c r="K16" s="6"/>
      <c r="L16" s="6">
        <v>23.6</v>
      </c>
      <c r="M16" s="6"/>
      <c r="N16" s="6">
        <v>18.100000000000001</v>
      </c>
      <c r="O16" s="6"/>
      <c r="P16" s="6">
        <v>25</v>
      </c>
      <c r="Q16" s="6"/>
      <c r="R16" s="6">
        <v>1.4</v>
      </c>
    </row>
    <row r="17" spans="1:18" x14ac:dyDescent="0.2">
      <c r="A17" s="11" t="s">
        <v>34</v>
      </c>
      <c r="B17" s="6">
        <v>35.1</v>
      </c>
      <c r="C17" s="6"/>
      <c r="D17" s="6">
        <v>26.7</v>
      </c>
      <c r="E17" s="6"/>
      <c r="F17" s="6">
        <v>31.5</v>
      </c>
      <c r="G17" s="6"/>
      <c r="H17" s="6">
        <v>15.3</v>
      </c>
      <c r="I17" s="6"/>
      <c r="J17" s="6">
        <v>28.9</v>
      </c>
      <c r="K17" s="6"/>
      <c r="L17" s="6">
        <v>15.5</v>
      </c>
      <c r="M17" s="6"/>
      <c r="N17" s="6">
        <v>23.3</v>
      </c>
      <c r="O17" s="6"/>
      <c r="P17" s="6">
        <v>34.200000000000003</v>
      </c>
      <c r="Q17" s="6"/>
      <c r="R17" s="6">
        <v>0.6</v>
      </c>
    </row>
    <row r="18" spans="1:18" x14ac:dyDescent="0.2">
      <c r="A18" s="3" t="s">
        <v>35</v>
      </c>
      <c r="B18" s="6">
        <v>29.3</v>
      </c>
      <c r="C18" s="6"/>
      <c r="D18" s="6">
        <v>18.399999999999999</v>
      </c>
      <c r="E18" s="6"/>
      <c r="F18" s="6">
        <v>26.3</v>
      </c>
      <c r="G18" s="6"/>
      <c r="H18" s="6">
        <v>17.399999999999999</v>
      </c>
      <c r="I18" s="6"/>
      <c r="J18" s="6">
        <v>21.4</v>
      </c>
      <c r="K18" s="6"/>
      <c r="L18" s="6">
        <v>8.6999999999999993</v>
      </c>
      <c r="M18" s="6"/>
      <c r="N18" s="6">
        <v>20.9</v>
      </c>
      <c r="O18" s="6"/>
      <c r="P18" s="6">
        <v>27.8</v>
      </c>
      <c r="Q18" s="6"/>
      <c r="R18" s="6">
        <v>0.4</v>
      </c>
    </row>
    <row r="19" spans="1:18" x14ac:dyDescent="0.2">
      <c r="A19" s="3" t="s">
        <v>38</v>
      </c>
      <c r="B19" s="6">
        <v>29.1</v>
      </c>
      <c r="C19" s="6"/>
      <c r="D19" s="6">
        <v>14.6</v>
      </c>
      <c r="E19" s="6"/>
      <c r="F19" s="6">
        <v>27.3</v>
      </c>
      <c r="G19" s="6"/>
      <c r="H19" s="6">
        <v>20</v>
      </c>
      <c r="I19" s="6"/>
      <c r="J19" s="6">
        <v>21</v>
      </c>
      <c r="K19" s="6"/>
      <c r="L19" s="6">
        <v>6.3</v>
      </c>
      <c r="M19" s="6"/>
      <c r="N19" s="6">
        <v>18.7</v>
      </c>
      <c r="O19" s="6"/>
      <c r="P19" s="6">
        <v>26.7</v>
      </c>
      <c r="Q19" s="6"/>
      <c r="R19" s="6">
        <v>0.4</v>
      </c>
    </row>
    <row r="20" spans="1:18" x14ac:dyDescent="0.2">
      <c r="A20" s="3" t="s">
        <v>47</v>
      </c>
      <c r="B20" s="6">
        <v>29.1</v>
      </c>
      <c r="C20" s="6"/>
      <c r="D20" s="6">
        <v>13</v>
      </c>
      <c r="E20" s="6"/>
      <c r="F20" s="6">
        <v>28.4</v>
      </c>
      <c r="G20" s="6"/>
      <c r="H20" s="6">
        <v>18.899999999999999</v>
      </c>
      <c r="I20" s="6"/>
      <c r="J20" s="6">
        <v>25.1</v>
      </c>
      <c r="K20" s="6"/>
      <c r="L20" s="6">
        <v>10</v>
      </c>
      <c r="M20" s="6"/>
      <c r="N20" s="6">
        <v>20.5</v>
      </c>
      <c r="O20" s="6"/>
      <c r="P20" s="6">
        <v>28.3</v>
      </c>
      <c r="Q20" s="6"/>
      <c r="R20" s="6">
        <v>0.6</v>
      </c>
    </row>
    <row r="21" spans="1:18" x14ac:dyDescent="0.2">
      <c r="A21" s="3" t="s">
        <v>40</v>
      </c>
      <c r="B21" s="6">
        <v>17.100000000000001</v>
      </c>
      <c r="C21" s="6"/>
      <c r="D21" s="6">
        <v>17.3</v>
      </c>
      <c r="E21" s="6"/>
      <c r="F21" s="6">
        <v>23.4</v>
      </c>
      <c r="G21" s="6"/>
      <c r="H21" s="6">
        <v>20</v>
      </c>
      <c r="I21" s="6"/>
      <c r="J21" s="6">
        <v>29</v>
      </c>
      <c r="K21" s="6"/>
      <c r="L21" s="6">
        <v>20.9</v>
      </c>
      <c r="M21" s="6"/>
      <c r="N21" s="6">
        <v>16.2</v>
      </c>
      <c r="O21" s="6"/>
      <c r="P21" s="6">
        <v>16.8</v>
      </c>
      <c r="Q21" s="6"/>
      <c r="R21" s="6">
        <v>2.6</v>
      </c>
    </row>
    <row r="22" spans="1:18" x14ac:dyDescent="0.2">
      <c r="A22" s="3" t="s">
        <v>41</v>
      </c>
      <c r="B22" s="6">
        <v>59.2</v>
      </c>
      <c r="C22" s="6"/>
      <c r="D22" s="6">
        <v>50.3</v>
      </c>
      <c r="E22" s="6"/>
      <c r="F22" s="6">
        <v>61.2</v>
      </c>
      <c r="G22" s="6"/>
      <c r="H22" s="6">
        <v>40.9</v>
      </c>
      <c r="I22" s="6"/>
      <c r="J22" s="6">
        <v>54.9</v>
      </c>
      <c r="K22" s="6"/>
      <c r="L22" s="6">
        <v>38.1</v>
      </c>
      <c r="M22" s="6"/>
      <c r="N22" s="6">
        <v>47.9</v>
      </c>
      <c r="O22" s="6"/>
      <c r="P22" s="6">
        <v>59.4</v>
      </c>
      <c r="Q22" s="6"/>
      <c r="R22" s="6">
        <v>0.3</v>
      </c>
    </row>
    <row r="23" spans="1:18" s="52" customFormat="1" ht="21" customHeight="1" x14ac:dyDescent="0.2">
      <c r="A23" s="3"/>
    </row>
    <row r="24" spans="1:18" x14ac:dyDescent="0.2">
      <c r="A24" s="15" t="s">
        <v>10</v>
      </c>
      <c r="R24" s="3"/>
    </row>
    <row r="25" spans="1:18" x14ac:dyDescent="0.2">
      <c r="A25" s="33" t="s">
        <v>42</v>
      </c>
      <c r="B25" s="6">
        <v>9.4</v>
      </c>
      <c r="C25" s="6"/>
      <c r="D25" s="6">
        <v>17.2</v>
      </c>
      <c r="E25" s="6"/>
      <c r="F25" s="6">
        <v>18.7</v>
      </c>
      <c r="G25" s="6"/>
      <c r="H25" s="6" t="s">
        <v>485</v>
      </c>
      <c r="I25" s="6"/>
      <c r="J25" s="6">
        <v>18.7</v>
      </c>
      <c r="K25" s="6"/>
      <c r="L25" s="6">
        <v>16.3</v>
      </c>
      <c r="M25" s="6"/>
      <c r="N25" s="6">
        <v>6.5</v>
      </c>
      <c r="O25" s="6"/>
      <c r="P25" s="6">
        <v>9</v>
      </c>
      <c r="Q25" s="6"/>
      <c r="R25" s="6">
        <v>2.6</v>
      </c>
    </row>
    <row r="26" spans="1:18" x14ac:dyDescent="0.2">
      <c r="A26" s="3" t="s">
        <v>33</v>
      </c>
      <c r="B26" s="6">
        <v>23.3</v>
      </c>
      <c r="C26" s="6"/>
      <c r="D26" s="6">
        <v>22.8</v>
      </c>
      <c r="E26" s="6"/>
      <c r="F26" s="6">
        <v>25.5</v>
      </c>
      <c r="G26" s="6"/>
      <c r="H26" s="6" t="s">
        <v>485</v>
      </c>
      <c r="I26" s="6"/>
      <c r="J26" s="6">
        <v>25.4</v>
      </c>
      <c r="K26" s="6"/>
      <c r="L26" s="6">
        <v>17.2</v>
      </c>
      <c r="M26" s="6"/>
      <c r="N26" s="6">
        <v>16.899999999999999</v>
      </c>
      <c r="O26" s="6"/>
      <c r="P26" s="6">
        <v>23.4</v>
      </c>
      <c r="Q26" s="6"/>
      <c r="R26" s="6">
        <v>1.4</v>
      </c>
    </row>
    <row r="27" spans="1:18" x14ac:dyDescent="0.2">
      <c r="A27" s="3" t="s">
        <v>45</v>
      </c>
      <c r="B27" s="6">
        <v>58.1</v>
      </c>
      <c r="C27" s="6"/>
      <c r="D27" s="6">
        <v>46.5</v>
      </c>
      <c r="E27" s="6"/>
      <c r="F27" s="6">
        <v>58.1</v>
      </c>
      <c r="G27" s="6"/>
      <c r="H27" s="6">
        <v>36</v>
      </c>
      <c r="I27" s="6"/>
      <c r="J27" s="6">
        <v>49.6</v>
      </c>
      <c r="K27" s="6"/>
      <c r="L27" s="6">
        <v>30.8</v>
      </c>
      <c r="M27" s="6"/>
      <c r="N27" s="6">
        <v>45.2</v>
      </c>
      <c r="O27" s="6"/>
      <c r="P27" s="6">
        <v>58.2</v>
      </c>
      <c r="Q27" s="6"/>
      <c r="R27" s="6">
        <v>0.3</v>
      </c>
    </row>
    <row r="28" spans="1:18" x14ac:dyDescent="0.2">
      <c r="A28" s="3" t="s">
        <v>116</v>
      </c>
      <c r="B28" s="6">
        <v>57.5</v>
      </c>
      <c r="C28" s="6"/>
      <c r="D28" s="6">
        <v>43.9</v>
      </c>
      <c r="E28" s="6"/>
      <c r="F28" s="6">
        <v>55.8</v>
      </c>
      <c r="G28" s="6"/>
      <c r="H28" s="6">
        <v>36</v>
      </c>
      <c r="I28" s="6"/>
      <c r="J28" s="6">
        <v>46.9</v>
      </c>
      <c r="K28" s="6"/>
      <c r="L28" s="6">
        <v>27.4</v>
      </c>
      <c r="M28" s="6"/>
      <c r="N28" s="6">
        <v>44.8</v>
      </c>
      <c r="O28" s="6"/>
      <c r="P28" s="6">
        <v>57.6</v>
      </c>
      <c r="Q28" s="6"/>
      <c r="R28" s="6">
        <v>0.3</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599</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18.399999999999999</v>
      </c>
      <c r="C45" s="6"/>
      <c r="D45" s="6">
        <v>19.5</v>
      </c>
      <c r="E45" s="6"/>
      <c r="F45" s="6">
        <v>22.1</v>
      </c>
      <c r="G45" s="6"/>
      <c r="H45" s="6">
        <v>5.9</v>
      </c>
      <c r="I45" s="6"/>
      <c r="J45" s="6">
        <v>22</v>
      </c>
      <c r="K45" s="6"/>
      <c r="L45" s="6">
        <v>15.2</v>
      </c>
      <c r="M45" s="6"/>
      <c r="N45" s="6">
        <v>12</v>
      </c>
      <c r="O45" s="6"/>
      <c r="P45" s="6">
        <v>18.899999999999999</v>
      </c>
      <c r="Q45" s="6"/>
      <c r="R45" s="6">
        <v>1.8</v>
      </c>
    </row>
    <row r="46" spans="1:18" x14ac:dyDescent="0.2">
      <c r="A46" s="11" t="s">
        <v>34</v>
      </c>
      <c r="B46" s="6">
        <v>25.1</v>
      </c>
      <c r="C46" s="6"/>
      <c r="D46" s="6">
        <v>18.3</v>
      </c>
      <c r="E46" s="6"/>
      <c r="F46" s="6">
        <v>22.1</v>
      </c>
      <c r="G46" s="6"/>
      <c r="H46" s="6">
        <v>12.2</v>
      </c>
      <c r="I46" s="6"/>
      <c r="J46" s="6">
        <v>19.7</v>
      </c>
      <c r="K46" s="6"/>
      <c r="L46" s="6">
        <v>9.5</v>
      </c>
      <c r="M46" s="6"/>
      <c r="N46" s="6">
        <v>13.5</v>
      </c>
      <c r="O46" s="6"/>
      <c r="P46" s="6">
        <v>23.3</v>
      </c>
      <c r="Q46" s="6"/>
      <c r="R46" s="6">
        <v>0.8</v>
      </c>
    </row>
    <row r="47" spans="1:18" x14ac:dyDescent="0.2">
      <c r="A47" s="3" t="s">
        <v>35</v>
      </c>
      <c r="B47" s="6">
        <v>21.2</v>
      </c>
      <c r="C47" s="6"/>
      <c r="D47" s="6">
        <v>11.9</v>
      </c>
      <c r="E47" s="6"/>
      <c r="F47" s="6">
        <v>19.3</v>
      </c>
      <c r="G47" s="6"/>
      <c r="H47" s="6">
        <v>15.2</v>
      </c>
      <c r="I47" s="6"/>
      <c r="J47" s="6">
        <v>13.7</v>
      </c>
      <c r="K47" s="6"/>
      <c r="L47" s="6">
        <v>5.4</v>
      </c>
      <c r="M47" s="6"/>
      <c r="N47" s="6">
        <v>10.9</v>
      </c>
      <c r="O47" s="6"/>
      <c r="P47" s="6">
        <v>17.399999999999999</v>
      </c>
      <c r="Q47" s="6"/>
      <c r="R47" s="6">
        <v>0.6</v>
      </c>
    </row>
    <row r="48" spans="1:18" x14ac:dyDescent="0.2">
      <c r="A48" s="3" t="s">
        <v>38</v>
      </c>
      <c r="B48" s="6">
        <v>21.7</v>
      </c>
      <c r="C48" s="6"/>
      <c r="D48" s="6">
        <v>9.6</v>
      </c>
      <c r="E48" s="6"/>
      <c r="F48" s="6">
        <v>20.7</v>
      </c>
      <c r="G48" s="6"/>
      <c r="H48" s="6">
        <v>16.899999999999999</v>
      </c>
      <c r="I48" s="6"/>
      <c r="J48" s="6">
        <v>14.2</v>
      </c>
      <c r="K48" s="6"/>
      <c r="L48" s="6">
        <v>4.2</v>
      </c>
      <c r="M48" s="6"/>
      <c r="N48" s="6">
        <v>9.5</v>
      </c>
      <c r="O48" s="6"/>
      <c r="P48" s="6">
        <v>17.100000000000001</v>
      </c>
      <c r="Q48" s="6"/>
      <c r="R48" s="6">
        <v>0.6</v>
      </c>
    </row>
    <row r="49" spans="1:18" x14ac:dyDescent="0.2">
      <c r="A49" s="3" t="s">
        <v>47</v>
      </c>
      <c r="B49" s="6">
        <v>21.4</v>
      </c>
      <c r="C49" s="6"/>
      <c r="D49" s="6">
        <v>9.9</v>
      </c>
      <c r="E49" s="6"/>
      <c r="F49" s="6">
        <v>20.8</v>
      </c>
      <c r="G49" s="6"/>
      <c r="H49" s="6">
        <v>15.2</v>
      </c>
      <c r="I49" s="6"/>
      <c r="J49" s="6">
        <v>17.600000000000001</v>
      </c>
      <c r="K49" s="6"/>
      <c r="L49" s="6">
        <v>6.4</v>
      </c>
      <c r="M49" s="6"/>
      <c r="N49" s="6">
        <v>11.9</v>
      </c>
      <c r="O49" s="6"/>
      <c r="P49" s="6">
        <v>19.7</v>
      </c>
      <c r="Q49" s="6"/>
      <c r="R49" s="6">
        <v>0.8</v>
      </c>
    </row>
    <row r="50" spans="1:18" x14ac:dyDescent="0.2">
      <c r="A50" s="3" t="s">
        <v>40</v>
      </c>
      <c r="B50" s="6">
        <v>13.2</v>
      </c>
      <c r="C50" s="6"/>
      <c r="D50" s="6">
        <v>11.6</v>
      </c>
      <c r="E50" s="6"/>
      <c r="F50" s="6">
        <v>16.899999999999999</v>
      </c>
      <c r="G50" s="6"/>
      <c r="H50" s="6">
        <v>17.7</v>
      </c>
      <c r="I50" s="6"/>
      <c r="J50" s="6">
        <v>22.7</v>
      </c>
      <c r="K50" s="6"/>
      <c r="L50" s="6">
        <v>15.7</v>
      </c>
      <c r="M50" s="6"/>
      <c r="N50" s="6">
        <v>13</v>
      </c>
      <c r="O50" s="6"/>
      <c r="P50" s="6">
        <v>14</v>
      </c>
      <c r="Q50" s="6"/>
      <c r="R50" s="6">
        <v>3.4</v>
      </c>
    </row>
    <row r="51" spans="1:18" x14ac:dyDescent="0.2">
      <c r="A51" s="3" t="s">
        <v>41</v>
      </c>
      <c r="B51" s="6">
        <v>47.3</v>
      </c>
      <c r="C51" s="6"/>
      <c r="D51" s="6">
        <v>34.4</v>
      </c>
      <c r="E51" s="6"/>
      <c r="F51" s="6">
        <v>47.7</v>
      </c>
      <c r="G51" s="6"/>
      <c r="H51" s="6">
        <v>34.9</v>
      </c>
      <c r="I51" s="6"/>
      <c r="J51" s="6">
        <v>42.6</v>
      </c>
      <c r="K51" s="6"/>
      <c r="L51" s="6">
        <v>25.7</v>
      </c>
      <c r="M51" s="6"/>
      <c r="N51" s="6">
        <v>29</v>
      </c>
      <c r="O51" s="6"/>
      <c r="P51" s="6">
        <v>42.8</v>
      </c>
      <c r="Q51" s="6"/>
      <c r="R51" s="6">
        <v>0.4</v>
      </c>
    </row>
    <row r="52" spans="1:18" s="52" customFormat="1" ht="21" customHeight="1" x14ac:dyDescent="0.2">
      <c r="A52" s="3"/>
    </row>
    <row r="53" spans="1:18" x14ac:dyDescent="0.2">
      <c r="A53" s="15" t="s">
        <v>10</v>
      </c>
      <c r="R53" s="3"/>
    </row>
    <row r="54" spans="1:18" x14ac:dyDescent="0.2">
      <c r="A54" s="33" t="s">
        <v>42</v>
      </c>
      <c r="B54" s="6">
        <v>6.7</v>
      </c>
      <c r="C54" s="6"/>
      <c r="D54" s="6">
        <v>11.8</v>
      </c>
      <c r="E54" s="6"/>
      <c r="F54" s="6">
        <v>13.1</v>
      </c>
      <c r="G54" s="6"/>
      <c r="H54" s="6" t="s">
        <v>485</v>
      </c>
      <c r="I54" s="6"/>
      <c r="J54" s="6">
        <v>13.1</v>
      </c>
      <c r="K54" s="6"/>
      <c r="L54" s="6">
        <v>10.9</v>
      </c>
      <c r="M54" s="6"/>
      <c r="N54" s="6">
        <v>4.3</v>
      </c>
      <c r="O54" s="6"/>
      <c r="P54" s="6">
        <v>7.1</v>
      </c>
      <c r="Q54" s="6"/>
      <c r="R54" s="6">
        <v>4.2</v>
      </c>
    </row>
    <row r="55" spans="1:18" x14ac:dyDescent="0.2">
      <c r="A55" s="3" t="s">
        <v>33</v>
      </c>
      <c r="B55" s="6">
        <v>17.2</v>
      </c>
      <c r="C55" s="6"/>
      <c r="D55" s="6">
        <v>15.5</v>
      </c>
      <c r="E55" s="6"/>
      <c r="F55" s="6">
        <v>17.899999999999999</v>
      </c>
      <c r="G55" s="6"/>
      <c r="H55" s="6" t="s">
        <v>485</v>
      </c>
      <c r="I55" s="6"/>
      <c r="J55" s="6">
        <v>17.7</v>
      </c>
      <c r="K55" s="6"/>
      <c r="L55" s="6">
        <v>10.6</v>
      </c>
      <c r="M55" s="6"/>
      <c r="N55" s="6">
        <v>11.2</v>
      </c>
      <c r="O55" s="6"/>
      <c r="P55" s="6">
        <v>17.5</v>
      </c>
      <c r="Q55" s="6"/>
      <c r="R55" s="6">
        <v>1.7</v>
      </c>
    </row>
    <row r="56" spans="1:18" x14ac:dyDescent="0.2">
      <c r="A56" s="3" t="s">
        <v>45</v>
      </c>
      <c r="B56" s="6">
        <v>46</v>
      </c>
      <c r="C56" s="6"/>
      <c r="D56" s="6">
        <v>31.6</v>
      </c>
      <c r="E56" s="6"/>
      <c r="F56" s="6">
        <v>44.8</v>
      </c>
      <c r="G56" s="6"/>
      <c r="H56" s="6">
        <v>30.2</v>
      </c>
      <c r="I56" s="6"/>
      <c r="J56" s="6">
        <v>36.6</v>
      </c>
      <c r="K56" s="6"/>
      <c r="L56" s="6">
        <v>19.2</v>
      </c>
      <c r="M56" s="6"/>
      <c r="N56" s="6">
        <v>25.9</v>
      </c>
      <c r="O56" s="6"/>
      <c r="P56" s="6">
        <v>41</v>
      </c>
      <c r="Q56" s="6"/>
      <c r="R56" s="6">
        <v>0.4</v>
      </c>
    </row>
    <row r="57" spans="1:18" x14ac:dyDescent="0.2">
      <c r="A57" s="3" t="s">
        <v>116</v>
      </c>
      <c r="B57" s="6">
        <v>45.5</v>
      </c>
      <c r="C57" s="6"/>
      <c r="D57" s="6">
        <v>30</v>
      </c>
      <c r="E57" s="6"/>
      <c r="F57" s="6">
        <v>43.3</v>
      </c>
      <c r="G57" s="6"/>
      <c r="H57" s="6">
        <v>30.2</v>
      </c>
      <c r="I57" s="6"/>
      <c r="J57" s="6">
        <v>34.9</v>
      </c>
      <c r="K57" s="6"/>
      <c r="L57" s="6">
        <v>17</v>
      </c>
      <c r="M57" s="6"/>
      <c r="N57" s="6">
        <v>25.6</v>
      </c>
      <c r="O57" s="6"/>
      <c r="P57" s="6">
        <v>40.4</v>
      </c>
      <c r="Q57" s="6"/>
      <c r="R57" s="6">
        <v>0.3</v>
      </c>
    </row>
    <row r="59" spans="1:18" x14ac:dyDescent="0.2">
      <c r="A59" s="4" t="s">
        <v>368</v>
      </c>
    </row>
    <row r="60" spans="1:18" x14ac:dyDescent="0.2">
      <c r="A60" s="4" t="s">
        <v>597</v>
      </c>
    </row>
    <row r="61" spans="1:18" x14ac:dyDescent="0.2">
      <c r="A61" s="130" t="s">
        <v>599</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17.3</v>
      </c>
      <c r="C74" s="6"/>
      <c r="D74" s="6">
        <v>20.8</v>
      </c>
      <c r="E74" s="6"/>
      <c r="F74" s="6">
        <v>22.6</v>
      </c>
      <c r="G74" s="6"/>
      <c r="H74" s="6">
        <v>2.6</v>
      </c>
      <c r="I74" s="6"/>
      <c r="J74" s="6">
        <v>22.5</v>
      </c>
      <c r="K74" s="6"/>
      <c r="L74" s="6">
        <v>18.100000000000001</v>
      </c>
      <c r="M74" s="6"/>
      <c r="N74" s="6">
        <v>13.5</v>
      </c>
      <c r="O74" s="6"/>
      <c r="P74" s="6">
        <v>16.600000000000001</v>
      </c>
      <c r="Q74" s="6"/>
      <c r="R74" s="6">
        <v>2</v>
      </c>
    </row>
    <row r="75" spans="1:18" x14ac:dyDescent="0.2">
      <c r="A75" s="11" t="s">
        <v>34</v>
      </c>
      <c r="B75" s="6">
        <v>25.8</v>
      </c>
      <c r="C75" s="6"/>
      <c r="D75" s="6">
        <v>19.399999999999999</v>
      </c>
      <c r="E75" s="6"/>
      <c r="F75" s="6">
        <v>23.5</v>
      </c>
      <c r="G75" s="6"/>
      <c r="H75" s="6">
        <v>9.1999999999999993</v>
      </c>
      <c r="I75" s="6"/>
      <c r="J75" s="6">
        <v>22.5</v>
      </c>
      <c r="K75" s="6"/>
      <c r="L75" s="6">
        <v>12.3</v>
      </c>
      <c r="M75" s="6"/>
      <c r="N75" s="6">
        <v>19</v>
      </c>
      <c r="O75" s="6"/>
      <c r="P75" s="6">
        <v>26</v>
      </c>
      <c r="Q75" s="6"/>
      <c r="R75" s="6">
        <v>0.8</v>
      </c>
    </row>
    <row r="76" spans="1:18" x14ac:dyDescent="0.2">
      <c r="A76" s="3" t="s">
        <v>35</v>
      </c>
      <c r="B76" s="6">
        <v>21</v>
      </c>
      <c r="C76" s="6"/>
      <c r="D76" s="6">
        <v>14.2</v>
      </c>
      <c r="E76" s="6"/>
      <c r="F76" s="6">
        <v>18.399999999999999</v>
      </c>
      <c r="G76" s="6"/>
      <c r="H76" s="6">
        <v>8.5</v>
      </c>
      <c r="I76" s="6"/>
      <c r="J76" s="6">
        <v>17</v>
      </c>
      <c r="K76" s="6"/>
      <c r="L76" s="6">
        <v>6.8</v>
      </c>
      <c r="M76" s="6"/>
      <c r="N76" s="6">
        <v>17.8</v>
      </c>
      <c r="O76" s="6"/>
      <c r="P76" s="6">
        <v>22.1</v>
      </c>
      <c r="Q76" s="6"/>
      <c r="R76" s="6">
        <v>0.6</v>
      </c>
    </row>
    <row r="77" spans="1:18" x14ac:dyDescent="0.2">
      <c r="A77" s="3" t="s">
        <v>38</v>
      </c>
      <c r="B77" s="6">
        <v>19.899999999999999</v>
      </c>
      <c r="C77" s="6"/>
      <c r="D77" s="6">
        <v>10.9</v>
      </c>
      <c r="E77" s="6"/>
      <c r="F77" s="6">
        <v>18.2</v>
      </c>
      <c r="G77" s="6"/>
      <c r="H77" s="6">
        <v>10.7</v>
      </c>
      <c r="I77" s="6"/>
      <c r="J77" s="6">
        <v>15.9</v>
      </c>
      <c r="K77" s="6"/>
      <c r="L77" s="6">
        <v>4.7</v>
      </c>
      <c r="M77" s="6"/>
      <c r="N77" s="6">
        <v>16.2</v>
      </c>
      <c r="O77" s="6"/>
      <c r="P77" s="6">
        <v>20.8</v>
      </c>
      <c r="Q77" s="6"/>
      <c r="R77" s="6">
        <v>0.6</v>
      </c>
    </row>
    <row r="78" spans="1:18" x14ac:dyDescent="0.2">
      <c r="A78" s="3" t="s">
        <v>47</v>
      </c>
      <c r="B78" s="6">
        <v>20.399999999999999</v>
      </c>
      <c r="C78" s="6"/>
      <c r="D78" s="6">
        <v>8.5</v>
      </c>
      <c r="E78" s="6"/>
      <c r="F78" s="6">
        <v>19.899999999999999</v>
      </c>
      <c r="G78" s="6"/>
      <c r="H78" s="6">
        <v>11.2</v>
      </c>
      <c r="I78" s="6"/>
      <c r="J78" s="6">
        <v>18.5</v>
      </c>
      <c r="K78" s="6"/>
      <c r="L78" s="6">
        <v>7.7</v>
      </c>
      <c r="M78" s="6"/>
      <c r="N78" s="6">
        <v>16.7</v>
      </c>
      <c r="O78" s="6"/>
      <c r="P78" s="6">
        <v>20.8</v>
      </c>
      <c r="Q78" s="6"/>
      <c r="R78" s="6">
        <v>0.8</v>
      </c>
    </row>
    <row r="79" spans="1:18" x14ac:dyDescent="0.2">
      <c r="A79" s="3" t="s">
        <v>40</v>
      </c>
      <c r="B79" s="6">
        <v>11.1</v>
      </c>
      <c r="C79" s="6"/>
      <c r="D79" s="6">
        <v>12.8</v>
      </c>
      <c r="E79" s="6"/>
      <c r="F79" s="6">
        <v>16.5</v>
      </c>
      <c r="G79" s="6"/>
      <c r="H79" s="6">
        <v>9.5</v>
      </c>
      <c r="I79" s="6"/>
      <c r="J79" s="6">
        <v>18.600000000000001</v>
      </c>
      <c r="K79" s="6"/>
      <c r="L79" s="6">
        <v>13.8</v>
      </c>
      <c r="M79" s="6"/>
      <c r="N79" s="6">
        <v>9.8000000000000007</v>
      </c>
      <c r="O79" s="6"/>
      <c r="P79" s="6">
        <v>9.4</v>
      </c>
      <c r="Q79" s="6"/>
      <c r="R79" s="6">
        <v>3.9</v>
      </c>
    </row>
    <row r="80" spans="1:18" x14ac:dyDescent="0.2">
      <c r="A80" s="3" t="s">
        <v>41</v>
      </c>
      <c r="B80" s="6">
        <v>44.4</v>
      </c>
      <c r="C80" s="6"/>
      <c r="D80" s="6">
        <v>36.9</v>
      </c>
      <c r="E80" s="6"/>
      <c r="F80" s="6">
        <v>45.5</v>
      </c>
      <c r="G80" s="6"/>
      <c r="H80" s="6">
        <v>22.1</v>
      </c>
      <c r="I80" s="6"/>
      <c r="J80" s="6">
        <v>43.4</v>
      </c>
      <c r="K80" s="6"/>
      <c r="L80" s="6">
        <v>28.2</v>
      </c>
      <c r="M80" s="6"/>
      <c r="N80" s="6">
        <v>38.4</v>
      </c>
      <c r="O80" s="6"/>
      <c r="P80" s="6">
        <v>46.6</v>
      </c>
      <c r="Q80" s="6"/>
      <c r="R80" s="6">
        <v>0.4</v>
      </c>
    </row>
    <row r="81" spans="1:18" s="52" customFormat="1" ht="21" customHeight="1" x14ac:dyDescent="0.2">
      <c r="A81" s="3"/>
    </row>
    <row r="82" spans="1:18" x14ac:dyDescent="0.2">
      <c r="A82" s="15" t="s">
        <v>10</v>
      </c>
      <c r="R82" s="3"/>
    </row>
    <row r="83" spans="1:18" x14ac:dyDescent="0.2">
      <c r="A83" s="33" t="s">
        <v>42</v>
      </c>
      <c r="B83" s="6">
        <v>6.6</v>
      </c>
      <c r="C83" s="6"/>
      <c r="D83" s="6">
        <v>12.5</v>
      </c>
      <c r="E83" s="6"/>
      <c r="F83" s="6">
        <v>13.4</v>
      </c>
      <c r="G83" s="6"/>
      <c r="H83" s="6" t="s">
        <v>485</v>
      </c>
      <c r="I83" s="6"/>
      <c r="J83" s="6">
        <v>13.4</v>
      </c>
      <c r="K83" s="6"/>
      <c r="L83" s="6">
        <v>12.2</v>
      </c>
      <c r="M83" s="6"/>
      <c r="N83" s="6">
        <v>4.9000000000000004</v>
      </c>
      <c r="O83" s="6"/>
      <c r="P83" s="6">
        <v>5.6</v>
      </c>
      <c r="Q83" s="6"/>
      <c r="R83" s="6">
        <v>3.2</v>
      </c>
    </row>
    <row r="84" spans="1:18" x14ac:dyDescent="0.2">
      <c r="A84" s="3" t="s">
        <v>33</v>
      </c>
      <c r="B84" s="6">
        <v>16</v>
      </c>
      <c r="C84" s="6"/>
      <c r="D84" s="6">
        <v>16.7</v>
      </c>
      <c r="E84" s="6"/>
      <c r="F84" s="6">
        <v>18.3</v>
      </c>
      <c r="G84" s="6"/>
      <c r="H84" s="6" t="s">
        <v>485</v>
      </c>
      <c r="I84" s="6"/>
      <c r="J84" s="6">
        <v>18.3</v>
      </c>
      <c r="K84" s="6"/>
      <c r="L84" s="6">
        <v>13.5</v>
      </c>
      <c r="M84" s="6"/>
      <c r="N84" s="6">
        <v>12.6</v>
      </c>
      <c r="O84" s="6"/>
      <c r="P84" s="6">
        <v>15.6</v>
      </c>
      <c r="Q84" s="6"/>
      <c r="R84" s="6">
        <v>2.2999999999999998</v>
      </c>
    </row>
    <row r="85" spans="1:18" x14ac:dyDescent="0.2">
      <c r="A85" s="3" t="s">
        <v>45</v>
      </c>
      <c r="B85" s="6">
        <v>43.5</v>
      </c>
      <c r="C85" s="6"/>
      <c r="D85" s="6">
        <v>34.200000000000003</v>
      </c>
      <c r="E85" s="6"/>
      <c r="F85" s="6">
        <v>42.9</v>
      </c>
      <c r="G85" s="6"/>
      <c r="H85" s="6">
        <v>20</v>
      </c>
      <c r="I85" s="6"/>
      <c r="J85" s="6">
        <v>40.1</v>
      </c>
      <c r="K85" s="6"/>
      <c r="L85" s="6">
        <v>24.1</v>
      </c>
      <c r="M85" s="6"/>
      <c r="N85" s="6">
        <v>37.200000000000003</v>
      </c>
      <c r="O85" s="6"/>
      <c r="P85" s="6">
        <v>46</v>
      </c>
      <c r="Q85" s="6"/>
      <c r="R85" s="6">
        <v>0.4</v>
      </c>
    </row>
    <row r="86" spans="1:18" x14ac:dyDescent="0.2">
      <c r="A86" s="3" t="s">
        <v>116</v>
      </c>
      <c r="B86" s="6">
        <v>43.1</v>
      </c>
      <c r="C86" s="6"/>
      <c r="D86" s="6">
        <v>32.299999999999997</v>
      </c>
      <c r="E86" s="6"/>
      <c r="F86" s="6">
        <v>41.2</v>
      </c>
      <c r="G86" s="6"/>
      <c r="H86" s="6">
        <v>20</v>
      </c>
      <c r="I86" s="6"/>
      <c r="J86" s="6">
        <v>38.299999999999997</v>
      </c>
      <c r="K86" s="6"/>
      <c r="L86" s="6">
        <v>21.4</v>
      </c>
      <c r="M86" s="6"/>
      <c r="N86" s="6">
        <v>36.9</v>
      </c>
      <c r="O86" s="6"/>
      <c r="P86" s="6">
        <v>45.7</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599</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9.5891824000000003</v>
      </c>
      <c r="D15" s="315"/>
      <c r="E15" s="315">
        <v>8.7716075999999994</v>
      </c>
      <c r="F15" s="315"/>
      <c r="G15" s="315">
        <v>16.240638399999998</v>
      </c>
      <c r="H15" s="315"/>
      <c r="I15" s="315">
        <v>6.3881692000000001</v>
      </c>
      <c r="J15" s="315"/>
      <c r="K15" s="315">
        <v>5.7063949599999999</v>
      </c>
      <c r="L15" s="315"/>
      <c r="M15" s="315">
        <v>14.070600879999999</v>
      </c>
      <c r="N15" s="315"/>
      <c r="O15" s="315">
        <v>4.2181316799999999</v>
      </c>
      <c r="P15" s="360"/>
    </row>
    <row r="16" spans="1:19" x14ac:dyDescent="0.2">
      <c r="A16" s="359" t="s">
        <v>503</v>
      </c>
      <c r="B16" s="361" t="s">
        <v>413</v>
      </c>
      <c r="C16" s="315">
        <v>29.582350559999995</v>
      </c>
      <c r="D16" s="315"/>
      <c r="E16" s="315">
        <v>27.930572319999996</v>
      </c>
      <c r="F16" s="315"/>
      <c r="G16" s="315">
        <v>29.324606639999999</v>
      </c>
      <c r="H16" s="315"/>
      <c r="I16" s="315">
        <v>6.8066566399999999</v>
      </c>
      <c r="J16" s="315"/>
      <c r="K16" s="315">
        <v>11.775848559999998</v>
      </c>
      <c r="L16" s="315"/>
      <c r="M16" s="315">
        <v>28.515346159999996</v>
      </c>
      <c r="N16" s="315"/>
      <c r="O16" s="315">
        <v>0.56537375999999995</v>
      </c>
    </row>
    <row r="17" spans="1:19" x14ac:dyDescent="0.2">
      <c r="A17" s="362" t="s">
        <v>211</v>
      </c>
      <c r="B17" s="363" t="s">
        <v>210</v>
      </c>
      <c r="C17" s="315">
        <v>18.568648</v>
      </c>
      <c r="D17" s="315"/>
      <c r="E17" s="315">
        <v>17.357528719999998</v>
      </c>
      <c r="F17" s="315"/>
      <c r="G17" s="315">
        <v>18.474419040000001</v>
      </c>
      <c r="H17" s="315"/>
      <c r="I17" s="315">
        <v>3.43935704</v>
      </c>
      <c r="J17" s="315"/>
      <c r="K17" s="315">
        <v>7.3664875199999988</v>
      </c>
      <c r="L17" s="315"/>
      <c r="M17" s="315">
        <v>17.964474079999999</v>
      </c>
      <c r="N17" s="315"/>
      <c r="O17" s="315">
        <v>0.64851695999999992</v>
      </c>
    </row>
    <row r="18" spans="1:19" x14ac:dyDescent="0.2">
      <c r="A18" s="359" t="s">
        <v>504</v>
      </c>
      <c r="B18" s="361" t="s">
        <v>126</v>
      </c>
      <c r="C18" s="315">
        <v>25.907421119999999</v>
      </c>
      <c r="D18" s="315"/>
      <c r="E18" s="315">
        <v>23.754012239999998</v>
      </c>
      <c r="F18" s="315"/>
      <c r="G18" s="315">
        <v>26.212279520000003</v>
      </c>
      <c r="H18" s="315"/>
      <c r="I18" s="315">
        <v>5.7036235199999989</v>
      </c>
      <c r="J18" s="315"/>
      <c r="K18" s="315">
        <v>8.4445776800000001</v>
      </c>
      <c r="L18" s="315"/>
      <c r="M18" s="315">
        <v>25.408561919999997</v>
      </c>
      <c r="N18" s="315"/>
      <c r="O18" s="315">
        <v>0.86746071999999996</v>
      </c>
    </row>
    <row r="19" spans="1:19" x14ac:dyDescent="0.2">
      <c r="A19" s="364" t="s">
        <v>505</v>
      </c>
      <c r="B19" s="361" t="s">
        <v>178</v>
      </c>
      <c r="C19" s="315">
        <v>36.552522159999995</v>
      </c>
      <c r="D19" s="315"/>
      <c r="E19" s="315">
        <v>33.18522256</v>
      </c>
      <c r="F19" s="315"/>
      <c r="G19" s="315">
        <v>38.337329519999997</v>
      </c>
      <c r="H19" s="315"/>
      <c r="I19" s="315">
        <v>15.19303408</v>
      </c>
      <c r="J19" s="315"/>
      <c r="K19" s="315">
        <v>19.433337279999996</v>
      </c>
      <c r="L19" s="315"/>
      <c r="M19" s="315">
        <v>33.481766639999996</v>
      </c>
      <c r="N19" s="315"/>
      <c r="O19" s="315">
        <v>0.93674672000000003</v>
      </c>
    </row>
    <row r="20" spans="1:19" x14ac:dyDescent="0.2">
      <c r="A20" s="359" t="s">
        <v>506</v>
      </c>
      <c r="B20" s="361" t="s">
        <v>507</v>
      </c>
      <c r="C20" s="315">
        <v>25.624734239999999</v>
      </c>
      <c r="D20" s="315"/>
      <c r="E20" s="315">
        <v>23.742926479999998</v>
      </c>
      <c r="F20" s="315"/>
      <c r="G20" s="315">
        <v>26.403508879999997</v>
      </c>
      <c r="H20" s="315"/>
      <c r="I20" s="315">
        <v>6.2883973599999994</v>
      </c>
      <c r="J20" s="315"/>
      <c r="K20" s="315">
        <v>11.107931519999999</v>
      </c>
      <c r="L20" s="315"/>
      <c r="M20" s="315">
        <v>24.327700319999998</v>
      </c>
      <c r="N20" s="315"/>
      <c r="O20" s="315">
        <v>1.2443765600000001</v>
      </c>
    </row>
    <row r="21" spans="1:19" s="365" customFormat="1" x14ac:dyDescent="0.2">
      <c r="A21" s="359" t="s">
        <v>508</v>
      </c>
      <c r="B21" s="361" t="s">
        <v>509</v>
      </c>
      <c r="C21" s="315">
        <v>21.922090399999998</v>
      </c>
      <c r="D21" s="315"/>
      <c r="E21" s="315">
        <v>16.45958216</v>
      </c>
      <c r="F21" s="315"/>
      <c r="G21" s="315">
        <v>23.2662388</v>
      </c>
      <c r="H21" s="315"/>
      <c r="I21" s="315">
        <v>12.163850159999999</v>
      </c>
      <c r="J21" s="315"/>
      <c r="K21" s="315">
        <v>10.70052984</v>
      </c>
      <c r="L21" s="315"/>
      <c r="M21" s="315">
        <v>17.737216</v>
      </c>
      <c r="N21" s="315"/>
      <c r="O21" s="315">
        <v>2.6605823999999996</v>
      </c>
      <c r="P21" s="309"/>
      <c r="Q21" s="309"/>
      <c r="R21" s="309"/>
      <c r="S21" s="309"/>
    </row>
    <row r="22" spans="1:19" x14ac:dyDescent="0.2">
      <c r="A22" s="366" t="s">
        <v>510</v>
      </c>
      <c r="B22" s="367" t="s">
        <v>511</v>
      </c>
      <c r="C22" s="315">
        <v>25.610877039999998</v>
      </c>
      <c r="D22" s="315"/>
      <c r="E22" s="315">
        <v>24.194671200000002</v>
      </c>
      <c r="F22" s="315"/>
      <c r="G22" s="315">
        <v>27.348569919999999</v>
      </c>
      <c r="H22" s="315"/>
      <c r="I22" s="315">
        <v>5.7978524799999995</v>
      </c>
      <c r="J22" s="315"/>
      <c r="K22" s="315">
        <v>6.9424571999999989</v>
      </c>
      <c r="L22" s="315"/>
      <c r="M22" s="315">
        <v>26.054307439999999</v>
      </c>
      <c r="N22" s="315"/>
      <c r="O22" s="315">
        <v>1.1307475199999999</v>
      </c>
    </row>
    <row r="23" spans="1:19" x14ac:dyDescent="0.2">
      <c r="A23" s="359" t="s">
        <v>512</v>
      </c>
      <c r="B23" s="368" t="s">
        <v>128</v>
      </c>
      <c r="C23" s="315">
        <v>42.161916719999994</v>
      </c>
      <c r="D23" s="315"/>
      <c r="E23" s="315">
        <v>37.938242159999994</v>
      </c>
      <c r="F23" s="315"/>
      <c r="G23" s="315">
        <v>43.583665439999997</v>
      </c>
      <c r="H23" s="315"/>
      <c r="I23" s="315">
        <v>18.308132639999997</v>
      </c>
      <c r="J23" s="315"/>
      <c r="K23" s="315">
        <v>18.371875759999998</v>
      </c>
      <c r="L23" s="315"/>
      <c r="M23" s="315">
        <v>39.517962959999998</v>
      </c>
      <c r="N23" s="315"/>
      <c r="O23" s="315">
        <v>0.77046031999999998</v>
      </c>
    </row>
    <row r="24" spans="1:19" s="365" customFormat="1" x14ac:dyDescent="0.2">
      <c r="A24" s="359" t="s">
        <v>386</v>
      </c>
      <c r="B24" s="368" t="s">
        <v>513</v>
      </c>
      <c r="C24" s="315">
        <v>31.605501759999996</v>
      </c>
      <c r="D24" s="315"/>
      <c r="E24" s="315">
        <v>29.38003544</v>
      </c>
      <c r="F24" s="315"/>
      <c r="G24" s="315">
        <v>31.605501759999996</v>
      </c>
      <c r="H24" s="315"/>
      <c r="I24" s="315">
        <v>7.2306869599999999</v>
      </c>
      <c r="J24" s="315"/>
      <c r="K24" s="315">
        <v>10.969359519999999</v>
      </c>
      <c r="L24" s="315"/>
      <c r="M24" s="315">
        <v>29.22206336</v>
      </c>
      <c r="N24" s="315"/>
      <c r="O24" s="315">
        <v>0.85360351999999995</v>
      </c>
      <c r="P24" s="309"/>
      <c r="Q24" s="309"/>
      <c r="R24" s="309"/>
      <c r="S24" s="309"/>
    </row>
    <row r="25" spans="1:19" x14ac:dyDescent="0.2">
      <c r="A25" s="359" t="s">
        <v>271</v>
      </c>
      <c r="B25" s="369" t="s">
        <v>514</v>
      </c>
      <c r="C25" s="315">
        <v>39.684249360000003</v>
      </c>
      <c r="D25" s="315"/>
      <c r="E25" s="315">
        <v>34.335370159999997</v>
      </c>
      <c r="F25" s="315"/>
      <c r="G25" s="315">
        <v>40.119365440000003</v>
      </c>
      <c r="H25" s="315"/>
      <c r="I25" s="315">
        <v>11.32964672</v>
      </c>
      <c r="J25" s="315"/>
      <c r="K25" s="315">
        <v>18.657334079999998</v>
      </c>
      <c r="L25" s="315"/>
      <c r="M25" s="315">
        <v>35.629632639999997</v>
      </c>
      <c r="N25" s="315"/>
      <c r="O25" s="315">
        <v>0.72888872000000005</v>
      </c>
    </row>
    <row r="26" spans="1:19" x14ac:dyDescent="0.2">
      <c r="A26" s="359" t="s">
        <v>515</v>
      </c>
      <c r="B26" s="309" t="s">
        <v>129</v>
      </c>
      <c r="C26" s="315">
        <v>41.942972959999999</v>
      </c>
      <c r="D26" s="315"/>
      <c r="E26" s="315">
        <v>37.733155599999996</v>
      </c>
      <c r="F26" s="315"/>
      <c r="G26" s="315">
        <v>42.1397452</v>
      </c>
      <c r="H26" s="315"/>
      <c r="I26" s="315">
        <v>14.361602079999999</v>
      </c>
      <c r="J26" s="315"/>
      <c r="K26" s="315">
        <v>25.206246799999999</v>
      </c>
      <c r="L26" s="315"/>
      <c r="M26" s="315">
        <v>35.729404479999999</v>
      </c>
      <c r="N26" s="315"/>
      <c r="O26" s="315">
        <v>0.70117431999999991</v>
      </c>
    </row>
    <row r="27" spans="1:19" s="311" customFormat="1" x14ac:dyDescent="0.2">
      <c r="A27" s="359" t="s">
        <v>516</v>
      </c>
      <c r="B27" s="309" t="s">
        <v>517</v>
      </c>
      <c r="C27" s="315">
        <v>26.830310639999993</v>
      </c>
      <c r="D27" s="315"/>
      <c r="E27" s="315">
        <v>21.470345679999998</v>
      </c>
      <c r="F27" s="315"/>
      <c r="G27" s="315">
        <v>30.000837999999998</v>
      </c>
      <c r="H27" s="315"/>
      <c r="I27" s="315">
        <v>15.808293759999998</v>
      </c>
      <c r="J27" s="315"/>
      <c r="K27" s="315">
        <v>13.422083919999999</v>
      </c>
      <c r="L27" s="315"/>
      <c r="M27" s="315">
        <v>22.756293839999998</v>
      </c>
      <c r="N27" s="315"/>
      <c r="O27" s="315">
        <v>1.8208360799999999</v>
      </c>
    </row>
    <row r="28" spans="1:19" s="310" customFormat="1" x14ac:dyDescent="0.2">
      <c r="A28" s="359"/>
      <c r="B28" s="309" t="s">
        <v>106</v>
      </c>
      <c r="C28" s="315">
        <v>3.6887866399999996</v>
      </c>
      <c r="D28" s="315"/>
      <c r="E28" s="315">
        <v>1.7266071199999997</v>
      </c>
      <c r="F28" s="315"/>
      <c r="G28" s="315">
        <v>3.6887866399999996</v>
      </c>
      <c r="H28" s="315"/>
      <c r="I28" s="315">
        <v>2.9709836799999998</v>
      </c>
      <c r="J28" s="315"/>
      <c r="K28" s="315">
        <v>1.3386055199999998</v>
      </c>
      <c r="L28" s="315"/>
      <c r="M28" s="315">
        <v>1.7266071199999997</v>
      </c>
      <c r="N28" s="315"/>
      <c r="O28" s="315">
        <v>14.342201999999999</v>
      </c>
      <c r="P28" s="309"/>
      <c r="Q28" s="309"/>
      <c r="R28" s="309"/>
      <c r="S28" s="309"/>
    </row>
    <row r="29" spans="1:19" s="310" customFormat="1" ht="22.5" customHeight="1" x14ac:dyDescent="0.2">
      <c r="A29" s="359"/>
      <c r="B29" s="309" t="s">
        <v>786</v>
      </c>
      <c r="C29" s="315">
        <v>61.157366479999993</v>
      </c>
      <c r="D29" s="315"/>
      <c r="E29" s="315">
        <v>58.984557519999996</v>
      </c>
      <c r="F29" s="315"/>
      <c r="G29" s="315">
        <v>55.043569839999996</v>
      </c>
      <c r="H29" s="315"/>
      <c r="I29" s="315">
        <v>37.968727999999992</v>
      </c>
      <c r="J29" s="315"/>
      <c r="K29" s="315">
        <v>47.82674008</v>
      </c>
      <c r="L29" s="315"/>
      <c r="M29" s="315">
        <v>59.369787679999995</v>
      </c>
      <c r="N29" s="315"/>
      <c r="O29" s="315">
        <v>0.28822976</v>
      </c>
      <c r="P29" s="309"/>
      <c r="Q29" s="309"/>
      <c r="R29" s="309"/>
      <c r="S29" s="309"/>
    </row>
    <row r="30" spans="1:19" s="310" customFormat="1" x14ac:dyDescent="0.2">
      <c r="A30" s="359"/>
      <c r="B30" s="310" t="s">
        <v>792</v>
      </c>
      <c r="C30" s="315">
        <v>10.883444879999999</v>
      </c>
      <c r="D30" s="315"/>
      <c r="E30" s="315">
        <v>9.7970404000000002</v>
      </c>
      <c r="F30" s="315"/>
      <c r="G30" s="315">
        <v>11.628962239999998</v>
      </c>
      <c r="H30" s="315"/>
      <c r="I30" s="315">
        <v>3.4532142399999994</v>
      </c>
      <c r="J30" s="315"/>
      <c r="K30" s="315">
        <v>3.4088712000000001</v>
      </c>
      <c r="L30" s="315"/>
      <c r="M30" s="315">
        <v>10.600757999999999</v>
      </c>
      <c r="N30" s="315"/>
      <c r="O30" s="315">
        <v>4.3982752799999991</v>
      </c>
      <c r="P30" s="309"/>
      <c r="Q30" s="309"/>
      <c r="R30" s="309"/>
      <c r="S30" s="309"/>
    </row>
    <row r="31" spans="1:19" s="310" customFormat="1" x14ac:dyDescent="0.2">
      <c r="A31" s="370"/>
      <c r="B31" s="311" t="s">
        <v>11</v>
      </c>
      <c r="C31" s="315">
        <v>61.204480959999991</v>
      </c>
      <c r="D31" s="315"/>
      <c r="E31" s="315">
        <v>59.189644079999994</v>
      </c>
      <c r="F31" s="315"/>
      <c r="G31" s="315">
        <v>54.92162648</v>
      </c>
      <c r="H31" s="315"/>
      <c r="I31" s="315">
        <v>38.118385759999995</v>
      </c>
      <c r="J31" s="315"/>
      <c r="K31" s="315">
        <v>47.926511919999989</v>
      </c>
      <c r="L31" s="315"/>
      <c r="M31" s="315">
        <v>59.439073679999993</v>
      </c>
      <c r="N31" s="315"/>
      <c r="O31" s="315">
        <v>0.28822976</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600</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8.6579785600000001</v>
      </c>
      <c r="D49" s="315"/>
      <c r="E49" s="315">
        <v>8.3198628799999987</v>
      </c>
      <c r="F49" s="315"/>
      <c r="G49" s="315">
        <v>14.807803919999998</v>
      </c>
      <c r="H49" s="315"/>
      <c r="I49" s="315">
        <v>5.4708225599999993</v>
      </c>
      <c r="J49" s="315"/>
      <c r="K49" s="315">
        <v>4.7225337599999992</v>
      </c>
      <c r="L49" s="315"/>
      <c r="M49" s="315">
        <v>13.142168479999999</v>
      </c>
      <c r="N49" s="315"/>
      <c r="O49" s="315">
        <v>4.5423901600000001</v>
      </c>
      <c r="P49" s="309"/>
      <c r="Q49" s="309"/>
      <c r="R49" s="309"/>
      <c r="S49" s="309"/>
    </row>
    <row r="50" spans="1:19" s="137" customFormat="1" x14ac:dyDescent="0.2">
      <c r="A50" s="359" t="s">
        <v>503</v>
      </c>
      <c r="B50" s="361" t="s">
        <v>413</v>
      </c>
      <c r="C50" s="315">
        <v>28.310259599999998</v>
      </c>
      <c r="D50" s="315"/>
      <c r="E50" s="315">
        <v>27.331941279999995</v>
      </c>
      <c r="F50" s="315"/>
      <c r="G50" s="315">
        <v>28.398945679999997</v>
      </c>
      <c r="H50" s="315"/>
      <c r="I50" s="315">
        <v>5.5539657599999996</v>
      </c>
      <c r="J50" s="315"/>
      <c r="K50" s="315">
        <v>9.5725537599999999</v>
      </c>
      <c r="L50" s="315"/>
      <c r="M50" s="315">
        <v>27.520399199999996</v>
      </c>
      <c r="N50" s="315"/>
      <c r="O50" s="315">
        <v>0.63188831999999995</v>
      </c>
      <c r="P50" s="309"/>
      <c r="Q50" s="309"/>
      <c r="R50" s="309"/>
      <c r="S50" s="309"/>
    </row>
    <row r="51" spans="1:19" s="137" customFormat="1" x14ac:dyDescent="0.2">
      <c r="A51" s="362" t="s">
        <v>211</v>
      </c>
      <c r="B51" s="363" t="s">
        <v>210</v>
      </c>
      <c r="C51" s="315">
        <v>18.70722</v>
      </c>
      <c r="D51" s="315"/>
      <c r="E51" s="315">
        <v>17.967245519999999</v>
      </c>
      <c r="F51" s="315"/>
      <c r="G51" s="315">
        <v>18.801448959999998</v>
      </c>
      <c r="H51" s="315"/>
      <c r="I51" s="315">
        <v>2.6993825599999997</v>
      </c>
      <c r="J51" s="315"/>
      <c r="K51" s="315">
        <v>6.3465976</v>
      </c>
      <c r="L51" s="315"/>
      <c r="M51" s="315">
        <v>18.321989839999997</v>
      </c>
      <c r="N51" s="315"/>
      <c r="O51" s="315">
        <v>0.70948863999999989</v>
      </c>
      <c r="P51" s="309"/>
      <c r="Q51" s="309"/>
      <c r="R51" s="309"/>
      <c r="S51" s="309"/>
    </row>
    <row r="52" spans="1:19" s="137" customFormat="1" x14ac:dyDescent="0.2">
      <c r="A52" s="359" t="s">
        <v>504</v>
      </c>
      <c r="B52" s="361" t="s">
        <v>126</v>
      </c>
      <c r="C52" s="315">
        <v>24.646415919999999</v>
      </c>
      <c r="D52" s="315"/>
      <c r="E52" s="315">
        <v>22.933665999999999</v>
      </c>
      <c r="F52" s="315"/>
      <c r="G52" s="315">
        <v>25.148046559999997</v>
      </c>
      <c r="H52" s="315"/>
      <c r="I52" s="315">
        <v>3.8550730400000002</v>
      </c>
      <c r="J52" s="315"/>
      <c r="K52" s="315">
        <v>7.2611727999999998</v>
      </c>
      <c r="L52" s="315"/>
      <c r="M52" s="315">
        <v>24.690758960000004</v>
      </c>
      <c r="N52" s="315"/>
      <c r="O52" s="315">
        <v>0.82311767999999996</v>
      </c>
      <c r="P52" s="309"/>
      <c r="Q52" s="309"/>
      <c r="R52" s="309"/>
      <c r="S52" s="309"/>
    </row>
    <row r="53" spans="1:19" s="137" customFormat="1" x14ac:dyDescent="0.2">
      <c r="A53" s="364" t="s">
        <v>505</v>
      </c>
      <c r="B53" s="361" t="s">
        <v>178</v>
      </c>
      <c r="C53" s="315">
        <v>28.396174240000001</v>
      </c>
      <c r="D53" s="315"/>
      <c r="E53" s="315">
        <v>26.453394799999995</v>
      </c>
      <c r="F53" s="315"/>
      <c r="G53" s="315">
        <v>30.80178416</v>
      </c>
      <c r="H53" s="315"/>
      <c r="I53" s="315">
        <v>9.5171249600000003</v>
      </c>
      <c r="J53" s="315"/>
      <c r="K53" s="315">
        <v>11.57353344</v>
      </c>
      <c r="L53" s="315"/>
      <c r="M53" s="315">
        <v>27.81694328</v>
      </c>
      <c r="N53" s="315"/>
      <c r="O53" s="315">
        <v>1.1723191199999998</v>
      </c>
      <c r="P53" s="309"/>
      <c r="Q53" s="309"/>
      <c r="R53" s="309"/>
      <c r="S53" s="309"/>
    </row>
    <row r="54" spans="1:19" s="137" customFormat="1" x14ac:dyDescent="0.2">
      <c r="A54" s="359" t="s">
        <v>506</v>
      </c>
      <c r="B54" s="361" t="s">
        <v>507</v>
      </c>
      <c r="C54" s="315">
        <v>22.753522399999998</v>
      </c>
      <c r="D54" s="315"/>
      <c r="E54" s="315">
        <v>21.035229600000001</v>
      </c>
      <c r="F54" s="315"/>
      <c r="G54" s="315">
        <v>23.690269119999996</v>
      </c>
      <c r="H54" s="315"/>
      <c r="I54" s="315">
        <v>4.9553347199999997</v>
      </c>
      <c r="J54" s="315"/>
      <c r="K54" s="315">
        <v>9.5559251199999995</v>
      </c>
      <c r="L54" s="315"/>
      <c r="M54" s="315">
        <v>21.969204879999996</v>
      </c>
      <c r="N54" s="315"/>
      <c r="O54" s="315">
        <v>1.4272916</v>
      </c>
      <c r="P54" s="309"/>
      <c r="Q54" s="309"/>
      <c r="R54" s="309"/>
      <c r="S54" s="309"/>
    </row>
    <row r="55" spans="1:19" s="137" customFormat="1" x14ac:dyDescent="0.2">
      <c r="A55" s="359" t="s">
        <v>508</v>
      </c>
      <c r="B55" s="361" t="s">
        <v>509</v>
      </c>
      <c r="C55" s="315">
        <v>15.9634944</v>
      </c>
      <c r="D55" s="315"/>
      <c r="E55" s="315">
        <v>12.465937119999998</v>
      </c>
      <c r="F55" s="315"/>
      <c r="G55" s="315">
        <v>17.43512904</v>
      </c>
      <c r="H55" s="315"/>
      <c r="I55" s="315">
        <v>7.3304587999999988</v>
      </c>
      <c r="J55" s="315"/>
      <c r="K55" s="315">
        <v>7.4939737600000003</v>
      </c>
      <c r="L55" s="315"/>
      <c r="M55" s="315">
        <v>14.447516719999999</v>
      </c>
      <c r="N55" s="315"/>
      <c r="O55" s="315">
        <v>3.6860151999999999</v>
      </c>
      <c r="P55" s="309"/>
      <c r="Q55" s="309"/>
      <c r="R55" s="309"/>
      <c r="S55" s="309"/>
    </row>
    <row r="56" spans="1:19" x14ac:dyDescent="0.2">
      <c r="A56" s="366" t="s">
        <v>510</v>
      </c>
      <c r="B56" s="367" t="s">
        <v>511</v>
      </c>
      <c r="C56" s="315">
        <v>21.392745359999999</v>
      </c>
      <c r="D56" s="315"/>
      <c r="E56" s="315">
        <v>20.231511999999999</v>
      </c>
      <c r="F56" s="315"/>
      <c r="G56" s="315">
        <v>23.241295839999992</v>
      </c>
      <c r="H56" s="315"/>
      <c r="I56" s="315">
        <v>4.9830491199999996</v>
      </c>
      <c r="J56" s="315"/>
      <c r="K56" s="315">
        <v>4.8084484000000005</v>
      </c>
      <c r="L56" s="315"/>
      <c r="M56" s="315">
        <v>22.343349279999995</v>
      </c>
      <c r="N56" s="315"/>
      <c r="O56" s="315">
        <v>1.45223456</v>
      </c>
    </row>
    <row r="57" spans="1:19" x14ac:dyDescent="0.2">
      <c r="A57" s="359" t="s">
        <v>512</v>
      </c>
      <c r="B57" s="368" t="s">
        <v>128</v>
      </c>
      <c r="C57" s="315">
        <v>33.027250479999992</v>
      </c>
      <c r="D57" s="315"/>
      <c r="E57" s="315">
        <v>30.20315312</v>
      </c>
      <c r="F57" s="315"/>
      <c r="G57" s="315">
        <v>35.576975279999992</v>
      </c>
      <c r="H57" s="315"/>
      <c r="I57" s="315">
        <v>12.842852960000002</v>
      </c>
      <c r="J57" s="315"/>
      <c r="K57" s="315">
        <v>12.302422160000001</v>
      </c>
      <c r="L57" s="315"/>
      <c r="M57" s="315">
        <v>32.254018719999998</v>
      </c>
      <c r="N57" s="315"/>
      <c r="O57" s="315">
        <v>1.0392899999999998</v>
      </c>
    </row>
    <row r="58" spans="1:19" x14ac:dyDescent="0.2">
      <c r="A58" s="359" t="s">
        <v>386</v>
      </c>
      <c r="B58" s="368" t="s">
        <v>513</v>
      </c>
      <c r="C58" s="315">
        <v>21.916547519999998</v>
      </c>
      <c r="D58" s="315"/>
      <c r="E58" s="315">
        <v>20.367312559999998</v>
      </c>
      <c r="F58" s="315"/>
      <c r="G58" s="315">
        <v>21.916547519999998</v>
      </c>
      <c r="H58" s="315"/>
      <c r="I58" s="315">
        <v>5.8560527199999992</v>
      </c>
      <c r="J58" s="315"/>
      <c r="K58" s="315">
        <v>6.6819418399999995</v>
      </c>
      <c r="L58" s="315"/>
      <c r="M58" s="315">
        <v>20.242597759999999</v>
      </c>
      <c r="N58" s="315"/>
      <c r="O58" s="315">
        <v>1.5159776799999998</v>
      </c>
    </row>
    <row r="59" spans="1:19" x14ac:dyDescent="0.2">
      <c r="A59" s="359" t="s">
        <v>271</v>
      </c>
      <c r="B59" s="369" t="s">
        <v>514</v>
      </c>
      <c r="C59" s="315">
        <v>22.939208879999995</v>
      </c>
      <c r="D59" s="315"/>
      <c r="E59" s="315">
        <v>20.15945456</v>
      </c>
      <c r="F59" s="315"/>
      <c r="G59" s="315">
        <v>23.55724</v>
      </c>
      <c r="H59" s="315"/>
      <c r="I59" s="315">
        <v>6.6763989599999993</v>
      </c>
      <c r="J59" s="315"/>
      <c r="K59" s="315">
        <v>7.125372239999999</v>
      </c>
      <c r="L59" s="315"/>
      <c r="M59" s="315">
        <v>21.755803999999998</v>
      </c>
      <c r="N59" s="315"/>
      <c r="O59" s="315">
        <v>1.3995772</v>
      </c>
    </row>
    <row r="60" spans="1:19" x14ac:dyDescent="0.2">
      <c r="A60" s="359" t="s">
        <v>515</v>
      </c>
      <c r="B60" s="309" t="s">
        <v>129</v>
      </c>
      <c r="C60" s="315">
        <v>22.027405119999997</v>
      </c>
      <c r="D60" s="315"/>
      <c r="E60" s="315">
        <v>18.909535119999997</v>
      </c>
      <c r="F60" s="315"/>
      <c r="G60" s="315">
        <v>22.517949999999999</v>
      </c>
      <c r="H60" s="315"/>
      <c r="I60" s="315">
        <v>7.0838006399999998</v>
      </c>
      <c r="J60" s="315"/>
      <c r="K60" s="315">
        <v>9.991041199999998</v>
      </c>
      <c r="L60" s="315"/>
      <c r="M60" s="315">
        <v>19.28367952</v>
      </c>
      <c r="N60" s="315"/>
      <c r="O60" s="315">
        <v>1.82637896</v>
      </c>
    </row>
    <row r="61" spans="1:19" s="310" customFormat="1" x14ac:dyDescent="0.2">
      <c r="A61" s="359" t="s">
        <v>516</v>
      </c>
      <c r="B61" s="309" t="s">
        <v>517</v>
      </c>
      <c r="C61" s="315">
        <v>18.928935199999998</v>
      </c>
      <c r="D61" s="315"/>
      <c r="E61" s="315">
        <v>14.9103472</v>
      </c>
      <c r="F61" s="315"/>
      <c r="G61" s="315">
        <v>21.054629680000001</v>
      </c>
      <c r="H61" s="315"/>
      <c r="I61" s="315">
        <v>11.13287448</v>
      </c>
      <c r="J61" s="315"/>
      <c r="K61" s="315">
        <v>8.3669773599999999</v>
      </c>
      <c r="L61" s="315"/>
      <c r="M61" s="315">
        <v>16.002294559999999</v>
      </c>
      <c r="N61" s="315"/>
      <c r="O61" s="315">
        <v>2.7963829599999994</v>
      </c>
    </row>
    <row r="62" spans="1:19" s="310" customFormat="1" x14ac:dyDescent="0.2">
      <c r="A62" s="359"/>
      <c r="B62" s="309" t="s">
        <v>106</v>
      </c>
      <c r="C62" s="315">
        <v>3.6887866399999996</v>
      </c>
      <c r="D62" s="315"/>
      <c r="E62" s="315">
        <v>1.7266071199999997</v>
      </c>
      <c r="F62" s="315"/>
      <c r="G62" s="315">
        <v>3.6887866399999996</v>
      </c>
      <c r="H62" s="315"/>
      <c r="I62" s="315">
        <v>2.9709836799999998</v>
      </c>
      <c r="J62" s="315"/>
      <c r="K62" s="315">
        <v>1.3386055199999998</v>
      </c>
      <c r="L62" s="315"/>
      <c r="M62" s="315">
        <v>1.7266071199999997</v>
      </c>
      <c r="N62" s="315"/>
      <c r="O62" s="315">
        <v>14.342201999999999</v>
      </c>
      <c r="P62" s="309"/>
      <c r="Q62" s="309"/>
      <c r="R62" s="309"/>
      <c r="S62" s="309"/>
    </row>
    <row r="63" spans="1:19" s="310" customFormat="1" ht="22.5" customHeight="1" x14ac:dyDescent="0.2">
      <c r="A63" s="359"/>
      <c r="B63" s="309" t="s">
        <v>786</v>
      </c>
      <c r="C63" s="315">
        <v>47.785168479999996</v>
      </c>
      <c r="D63" s="315"/>
      <c r="E63" s="315">
        <v>47.325109439999999</v>
      </c>
      <c r="F63" s="315"/>
      <c r="G63" s="315">
        <v>42.910205519999998</v>
      </c>
      <c r="H63" s="315"/>
      <c r="I63" s="315">
        <v>25.619191359999999</v>
      </c>
      <c r="J63" s="315"/>
      <c r="K63" s="315">
        <v>29.014205359999998</v>
      </c>
      <c r="L63" s="315"/>
      <c r="M63" s="315">
        <v>43.021063119999994</v>
      </c>
      <c r="N63" s="315"/>
      <c r="O63" s="315">
        <v>0.4018587999999999</v>
      </c>
      <c r="P63" s="309"/>
      <c r="Q63" s="309"/>
      <c r="R63" s="309"/>
      <c r="S63" s="309"/>
    </row>
    <row r="64" spans="1:19" s="310" customFormat="1" x14ac:dyDescent="0.2">
      <c r="A64" s="359"/>
      <c r="B64" s="310" t="s">
        <v>792</v>
      </c>
      <c r="C64" s="315">
        <v>7.9013754399999989</v>
      </c>
      <c r="D64" s="315"/>
      <c r="E64" s="315">
        <v>7.7683463199999991</v>
      </c>
      <c r="F64" s="315"/>
      <c r="G64" s="315">
        <v>8.5886925600000001</v>
      </c>
      <c r="H64" s="315"/>
      <c r="I64" s="315">
        <v>1.5104348000000001</v>
      </c>
      <c r="J64" s="315"/>
      <c r="K64" s="315">
        <v>1.5908065599999996</v>
      </c>
      <c r="L64" s="315"/>
      <c r="M64" s="315">
        <v>8.3170914399999987</v>
      </c>
      <c r="N64" s="315"/>
      <c r="O64" s="315">
        <v>5.0079920799999993</v>
      </c>
      <c r="P64" s="309"/>
      <c r="Q64" s="309"/>
      <c r="R64" s="309"/>
      <c r="S64" s="309"/>
    </row>
    <row r="65" spans="1:19" s="310" customFormat="1" x14ac:dyDescent="0.2">
      <c r="A65" s="370"/>
      <c r="B65" s="311" t="s">
        <v>11</v>
      </c>
      <c r="C65" s="315">
        <v>47.679853759999993</v>
      </c>
      <c r="D65" s="315"/>
      <c r="E65" s="315">
        <v>47.344509519999988</v>
      </c>
      <c r="F65" s="315"/>
      <c r="G65" s="315">
        <v>42.561004079999996</v>
      </c>
      <c r="H65" s="315"/>
      <c r="I65" s="315">
        <v>25.655220079999996</v>
      </c>
      <c r="J65" s="315"/>
      <c r="K65" s="315">
        <v>29.041919759999995</v>
      </c>
      <c r="L65" s="315"/>
      <c r="M65" s="315">
        <v>42.818747999999992</v>
      </c>
      <c r="N65" s="315"/>
      <c r="O65" s="315">
        <v>0.39908735999999995</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20" t="s">
        <v>600</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4.22090312</v>
      </c>
      <c r="D83" s="315"/>
      <c r="E83" s="315">
        <v>2.8462688799999998</v>
      </c>
      <c r="F83" s="315"/>
      <c r="G83" s="315">
        <v>6.9701715999999996</v>
      </c>
      <c r="H83" s="315"/>
      <c r="I83" s="315">
        <v>3.3090993599999994</v>
      </c>
      <c r="J83" s="315"/>
      <c r="K83" s="315">
        <v>3.2093275199999995</v>
      </c>
      <c r="L83" s="315"/>
      <c r="M83" s="315">
        <v>5.2463359199999999</v>
      </c>
      <c r="N83" s="315"/>
      <c r="O83" s="315">
        <v>10.2266136</v>
      </c>
      <c r="P83" s="309"/>
      <c r="Q83" s="309"/>
      <c r="R83" s="309"/>
      <c r="S83" s="309"/>
    </row>
    <row r="84" spans="1:19" s="137" customFormat="1" x14ac:dyDescent="0.2">
      <c r="A84" s="359" t="s">
        <v>503</v>
      </c>
      <c r="B84" s="361" t="s">
        <v>413</v>
      </c>
      <c r="C84" s="315">
        <v>18.640705439999998</v>
      </c>
      <c r="D84" s="315"/>
      <c r="E84" s="315">
        <v>17.340900079999997</v>
      </c>
      <c r="F84" s="315"/>
      <c r="G84" s="315">
        <v>18.88459216</v>
      </c>
      <c r="H84" s="315"/>
      <c r="I84" s="315">
        <v>3.9382162399999996</v>
      </c>
      <c r="J84" s="315"/>
      <c r="K84" s="315">
        <v>6.9812573599999999</v>
      </c>
      <c r="L84" s="315"/>
      <c r="M84" s="315">
        <v>17.501643599999998</v>
      </c>
      <c r="N84" s="315"/>
      <c r="O84" s="315">
        <v>1.24991944</v>
      </c>
      <c r="P84" s="309"/>
      <c r="Q84" s="309"/>
      <c r="R84" s="309"/>
      <c r="S84" s="309"/>
    </row>
    <row r="85" spans="1:19" s="137" customFormat="1" x14ac:dyDescent="0.2">
      <c r="A85" s="362" t="s">
        <v>211</v>
      </c>
      <c r="B85" s="363" t="s">
        <v>210</v>
      </c>
      <c r="C85" s="315">
        <v>11.750905599999999</v>
      </c>
      <c r="D85" s="315"/>
      <c r="E85" s="315">
        <v>10.972130959999999</v>
      </c>
      <c r="F85" s="315"/>
      <c r="G85" s="315">
        <v>11.750905599999999</v>
      </c>
      <c r="H85" s="315"/>
      <c r="I85" s="315">
        <v>2.1340088000000002</v>
      </c>
      <c r="J85" s="315"/>
      <c r="K85" s="315">
        <v>3.7802441600000001</v>
      </c>
      <c r="L85" s="315"/>
      <c r="M85" s="315">
        <v>11.038645519999999</v>
      </c>
      <c r="N85" s="315"/>
      <c r="O85" s="315">
        <v>1.5852636799999997</v>
      </c>
      <c r="P85" s="309"/>
      <c r="Q85" s="309"/>
      <c r="R85" s="309"/>
      <c r="S85" s="309"/>
    </row>
    <row r="86" spans="1:19" s="137" customFormat="1" x14ac:dyDescent="0.2">
      <c r="A86" s="359" t="s">
        <v>504</v>
      </c>
      <c r="B86" s="361" t="s">
        <v>126</v>
      </c>
      <c r="C86" s="315">
        <v>11.010931119999999</v>
      </c>
      <c r="D86" s="315"/>
      <c r="E86" s="315">
        <v>9.6695541599999988</v>
      </c>
      <c r="F86" s="315"/>
      <c r="G86" s="315">
        <v>11.437732879999999</v>
      </c>
      <c r="H86" s="315"/>
      <c r="I86" s="315">
        <v>4.2070459199999997</v>
      </c>
      <c r="J86" s="315"/>
      <c r="K86" s="315">
        <v>4.3677894400000001</v>
      </c>
      <c r="L86" s="315"/>
      <c r="M86" s="315">
        <v>9.7665545599999994</v>
      </c>
      <c r="N86" s="315"/>
      <c r="O86" s="315">
        <v>4.0241308799999995</v>
      </c>
      <c r="P86" s="309"/>
      <c r="Q86" s="309"/>
      <c r="R86" s="309"/>
      <c r="S86" s="309"/>
    </row>
    <row r="87" spans="1:19" x14ac:dyDescent="0.2">
      <c r="A87" s="364" t="s">
        <v>505</v>
      </c>
      <c r="B87" s="361" t="s">
        <v>178</v>
      </c>
      <c r="C87" s="315">
        <v>26.747167439999995</v>
      </c>
      <c r="D87" s="315"/>
      <c r="E87" s="315">
        <v>23.82884112</v>
      </c>
      <c r="F87" s="315"/>
      <c r="G87" s="315">
        <v>27.287598239999998</v>
      </c>
      <c r="H87" s="315"/>
      <c r="I87" s="315">
        <v>11.864534639999997</v>
      </c>
      <c r="J87" s="315"/>
      <c r="K87" s="315">
        <v>15.858179679999999</v>
      </c>
      <c r="L87" s="315"/>
      <c r="M87" s="315">
        <v>21.509145839999999</v>
      </c>
      <c r="N87" s="315"/>
      <c r="O87" s="315">
        <v>1.4245201600000001</v>
      </c>
    </row>
    <row r="88" spans="1:19" x14ac:dyDescent="0.2">
      <c r="A88" s="359" t="s">
        <v>506</v>
      </c>
      <c r="B88" s="361" t="s">
        <v>507</v>
      </c>
      <c r="C88" s="315">
        <v>13.823942720000002</v>
      </c>
      <c r="D88" s="315"/>
      <c r="E88" s="315">
        <v>12.859481599999997</v>
      </c>
      <c r="F88" s="315"/>
      <c r="G88" s="315">
        <v>14.04842936</v>
      </c>
      <c r="H88" s="315"/>
      <c r="I88" s="315">
        <v>3.8800159999999995</v>
      </c>
      <c r="J88" s="315"/>
      <c r="K88" s="315">
        <v>5.74519512</v>
      </c>
      <c r="L88" s="315"/>
      <c r="M88" s="315">
        <v>12.371708159999999</v>
      </c>
      <c r="N88" s="315"/>
      <c r="O88" s="315">
        <v>2.4444100799999999</v>
      </c>
    </row>
    <row r="89" spans="1:19" x14ac:dyDescent="0.2">
      <c r="A89" s="359" t="s">
        <v>508</v>
      </c>
      <c r="B89" s="361" t="s">
        <v>509</v>
      </c>
      <c r="C89" s="315">
        <v>15.750093519999998</v>
      </c>
      <c r="D89" s="315"/>
      <c r="E89" s="315">
        <v>11.362903999999999</v>
      </c>
      <c r="F89" s="315"/>
      <c r="G89" s="315">
        <v>16.4762108</v>
      </c>
      <c r="H89" s="315"/>
      <c r="I89" s="315">
        <v>9.7111257599999998</v>
      </c>
      <c r="J89" s="315"/>
      <c r="K89" s="315">
        <v>7.7212318399999997</v>
      </c>
      <c r="L89" s="315"/>
      <c r="M89" s="315">
        <v>11.05527416</v>
      </c>
      <c r="N89" s="315"/>
      <c r="O89" s="315">
        <v>3.6777008799999997</v>
      </c>
    </row>
    <row r="90" spans="1:19" x14ac:dyDescent="0.2">
      <c r="A90" s="366" t="s">
        <v>510</v>
      </c>
      <c r="B90" s="367" t="s">
        <v>511</v>
      </c>
      <c r="C90" s="315">
        <v>14.502945519999999</v>
      </c>
      <c r="D90" s="315"/>
      <c r="E90" s="315">
        <v>13.699227919999998</v>
      </c>
      <c r="F90" s="315"/>
      <c r="G90" s="315">
        <v>14.976861759999998</v>
      </c>
      <c r="H90" s="315"/>
      <c r="I90" s="315">
        <v>2.9682122399999997</v>
      </c>
      <c r="J90" s="315"/>
      <c r="K90" s="315">
        <v>5.0135349599999994</v>
      </c>
      <c r="L90" s="315"/>
      <c r="M90" s="315">
        <v>13.871057199999997</v>
      </c>
      <c r="N90" s="315"/>
      <c r="O90" s="315">
        <v>1.5464635199999999</v>
      </c>
    </row>
    <row r="91" spans="1:19" x14ac:dyDescent="0.2">
      <c r="A91" s="359" t="s">
        <v>512</v>
      </c>
      <c r="B91" s="368" t="s">
        <v>128</v>
      </c>
      <c r="C91" s="315">
        <v>30.901555999999996</v>
      </c>
      <c r="D91" s="315"/>
      <c r="E91" s="315">
        <v>27.850200559999998</v>
      </c>
      <c r="F91" s="315"/>
      <c r="G91" s="315">
        <v>32.112675279999998</v>
      </c>
      <c r="H91" s="315"/>
      <c r="I91" s="315">
        <v>13.06456816</v>
      </c>
      <c r="J91" s="315"/>
      <c r="K91" s="315">
        <v>13.82117128</v>
      </c>
      <c r="L91" s="315"/>
      <c r="M91" s="315">
        <v>28.180001919999995</v>
      </c>
      <c r="N91" s="315"/>
      <c r="O91" s="315">
        <v>1.1362903999999998</v>
      </c>
    </row>
    <row r="92" spans="1:19" x14ac:dyDescent="0.2">
      <c r="A92" s="359" t="s">
        <v>386</v>
      </c>
      <c r="B92" s="368" t="s">
        <v>513</v>
      </c>
      <c r="C92" s="315">
        <v>23.684726239999996</v>
      </c>
      <c r="D92" s="315"/>
      <c r="E92" s="315">
        <v>22.066205279999998</v>
      </c>
      <c r="F92" s="315"/>
      <c r="G92" s="315">
        <v>23.684726239999996</v>
      </c>
      <c r="H92" s="315"/>
      <c r="I92" s="315">
        <v>4.2403031999999996</v>
      </c>
      <c r="J92" s="315"/>
      <c r="K92" s="315">
        <v>8.7217216799999981</v>
      </c>
      <c r="L92" s="315"/>
      <c r="M92" s="315">
        <v>21.84726152</v>
      </c>
      <c r="N92" s="315"/>
      <c r="O92" s="315">
        <v>0.93397527999999996</v>
      </c>
    </row>
    <row r="93" spans="1:19" x14ac:dyDescent="0.2">
      <c r="A93" s="359" t="s">
        <v>271</v>
      </c>
      <c r="B93" s="369" t="s">
        <v>514</v>
      </c>
      <c r="C93" s="315">
        <v>34.113654959999991</v>
      </c>
      <c r="D93" s="315"/>
      <c r="E93" s="315">
        <v>29.438235679999995</v>
      </c>
      <c r="F93" s="315"/>
      <c r="G93" s="315">
        <v>34.318741519999996</v>
      </c>
      <c r="H93" s="315"/>
      <c r="I93" s="315">
        <v>9.1540663199999983</v>
      </c>
      <c r="J93" s="315"/>
      <c r="K93" s="315">
        <v>17.279928399999999</v>
      </c>
      <c r="L93" s="315"/>
      <c r="M93" s="315">
        <v>29.723693999999995</v>
      </c>
      <c r="N93" s="315"/>
      <c r="O93" s="315">
        <v>0.84528919999999996</v>
      </c>
    </row>
    <row r="94" spans="1:19" x14ac:dyDescent="0.2">
      <c r="A94" s="359" t="s">
        <v>515</v>
      </c>
      <c r="B94" s="309" t="s">
        <v>129</v>
      </c>
      <c r="C94" s="315">
        <v>37.796898720000002</v>
      </c>
      <c r="D94" s="315"/>
      <c r="E94" s="315">
        <v>34.584799759999996</v>
      </c>
      <c r="F94" s="315"/>
      <c r="G94" s="315">
        <v>37.910527759999994</v>
      </c>
      <c r="H94" s="315"/>
      <c r="I94" s="315">
        <v>12.499194399999999</v>
      </c>
      <c r="J94" s="315"/>
      <c r="K94" s="315">
        <v>23.307810399999997</v>
      </c>
      <c r="L94" s="315"/>
      <c r="M94" s="315">
        <v>31.597187439999995</v>
      </c>
      <c r="N94" s="315"/>
      <c r="O94" s="315">
        <v>0.74274591999999995</v>
      </c>
    </row>
    <row r="95" spans="1:19" s="310" customFormat="1" x14ac:dyDescent="0.2">
      <c r="A95" s="359" t="s">
        <v>516</v>
      </c>
      <c r="B95" s="309" t="s">
        <v>517</v>
      </c>
      <c r="C95" s="315">
        <v>19.508166159999998</v>
      </c>
      <c r="D95" s="315"/>
      <c r="E95" s="315">
        <v>15.87203688</v>
      </c>
      <c r="F95" s="315"/>
      <c r="G95" s="315">
        <v>22.351663599999998</v>
      </c>
      <c r="H95" s="315"/>
      <c r="I95" s="315">
        <v>11.252046399999999</v>
      </c>
      <c r="J95" s="315"/>
      <c r="K95" s="315">
        <v>10.573043599999998</v>
      </c>
      <c r="L95" s="315"/>
      <c r="M95" s="315">
        <v>16.822640799999999</v>
      </c>
      <c r="N95" s="315"/>
      <c r="O95" s="315">
        <v>2.4056099199999998</v>
      </c>
    </row>
    <row r="96" spans="1:19" s="310" customFormat="1" x14ac:dyDescent="0.2">
      <c r="A96" s="359"/>
      <c r="B96" s="309" t="s">
        <v>106</v>
      </c>
      <c r="C96" s="315">
        <v>0</v>
      </c>
      <c r="D96" s="315"/>
      <c r="E96" s="315">
        <v>0</v>
      </c>
      <c r="F96" s="315"/>
      <c r="G96" s="315">
        <v>0</v>
      </c>
      <c r="H96" s="315"/>
      <c r="I96" s="315">
        <v>0</v>
      </c>
      <c r="J96" s="315"/>
      <c r="K96" s="315">
        <v>0</v>
      </c>
      <c r="L96" s="315"/>
      <c r="M96" s="315">
        <v>0</v>
      </c>
      <c r="N96" s="315"/>
      <c r="O96" s="315">
        <v>0</v>
      </c>
      <c r="P96" s="309"/>
      <c r="Q96" s="309"/>
      <c r="R96" s="309"/>
      <c r="S96" s="309"/>
    </row>
    <row r="97" spans="1:19" s="310" customFormat="1" ht="22.5" customHeight="1" x14ac:dyDescent="0.2">
      <c r="A97" s="359"/>
      <c r="B97" s="309" t="s">
        <v>786</v>
      </c>
      <c r="C97" s="315">
        <v>45.529216320000003</v>
      </c>
      <c r="D97" s="315"/>
      <c r="E97" s="315">
        <v>44.384611599999999</v>
      </c>
      <c r="F97" s="315"/>
      <c r="G97" s="315">
        <v>43.500522239999995</v>
      </c>
      <c r="H97" s="315"/>
      <c r="I97" s="315">
        <v>28.024801279999998</v>
      </c>
      <c r="J97" s="315"/>
      <c r="K97" s="315">
        <v>38.262500639999992</v>
      </c>
      <c r="L97" s="315"/>
      <c r="M97" s="315">
        <v>46.565734879999994</v>
      </c>
      <c r="N97" s="315"/>
      <c r="O97" s="315">
        <v>0.41294455999999991</v>
      </c>
      <c r="P97" s="309"/>
      <c r="Q97" s="309"/>
      <c r="R97" s="309"/>
      <c r="S97" s="309"/>
    </row>
    <row r="98" spans="1:19" s="310" customFormat="1" x14ac:dyDescent="0.2">
      <c r="A98" s="359"/>
      <c r="B98" s="310" t="s">
        <v>792</v>
      </c>
      <c r="C98" s="315">
        <v>7.5300024800000003</v>
      </c>
      <c r="D98" s="315"/>
      <c r="E98" s="315">
        <v>6.0112533599999995</v>
      </c>
      <c r="F98" s="315"/>
      <c r="G98" s="315">
        <v>7.8958325599999997</v>
      </c>
      <c r="H98" s="315"/>
      <c r="I98" s="315">
        <v>3.1067842399999996</v>
      </c>
      <c r="J98" s="315"/>
      <c r="K98" s="315">
        <v>3.01532672</v>
      </c>
      <c r="L98" s="315"/>
      <c r="M98" s="315">
        <v>6.6181987199999988</v>
      </c>
      <c r="N98" s="315"/>
      <c r="O98" s="315">
        <v>7.0810292000000006</v>
      </c>
      <c r="P98" s="309"/>
      <c r="Q98" s="309"/>
      <c r="R98" s="309"/>
      <c r="S98" s="309"/>
    </row>
    <row r="99" spans="1:19" s="310" customFormat="1" x14ac:dyDescent="0.2">
      <c r="A99" s="370"/>
      <c r="B99" s="311" t="s">
        <v>11</v>
      </c>
      <c r="C99" s="315">
        <v>45.451615999999994</v>
      </c>
      <c r="D99" s="315"/>
      <c r="E99" s="315">
        <v>44.409554560000004</v>
      </c>
      <c r="F99" s="315"/>
      <c r="G99" s="315">
        <v>43.364721679999995</v>
      </c>
      <c r="H99" s="315"/>
      <c r="I99" s="315">
        <v>28.193859119999999</v>
      </c>
      <c r="J99" s="315"/>
      <c r="K99" s="315">
        <v>38.356729600000001</v>
      </c>
      <c r="L99" s="315"/>
      <c r="M99" s="315">
        <v>46.646106639999999</v>
      </c>
      <c r="N99" s="315"/>
      <c r="O99" s="315">
        <v>0.41017312</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599</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29.665493759999997</v>
      </c>
      <c r="E13" s="6">
        <v>29.130605839999998</v>
      </c>
      <c r="G13" s="6">
        <v>32.581048639999999</v>
      </c>
    </row>
    <row r="14" spans="1:7" s="30" customFormat="1" ht="25.5" x14ac:dyDescent="0.2">
      <c r="A14" s="31" t="s">
        <v>77</v>
      </c>
      <c r="B14" s="32" t="s">
        <v>811</v>
      </c>
      <c r="C14" s="6">
        <v>55.171056079999993</v>
      </c>
      <c r="D14" s="3"/>
      <c r="E14" s="6">
        <v>51.65409872</v>
      </c>
      <c r="F14" s="3"/>
      <c r="G14" s="6">
        <v>57.532322960000002</v>
      </c>
    </row>
    <row r="15" spans="1:7" s="30" customFormat="1" ht="25.5" x14ac:dyDescent="0.2">
      <c r="A15" s="31" t="s">
        <v>78</v>
      </c>
      <c r="B15" s="32" t="s">
        <v>812</v>
      </c>
      <c r="C15" s="6">
        <v>49.301146160000002</v>
      </c>
      <c r="D15" s="3"/>
      <c r="E15" s="6">
        <v>46.005904000000001</v>
      </c>
      <c r="F15" s="3"/>
      <c r="G15" s="6">
        <v>51.51275528</v>
      </c>
    </row>
    <row r="16" spans="1:7" s="30" customFormat="1" ht="25.5" x14ac:dyDescent="0.2">
      <c r="A16" s="31" t="s">
        <v>79</v>
      </c>
      <c r="B16" s="32" t="s">
        <v>813</v>
      </c>
      <c r="C16" s="6">
        <v>35.607461120000004</v>
      </c>
      <c r="D16" s="3"/>
      <c r="E16" s="6">
        <v>31.849388480000002</v>
      </c>
      <c r="F16" s="3"/>
      <c r="G16" s="6">
        <v>36.350207039999994</v>
      </c>
    </row>
    <row r="17" spans="1:7" s="30" customFormat="1" ht="25.5" x14ac:dyDescent="0.2">
      <c r="A17" s="31" t="s">
        <v>80</v>
      </c>
      <c r="B17" s="32" t="s">
        <v>81</v>
      </c>
      <c r="C17" s="6">
        <v>49.838805519999994</v>
      </c>
      <c r="D17" s="3"/>
      <c r="E17" s="6">
        <v>42.907434079999994</v>
      </c>
      <c r="F17" s="3"/>
      <c r="G17" s="6">
        <v>51.540469680000008</v>
      </c>
    </row>
    <row r="18" spans="1:7" s="30" customFormat="1" ht="25.5" x14ac:dyDescent="0.2">
      <c r="A18" s="31" t="s">
        <v>82</v>
      </c>
      <c r="B18" s="32" t="s">
        <v>814</v>
      </c>
      <c r="C18" s="6">
        <v>11.102388640000001</v>
      </c>
      <c r="D18" s="3"/>
      <c r="E18" s="6">
        <v>9.1457519999999999</v>
      </c>
      <c r="F18" s="3"/>
      <c r="G18" s="6">
        <v>16.836497999999999</v>
      </c>
    </row>
    <row r="19" spans="1:7" s="30" customFormat="1" ht="25.5" x14ac:dyDescent="0.2">
      <c r="A19" s="31" t="s">
        <v>83</v>
      </c>
      <c r="B19" s="32" t="s">
        <v>815</v>
      </c>
      <c r="C19" s="6">
        <v>33.963997200000001</v>
      </c>
      <c r="D19" s="3"/>
      <c r="E19" s="6">
        <v>32.029532080000003</v>
      </c>
      <c r="F19" s="3"/>
      <c r="G19" s="6">
        <v>36.061977280000001</v>
      </c>
    </row>
    <row r="20" spans="1:7" s="30" customFormat="1" ht="25.5" x14ac:dyDescent="0.2">
      <c r="A20" s="31" t="s">
        <v>84</v>
      </c>
      <c r="B20" s="32" t="s">
        <v>816</v>
      </c>
      <c r="C20" s="6">
        <v>30.419325439999998</v>
      </c>
      <c r="D20" s="3"/>
      <c r="E20" s="6">
        <v>27.758743039999999</v>
      </c>
      <c r="F20" s="3"/>
      <c r="G20" s="6">
        <v>32.007360559999995</v>
      </c>
    </row>
    <row r="21" spans="1:7" s="30" customFormat="1" ht="25.5" x14ac:dyDescent="0.2">
      <c r="A21" s="31" t="s">
        <v>85</v>
      </c>
      <c r="B21" s="32" t="s">
        <v>817</v>
      </c>
      <c r="C21" s="6">
        <v>28.149516080000001</v>
      </c>
      <c r="D21" s="3"/>
      <c r="E21" s="6">
        <v>20.893886159999997</v>
      </c>
      <c r="F21" s="3"/>
      <c r="G21" s="6">
        <v>28.925519279999996</v>
      </c>
    </row>
    <row r="22" spans="1:7" x14ac:dyDescent="0.2">
      <c r="A22" s="11" t="s">
        <v>104</v>
      </c>
      <c r="B22" s="3" t="s">
        <v>105</v>
      </c>
      <c r="C22" s="6">
        <v>6.5045696799999986</v>
      </c>
      <c r="E22" s="6">
        <v>6.31334032</v>
      </c>
      <c r="G22" s="6">
        <v>6.5045696799999986</v>
      </c>
    </row>
    <row r="23" spans="1:7" x14ac:dyDescent="0.2">
      <c r="A23" s="11"/>
      <c r="B23" s="3" t="s">
        <v>106</v>
      </c>
      <c r="C23" s="6">
        <v>4.61167616</v>
      </c>
      <c r="E23" s="6">
        <v>3.8162728799999996</v>
      </c>
      <c r="G23" s="6">
        <v>4.6504763199999992</v>
      </c>
    </row>
    <row r="24" spans="1:7" s="52" customFormat="1" ht="21" customHeight="1" x14ac:dyDescent="0.2">
      <c r="A24" s="51"/>
      <c r="B24" s="52" t="s">
        <v>11</v>
      </c>
      <c r="C24" s="6">
        <v>61.204480959999991</v>
      </c>
      <c r="D24" s="3"/>
      <c r="E24" s="6">
        <v>59.189644079999994</v>
      </c>
      <c r="F24" s="3"/>
      <c r="G24" s="6">
        <v>54.92162648</v>
      </c>
    </row>
    <row r="25" spans="1:7" x14ac:dyDescent="0.2">
      <c r="A25" s="4"/>
      <c r="B25" s="4"/>
    </row>
    <row r="26" spans="1:7" x14ac:dyDescent="0.2">
      <c r="A26" s="4" t="s">
        <v>446</v>
      </c>
      <c r="B26" s="4"/>
    </row>
    <row r="27" spans="1:7" s="52" customFormat="1" ht="12.75" customHeight="1" x14ac:dyDescent="0.2">
      <c r="A27" s="4" t="s">
        <v>597</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23.515668399999996</v>
      </c>
      <c r="D38" s="3"/>
      <c r="E38" s="6">
        <v>23.166466959999997</v>
      </c>
      <c r="F38" s="3"/>
      <c r="G38" s="6">
        <v>26.40628032</v>
      </c>
    </row>
    <row r="39" spans="1:7" s="24" customFormat="1" ht="25.5" x14ac:dyDescent="0.2">
      <c r="A39" s="31" t="s">
        <v>77</v>
      </c>
      <c r="B39" s="32" t="s">
        <v>811</v>
      </c>
      <c r="C39" s="6">
        <v>38.179357439999997</v>
      </c>
      <c r="D39" s="3"/>
      <c r="E39" s="6">
        <v>35.862433599999996</v>
      </c>
      <c r="F39" s="3"/>
      <c r="G39" s="6">
        <v>40.790053919999991</v>
      </c>
    </row>
    <row r="40" spans="1:7" s="24" customFormat="1" ht="25.5" x14ac:dyDescent="0.2">
      <c r="A40" s="31" t="s">
        <v>78</v>
      </c>
      <c r="B40" s="32" t="s">
        <v>812</v>
      </c>
      <c r="C40" s="6">
        <v>38.162728799999996</v>
      </c>
      <c r="D40" s="3"/>
      <c r="E40" s="6">
        <v>35.895690879999997</v>
      </c>
      <c r="F40" s="3"/>
      <c r="G40" s="6">
        <v>40.357709279999995</v>
      </c>
    </row>
    <row r="41" spans="1:7" s="24" customFormat="1" ht="25.5" x14ac:dyDescent="0.2">
      <c r="A41" s="31" t="s">
        <v>79</v>
      </c>
      <c r="B41" s="32" t="s">
        <v>813</v>
      </c>
      <c r="C41" s="6">
        <v>21.074029759999998</v>
      </c>
      <c r="D41" s="3"/>
      <c r="E41" s="6">
        <v>19.048107120000001</v>
      </c>
      <c r="F41" s="3"/>
      <c r="G41" s="6">
        <v>21.639403519999998</v>
      </c>
    </row>
    <row r="42" spans="1:7" s="24" customFormat="1" ht="25.5" x14ac:dyDescent="0.2">
      <c r="A42" s="31" t="s">
        <v>80</v>
      </c>
      <c r="B42" s="32" t="s">
        <v>81</v>
      </c>
      <c r="C42" s="6">
        <v>29.842865919999998</v>
      </c>
      <c r="D42" s="3"/>
      <c r="E42" s="6">
        <v>25.308790079999994</v>
      </c>
      <c r="F42" s="3"/>
      <c r="G42" s="6">
        <v>31.566701599999998</v>
      </c>
    </row>
    <row r="43" spans="1:7" s="24" customFormat="1" ht="25.5" x14ac:dyDescent="0.2">
      <c r="A43" s="31" t="s">
        <v>82</v>
      </c>
      <c r="B43" s="32" t="s">
        <v>814</v>
      </c>
      <c r="C43" s="6">
        <v>8.7050930399999995</v>
      </c>
      <c r="D43" s="3"/>
      <c r="E43" s="6">
        <v>7.4025162399999989</v>
      </c>
      <c r="F43" s="3"/>
      <c r="G43" s="6">
        <v>14.015172080000001</v>
      </c>
    </row>
    <row r="44" spans="1:7" s="24" customFormat="1" ht="25.5" x14ac:dyDescent="0.2">
      <c r="A44" s="31" t="s">
        <v>83</v>
      </c>
      <c r="B44" s="32" t="s">
        <v>815</v>
      </c>
      <c r="C44" s="6">
        <v>32.844335440000002</v>
      </c>
      <c r="D44" s="3"/>
      <c r="E44" s="6">
        <v>31.037356559999996</v>
      </c>
      <c r="F44" s="3"/>
      <c r="G44" s="6">
        <v>34.848086559999999</v>
      </c>
    </row>
    <row r="45" spans="1:7" s="24" customFormat="1" ht="25.5" x14ac:dyDescent="0.2">
      <c r="A45" s="31" t="s">
        <v>84</v>
      </c>
      <c r="B45" s="32" t="s">
        <v>816</v>
      </c>
      <c r="C45" s="6">
        <v>28.501488959999996</v>
      </c>
      <c r="D45" s="3"/>
      <c r="E45" s="6">
        <v>26.234451039999996</v>
      </c>
      <c r="F45" s="3"/>
      <c r="G45" s="6">
        <v>30.125552799999998</v>
      </c>
    </row>
    <row r="46" spans="1:7" s="24" customFormat="1" ht="25.5" x14ac:dyDescent="0.2">
      <c r="A46" s="31" t="s">
        <v>85</v>
      </c>
      <c r="B46" s="32" t="s">
        <v>817</v>
      </c>
      <c r="C46" s="6">
        <v>18.867963519999996</v>
      </c>
      <c r="D46" s="3"/>
      <c r="E46" s="6">
        <v>14.12325824</v>
      </c>
      <c r="F46" s="3"/>
      <c r="G46" s="6">
        <v>19.516480479999998</v>
      </c>
    </row>
    <row r="47" spans="1:7" s="24" customFormat="1" x14ac:dyDescent="0.2">
      <c r="A47" s="11" t="s">
        <v>104</v>
      </c>
      <c r="B47" s="3" t="s">
        <v>105</v>
      </c>
      <c r="C47" s="6">
        <v>6.2412828799999982</v>
      </c>
      <c r="D47" s="3"/>
      <c r="E47" s="6">
        <v>6.0417392000000003</v>
      </c>
      <c r="F47" s="3"/>
      <c r="G47" s="6">
        <v>6.2412828799999982</v>
      </c>
    </row>
    <row r="48" spans="1:7" s="24" customFormat="1" x14ac:dyDescent="0.2">
      <c r="A48" s="11"/>
      <c r="B48" s="3" t="s">
        <v>106</v>
      </c>
      <c r="C48" s="6">
        <v>4.1322170400000005</v>
      </c>
      <c r="D48" s="3"/>
      <c r="E48" s="6">
        <v>3.2259561599999995</v>
      </c>
      <c r="F48" s="3"/>
      <c r="G48" s="6">
        <v>4.1765600799999989</v>
      </c>
    </row>
    <row r="49" spans="1:7" s="52" customFormat="1" ht="21" customHeight="1" x14ac:dyDescent="0.2">
      <c r="A49" s="51"/>
      <c r="B49" s="52" t="s">
        <v>11</v>
      </c>
      <c r="C49" s="6">
        <v>47.679853759999993</v>
      </c>
      <c r="D49" s="3"/>
      <c r="E49" s="6">
        <v>47.344509519999988</v>
      </c>
      <c r="F49" s="3"/>
      <c r="G49" s="6">
        <v>42.561004079999996</v>
      </c>
    </row>
    <row r="50" spans="1:7" x14ac:dyDescent="0.2">
      <c r="A50" s="4"/>
      <c r="B50" s="4"/>
    </row>
    <row r="51" spans="1:7" x14ac:dyDescent="0.2">
      <c r="A51" s="4" t="s">
        <v>446</v>
      </c>
      <c r="B51" s="4"/>
    </row>
    <row r="52" spans="1:7" s="52" customFormat="1" ht="12.75" customHeight="1" x14ac:dyDescent="0.2">
      <c r="A52" s="4" t="s">
        <v>597</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18.194503599999997</v>
      </c>
      <c r="D63" s="3"/>
      <c r="E63" s="6">
        <v>17.787101920000001</v>
      </c>
      <c r="F63" s="3"/>
      <c r="G63" s="6">
        <v>19.233793600000002</v>
      </c>
    </row>
    <row r="64" spans="1:7" s="24" customFormat="1" ht="25.5" x14ac:dyDescent="0.2">
      <c r="A64" s="31" t="s">
        <v>77</v>
      </c>
      <c r="B64" s="32" t="s">
        <v>811</v>
      </c>
      <c r="C64" s="6">
        <v>42.386403359999996</v>
      </c>
      <c r="D64" s="3"/>
      <c r="E64" s="6">
        <v>39.476391359999994</v>
      </c>
      <c r="F64" s="3"/>
      <c r="G64" s="6">
        <v>43.273264160000004</v>
      </c>
    </row>
    <row r="65" spans="1:7" ht="25.5" x14ac:dyDescent="0.2">
      <c r="A65" s="31" t="s">
        <v>78</v>
      </c>
      <c r="B65" s="32" t="s">
        <v>812</v>
      </c>
      <c r="C65" s="6">
        <v>31.877102879999999</v>
      </c>
      <c r="E65" s="6">
        <v>29.518607439999997</v>
      </c>
      <c r="G65" s="6">
        <v>32.819392479999998</v>
      </c>
    </row>
    <row r="66" spans="1:7" ht="25.5" x14ac:dyDescent="0.2">
      <c r="A66" s="31" t="s">
        <v>79</v>
      </c>
      <c r="B66" s="32" t="s">
        <v>813</v>
      </c>
      <c r="C66" s="6">
        <v>28.895033439999999</v>
      </c>
      <c r="E66" s="6">
        <v>25.749449040000002</v>
      </c>
      <c r="G66" s="6">
        <v>29.413292719999994</v>
      </c>
    </row>
    <row r="67" spans="1:7" ht="25.5" x14ac:dyDescent="0.2">
      <c r="A67" s="31" t="s">
        <v>80</v>
      </c>
      <c r="B67" s="32" t="s">
        <v>81</v>
      </c>
      <c r="C67" s="6">
        <v>40.476881200000001</v>
      </c>
      <c r="E67" s="6">
        <v>35.255488239999998</v>
      </c>
      <c r="G67" s="6">
        <v>41.399770719999999</v>
      </c>
    </row>
    <row r="68" spans="1:7" ht="25.5" x14ac:dyDescent="0.2">
      <c r="A68" s="31" t="s">
        <v>82</v>
      </c>
      <c r="B68" s="32" t="s">
        <v>814</v>
      </c>
      <c r="C68" s="6">
        <v>6.8981141599999987</v>
      </c>
      <c r="E68" s="6">
        <v>5.3738221599999996</v>
      </c>
      <c r="G68" s="6">
        <v>9.392410159999999</v>
      </c>
    </row>
    <row r="69" spans="1:7" ht="25.5" x14ac:dyDescent="0.2">
      <c r="A69" s="31" t="s">
        <v>83</v>
      </c>
      <c r="B69" s="32" t="s">
        <v>815</v>
      </c>
      <c r="C69" s="6">
        <v>9.6556969600000002</v>
      </c>
      <c r="E69" s="6">
        <v>8.9628369599999989</v>
      </c>
      <c r="G69" s="6">
        <v>10.47881464</v>
      </c>
    </row>
    <row r="70" spans="1:7" ht="25.5" x14ac:dyDescent="0.2">
      <c r="A70" s="31" t="s">
        <v>84</v>
      </c>
      <c r="B70" s="32" t="s">
        <v>816</v>
      </c>
      <c r="C70" s="6">
        <v>11.299160879999999</v>
      </c>
      <c r="E70" s="6">
        <v>9.7526973599999991</v>
      </c>
      <c r="G70" s="6">
        <v>11.55967624</v>
      </c>
    </row>
    <row r="71" spans="1:7" s="30" customFormat="1" ht="25.5" x14ac:dyDescent="0.2">
      <c r="A71" s="31" t="s">
        <v>85</v>
      </c>
      <c r="B71" s="32" t="s">
        <v>817</v>
      </c>
      <c r="C71" s="6">
        <v>21.101744159999999</v>
      </c>
      <c r="D71" s="3"/>
      <c r="E71" s="6">
        <v>15.506206799999998</v>
      </c>
      <c r="F71" s="3"/>
      <c r="G71" s="6">
        <v>21.611689119999998</v>
      </c>
    </row>
    <row r="72" spans="1:7" x14ac:dyDescent="0.2">
      <c r="A72" s="11" t="s">
        <v>104</v>
      </c>
      <c r="B72" s="3" t="s">
        <v>105</v>
      </c>
      <c r="C72" s="6">
        <v>1.8319218399999999</v>
      </c>
      <c r="E72" s="6">
        <v>1.8319218399999999</v>
      </c>
      <c r="G72" s="6">
        <v>1.8319218399999999</v>
      </c>
    </row>
    <row r="73" spans="1:7" x14ac:dyDescent="0.2">
      <c r="A73" s="11"/>
      <c r="B73" s="3" t="s">
        <v>106</v>
      </c>
      <c r="C73" s="6">
        <v>2.0453227199999997</v>
      </c>
      <c r="E73" s="6">
        <v>2.0453227199999997</v>
      </c>
      <c r="G73" s="6">
        <v>2.0453227199999997</v>
      </c>
    </row>
    <row r="74" spans="1:7" s="52" customFormat="1" ht="21" customHeight="1" x14ac:dyDescent="0.2">
      <c r="A74" s="51"/>
      <c r="B74" s="52" t="s">
        <v>11</v>
      </c>
      <c r="C74" s="6">
        <v>45.451615999999994</v>
      </c>
      <c r="D74" s="3"/>
      <c r="E74" s="6">
        <v>44.409554560000004</v>
      </c>
      <c r="F74" s="3"/>
      <c r="G74" s="6">
        <v>43.364721679999995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599</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723</v>
      </c>
      <c r="B18" s="6">
        <v>31.367157919999997</v>
      </c>
      <c r="C18" s="6">
        <v>24.205756959999999</v>
      </c>
      <c r="D18" s="6">
        <v>10.082498719999998</v>
      </c>
      <c r="E18" s="6">
        <v>25.768849119999999</v>
      </c>
      <c r="G18" s="6">
        <v>1.7958931200000001</v>
      </c>
      <c r="H18" s="6">
        <v>2.1922090399999998</v>
      </c>
    </row>
    <row r="19" spans="1:16" x14ac:dyDescent="0.2">
      <c r="A19" s="105" t="s">
        <v>46</v>
      </c>
      <c r="B19" s="6">
        <v>37.392268479999998</v>
      </c>
      <c r="C19" s="6">
        <v>19.175593359999997</v>
      </c>
      <c r="D19" s="6">
        <v>21.431545519999997</v>
      </c>
      <c r="E19" s="6">
        <v>28.337973999999999</v>
      </c>
      <c r="G19" s="6">
        <v>2.2282377599999998</v>
      </c>
      <c r="H19" s="6">
        <v>1.9012078399999999</v>
      </c>
    </row>
    <row r="20" spans="1:16" x14ac:dyDescent="0.2">
      <c r="A20" s="105" t="s">
        <v>724</v>
      </c>
      <c r="B20" s="6">
        <v>37.134524559999996</v>
      </c>
      <c r="C20" s="6">
        <v>1.2637766399999999</v>
      </c>
      <c r="D20" s="6">
        <v>4.6005903999999989</v>
      </c>
      <c r="E20" s="6">
        <v>4.8001340799999994</v>
      </c>
      <c r="G20" s="6">
        <v>7.8487180799999985</v>
      </c>
      <c r="H20" s="6">
        <v>5.1327068799999997</v>
      </c>
    </row>
    <row r="21" spans="1:16" s="52" customFormat="1" ht="21" customHeight="1" x14ac:dyDescent="0.2">
      <c r="A21" s="33" t="s">
        <v>41</v>
      </c>
      <c r="B21" s="6">
        <v>54.92162648</v>
      </c>
      <c r="C21" s="6">
        <v>30.896013119999996</v>
      </c>
      <c r="D21" s="6">
        <v>24.11429944</v>
      </c>
      <c r="E21" s="6">
        <v>38.575673359999996</v>
      </c>
      <c r="F21" s="3"/>
      <c r="G21" s="6">
        <v>1.5575492799999999</v>
      </c>
      <c r="H21" s="6">
        <v>1.5021204800000001</v>
      </c>
    </row>
    <row r="22" spans="1:16" x14ac:dyDescent="0.2">
      <c r="A22" s="28"/>
    </row>
    <row r="23" spans="1:16" x14ac:dyDescent="0.2">
      <c r="A23" s="161" t="s">
        <v>10</v>
      </c>
    </row>
    <row r="24" spans="1:16" x14ac:dyDescent="0.2">
      <c r="A24" s="28" t="s">
        <v>45</v>
      </c>
      <c r="B24" s="6">
        <v>49.550575760000008</v>
      </c>
      <c r="C24" s="6">
        <v>29.851180240000001</v>
      </c>
      <c r="D24" s="6">
        <v>24.11429944</v>
      </c>
      <c r="E24" s="6">
        <v>37.733155599999996</v>
      </c>
      <c r="G24" s="6">
        <v>1.5603207199999996</v>
      </c>
      <c r="H24" s="6">
        <v>1.4993490399999998</v>
      </c>
    </row>
    <row r="25" spans="1:16" x14ac:dyDescent="0.2">
      <c r="A25" s="3" t="s">
        <v>116</v>
      </c>
      <c r="B25" s="6">
        <v>46.884450480000005</v>
      </c>
      <c r="C25" s="6">
        <v>26.156850720000001</v>
      </c>
      <c r="D25" s="6">
        <v>23.920298639999999</v>
      </c>
      <c r="E25" s="6">
        <v>34.770486239999997</v>
      </c>
      <c r="G25" s="6">
        <v>1.7958931200000001</v>
      </c>
      <c r="H25" s="6">
        <v>1.6379210399999997</v>
      </c>
    </row>
    <row r="26" spans="1:16" x14ac:dyDescent="0.2">
      <c r="A26" s="160"/>
    </row>
    <row r="27" spans="1:16" x14ac:dyDescent="0.2">
      <c r="A27" s="4" t="s">
        <v>447</v>
      </c>
    </row>
    <row r="28" spans="1:16" x14ac:dyDescent="0.2">
      <c r="A28" s="4" t="s">
        <v>597</v>
      </c>
    </row>
    <row r="29" spans="1:16" x14ac:dyDescent="0.2">
      <c r="A29" s="1" t="s">
        <v>599</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723</v>
      </c>
      <c r="B44" s="6">
        <v>21.955347679999999</v>
      </c>
      <c r="C44" s="6">
        <v>15.215205600000001</v>
      </c>
      <c r="D44" s="6">
        <v>6.4020263999999996</v>
      </c>
      <c r="E44" s="6">
        <v>16.406924799999999</v>
      </c>
      <c r="G44" s="6">
        <v>2.8545832</v>
      </c>
      <c r="H44" s="6">
        <v>3.7109581599999997</v>
      </c>
    </row>
    <row r="45" spans="1:240" x14ac:dyDescent="0.2">
      <c r="A45" s="105" t="s">
        <v>46</v>
      </c>
      <c r="B45" s="6">
        <v>26.40073744</v>
      </c>
      <c r="C45" s="6">
        <v>11.883934719999999</v>
      </c>
      <c r="D45" s="6">
        <v>14.10940104</v>
      </c>
      <c r="E45" s="6">
        <v>18.208360799999998</v>
      </c>
      <c r="G45" s="6">
        <v>3.6028720000000001</v>
      </c>
      <c r="H45" s="6">
        <v>3.1511272799999999</v>
      </c>
    </row>
    <row r="46" spans="1:240" x14ac:dyDescent="0.2">
      <c r="A46" s="105" t="s">
        <v>724</v>
      </c>
      <c r="B46" s="6">
        <v>28.343516879999999</v>
      </c>
      <c r="C46" s="6">
        <v>0</v>
      </c>
      <c r="D46" s="6">
        <v>3.0901555999999997</v>
      </c>
      <c r="E46" s="6">
        <v>3.1428129599999997</v>
      </c>
      <c r="G46" s="6">
        <v>12.48810864</v>
      </c>
      <c r="H46" s="6">
        <v>4.64493344</v>
      </c>
    </row>
    <row r="47" spans="1:240" s="52" customFormat="1" ht="21" customHeight="1" x14ac:dyDescent="0.2">
      <c r="A47" s="33" t="s">
        <v>41</v>
      </c>
      <c r="B47" s="6">
        <v>42.561004079999996</v>
      </c>
      <c r="C47" s="6">
        <v>19.308622479999997</v>
      </c>
      <c r="D47" s="6">
        <v>15.791665119999999</v>
      </c>
      <c r="E47" s="6">
        <v>24.70184472</v>
      </c>
      <c r="F47" s="3"/>
      <c r="G47" s="6">
        <v>2.6190107999999999</v>
      </c>
      <c r="H47" s="6">
        <v>2.5414104799999997</v>
      </c>
    </row>
    <row r="48" spans="1:240" x14ac:dyDescent="0.2">
      <c r="A48" s="28"/>
    </row>
    <row r="49" spans="1:8" x14ac:dyDescent="0.2">
      <c r="A49" s="161" t="s">
        <v>10</v>
      </c>
    </row>
    <row r="50" spans="1:8" x14ac:dyDescent="0.2">
      <c r="A50" s="28" t="s">
        <v>45</v>
      </c>
      <c r="B50" s="6">
        <v>36.613493839999997</v>
      </c>
      <c r="C50" s="6">
        <v>18.227760879999998</v>
      </c>
      <c r="D50" s="6">
        <v>15.791665119999999</v>
      </c>
      <c r="E50" s="6">
        <v>23.859326959999997</v>
      </c>
      <c r="G50" s="6">
        <v>2.6051535999999995</v>
      </c>
      <c r="H50" s="6">
        <v>2.5053817600000001</v>
      </c>
    </row>
    <row r="51" spans="1:8" x14ac:dyDescent="0.2">
      <c r="A51" s="3" t="s">
        <v>116</v>
      </c>
      <c r="B51" s="6">
        <v>34.873029519999996</v>
      </c>
      <c r="C51" s="6">
        <v>15.935779999999999</v>
      </c>
      <c r="D51" s="6">
        <v>15.691893279999999</v>
      </c>
      <c r="E51" s="6">
        <v>22.099462559999999</v>
      </c>
      <c r="G51" s="6">
        <v>2.9460407199999996</v>
      </c>
      <c r="H51" s="6">
        <v>2.7049254399999998</v>
      </c>
    </row>
    <row r="52" spans="1:8" x14ac:dyDescent="0.2">
      <c r="A52" s="28"/>
    </row>
    <row r="53" spans="1:8" x14ac:dyDescent="0.2">
      <c r="A53" s="161" t="s">
        <v>50</v>
      </c>
      <c r="B53" s="6"/>
      <c r="C53" s="6"/>
      <c r="D53" s="6"/>
      <c r="E53" s="6"/>
      <c r="F53" s="6"/>
      <c r="G53" s="6"/>
      <c r="H53" s="6"/>
    </row>
    <row r="54" spans="1:8" x14ac:dyDescent="0.2">
      <c r="A54" s="105" t="s">
        <v>723</v>
      </c>
      <c r="B54" s="6">
        <v>22.54289296</v>
      </c>
      <c r="C54" s="6">
        <v>18.820849039999999</v>
      </c>
      <c r="D54" s="6">
        <v>7.7877463999999996</v>
      </c>
      <c r="E54" s="6">
        <v>19.8712248</v>
      </c>
      <c r="G54" s="6">
        <v>2.3086095199999996</v>
      </c>
      <c r="H54" s="6">
        <v>2.7160111999999996</v>
      </c>
    </row>
    <row r="55" spans="1:8" x14ac:dyDescent="0.2">
      <c r="A55" s="105" t="s">
        <v>46</v>
      </c>
      <c r="B55" s="6">
        <v>30.621640559999996</v>
      </c>
      <c r="C55" s="6">
        <v>15.054462079999999</v>
      </c>
      <c r="D55" s="6">
        <v>16.163038079999996</v>
      </c>
      <c r="E55" s="6">
        <v>21.728089599999997</v>
      </c>
      <c r="G55" s="6">
        <v>2.7963829599999994</v>
      </c>
      <c r="H55" s="6">
        <v>2.3778955199999996</v>
      </c>
    </row>
    <row r="56" spans="1:8" x14ac:dyDescent="0.2">
      <c r="A56" s="105" t="s">
        <v>724</v>
      </c>
      <c r="B56" s="6">
        <v>25.67184872</v>
      </c>
      <c r="C56" s="6">
        <v>1.2637766399999999</v>
      </c>
      <c r="D56" s="6">
        <v>3.4088712000000001</v>
      </c>
      <c r="E56" s="6">
        <v>3.6333578399999991</v>
      </c>
      <c r="G56" s="6">
        <v>10.035384239999999</v>
      </c>
      <c r="H56" s="6">
        <v>7.7794320799999994</v>
      </c>
    </row>
    <row r="57" spans="1:8" s="52" customFormat="1" ht="21" customHeight="1" x14ac:dyDescent="0.2">
      <c r="A57" s="33" t="s">
        <v>41</v>
      </c>
      <c r="B57" s="6">
        <v>43.364721679999995</v>
      </c>
      <c r="C57" s="6">
        <v>24.125385199999997</v>
      </c>
      <c r="D57" s="6">
        <v>18.266561039999999</v>
      </c>
      <c r="E57" s="6">
        <v>29.65717944</v>
      </c>
      <c r="F57" s="3"/>
      <c r="G57" s="6">
        <v>1.9289222399999997</v>
      </c>
      <c r="H57" s="6">
        <v>1.8540933599999998</v>
      </c>
    </row>
    <row r="58" spans="1:8" x14ac:dyDescent="0.2">
      <c r="A58" s="28"/>
    </row>
    <row r="59" spans="1:8" x14ac:dyDescent="0.2">
      <c r="A59" s="161" t="s">
        <v>10</v>
      </c>
      <c r="B59" s="6"/>
      <c r="C59" s="6"/>
      <c r="D59" s="6"/>
      <c r="E59" s="6"/>
      <c r="F59" s="6"/>
      <c r="G59" s="6"/>
      <c r="H59" s="6"/>
    </row>
    <row r="60" spans="1:8" x14ac:dyDescent="0.2">
      <c r="A60" s="28" t="s">
        <v>45</v>
      </c>
      <c r="B60" s="6">
        <v>40.077793839999998</v>
      </c>
      <c r="C60" s="6">
        <v>23.632068879999995</v>
      </c>
      <c r="D60" s="6">
        <v>18.266561039999999</v>
      </c>
      <c r="E60" s="6">
        <v>29.255320639999997</v>
      </c>
      <c r="G60" s="6">
        <v>1.9344651199999998</v>
      </c>
      <c r="H60" s="6">
        <v>1.8651791199999999</v>
      </c>
    </row>
    <row r="61" spans="1:8" x14ac:dyDescent="0.2">
      <c r="A61" s="3" t="s">
        <v>116</v>
      </c>
      <c r="B61" s="6">
        <v>38.265272080000003</v>
      </c>
      <c r="C61" s="6">
        <v>20.733142639999997</v>
      </c>
      <c r="D61" s="6">
        <v>18.100274639999999</v>
      </c>
      <c r="E61" s="6">
        <v>26.871882239999998</v>
      </c>
      <c r="G61" s="6">
        <v>2.2476378399999999</v>
      </c>
      <c r="H61" s="6">
        <v>2.0536370399999999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599</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2.0120654399999998</v>
      </c>
      <c r="C15" s="184">
        <v>2.0674942399999998</v>
      </c>
      <c r="D15" s="184">
        <v>1.5187491200000001</v>
      </c>
      <c r="E15" s="142"/>
      <c r="F15" s="184">
        <v>12.684880879999998</v>
      </c>
      <c r="G15" s="184">
        <v>13.499684239999999</v>
      </c>
      <c r="H15" s="184">
        <v>1.524292</v>
      </c>
      <c r="I15" s="24"/>
    </row>
    <row r="16" spans="1:9" x14ac:dyDescent="0.2">
      <c r="A16" s="28" t="s">
        <v>46</v>
      </c>
      <c r="B16" s="184">
        <v>0.53211648</v>
      </c>
      <c r="C16" s="184">
        <v>1.6185209599999997</v>
      </c>
      <c r="D16" s="184">
        <v>0.50440207999999997</v>
      </c>
      <c r="E16" s="142"/>
      <c r="F16" s="184">
        <v>2.2781236799999998</v>
      </c>
      <c r="G16" s="184">
        <v>2.9016976799999998</v>
      </c>
      <c r="H16" s="184">
        <v>0.4988592</v>
      </c>
      <c r="I16" s="24"/>
    </row>
    <row r="17" spans="1:9" x14ac:dyDescent="0.2">
      <c r="A17" s="28" t="s">
        <v>724</v>
      </c>
      <c r="B17" s="184">
        <v>0.96168967999999988</v>
      </c>
      <c r="C17" s="184">
        <v>3.1206414399999991</v>
      </c>
      <c r="D17" s="184">
        <v>0.96168967999999988</v>
      </c>
      <c r="E17" s="142"/>
      <c r="F17" s="184">
        <v>2.9100119999999996</v>
      </c>
      <c r="G17" s="184">
        <v>3.4504428000000003</v>
      </c>
      <c r="H17" s="184">
        <v>0.93674672000000003</v>
      </c>
      <c r="I17" s="24"/>
    </row>
    <row r="18" spans="1:9" s="52" customFormat="1" ht="21" customHeight="1" x14ac:dyDescent="0.2">
      <c r="A18" s="33" t="s">
        <v>41</v>
      </c>
      <c r="B18" s="184">
        <v>0.45451616</v>
      </c>
      <c r="C18" s="184">
        <v>1.2249764799999998</v>
      </c>
      <c r="D18" s="184">
        <v>0.43511607999999996</v>
      </c>
      <c r="E18" s="142"/>
      <c r="F18" s="184">
        <v>1.83469328</v>
      </c>
      <c r="G18" s="184">
        <v>2.2670379199999995</v>
      </c>
      <c r="H18" s="184">
        <v>0.42957319999999999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0.45174471999999993</v>
      </c>
      <c r="C21" s="184">
        <v>1.2360622400000001</v>
      </c>
      <c r="D21" s="184">
        <v>0.43234463999999995</v>
      </c>
      <c r="E21" s="142"/>
      <c r="F21" s="184">
        <v>1.8596362399999999</v>
      </c>
      <c r="G21" s="184">
        <v>2.3529525599999999</v>
      </c>
      <c r="H21" s="184">
        <v>0.42403031999999996</v>
      </c>
      <c r="I21" s="24"/>
    </row>
    <row r="22" spans="1:9" x14ac:dyDescent="0.2">
      <c r="A22" s="17" t="s">
        <v>116</v>
      </c>
      <c r="B22" s="184">
        <v>0.45451616</v>
      </c>
      <c r="C22" s="184">
        <v>1.3136625599999998</v>
      </c>
      <c r="D22" s="184">
        <v>0.43234463999999995</v>
      </c>
      <c r="E22" s="142"/>
      <c r="F22" s="184">
        <v>1.8596362399999999</v>
      </c>
      <c r="G22" s="184">
        <v>2.3529525599999999</v>
      </c>
      <c r="H22" s="184">
        <v>0.42680175999999997</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599</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2.3030666399999999</v>
      </c>
      <c r="C40" s="184">
        <v>3.1816131199999993</v>
      </c>
      <c r="D40" s="184">
        <v>2.0591799200000001</v>
      </c>
      <c r="E40" s="142"/>
      <c r="F40" s="184">
        <v>14.580545839999999</v>
      </c>
      <c r="G40" s="184">
        <v>16.016151759999996</v>
      </c>
      <c r="H40" s="184">
        <v>2.07303712</v>
      </c>
    </row>
    <row r="41" spans="1:8" s="6" customFormat="1" x14ac:dyDescent="0.2">
      <c r="A41" s="28" t="s">
        <v>46</v>
      </c>
      <c r="B41" s="184">
        <v>0.72334584000000002</v>
      </c>
      <c r="C41" s="184">
        <v>2.2919808799999997</v>
      </c>
      <c r="D41" s="184">
        <v>0.69285999999999992</v>
      </c>
      <c r="E41" s="142"/>
      <c r="F41" s="184">
        <v>2.5857535199999999</v>
      </c>
      <c r="G41" s="184">
        <v>3.5474431999999996</v>
      </c>
      <c r="H41" s="184">
        <v>0.68731712</v>
      </c>
    </row>
    <row r="42" spans="1:8" x14ac:dyDescent="0.2">
      <c r="A42" s="28" t="s">
        <v>724</v>
      </c>
      <c r="B42" s="184">
        <v>1.3219768799999998</v>
      </c>
      <c r="C42" s="184">
        <v>4.0934168799999995</v>
      </c>
      <c r="D42" s="184">
        <v>1.3192054399999997</v>
      </c>
      <c r="E42" s="142"/>
      <c r="F42" s="184">
        <v>3.56407184</v>
      </c>
      <c r="G42" s="184">
        <v>4.1987315999999995</v>
      </c>
      <c r="H42" s="184">
        <v>1.3025767999999998</v>
      </c>
    </row>
    <row r="43" spans="1:8" s="52" customFormat="1" ht="21" customHeight="1" x14ac:dyDescent="0.2">
      <c r="A43" s="33" t="s">
        <v>41</v>
      </c>
      <c r="B43" s="184">
        <v>0.61248823999999991</v>
      </c>
      <c r="C43" s="184">
        <v>1.7848073599999998</v>
      </c>
      <c r="D43" s="184">
        <v>0.59863104</v>
      </c>
      <c r="E43" s="142"/>
      <c r="F43" s="184">
        <v>2.19775192</v>
      </c>
      <c r="G43" s="184">
        <v>2.8434974399999997</v>
      </c>
      <c r="H43" s="184">
        <v>0.59308815999999998</v>
      </c>
    </row>
    <row r="44" spans="1:8" x14ac:dyDescent="0.2">
      <c r="A44" s="160"/>
    </row>
    <row r="45" spans="1:8" x14ac:dyDescent="0.2">
      <c r="A45" s="168" t="s">
        <v>10</v>
      </c>
      <c r="B45" s="142"/>
      <c r="C45" s="142"/>
      <c r="D45" s="142"/>
      <c r="E45" s="142"/>
      <c r="F45" s="142"/>
      <c r="G45" s="142"/>
      <c r="H45" s="142"/>
    </row>
    <row r="46" spans="1:8" x14ac:dyDescent="0.2">
      <c r="A46" s="28" t="s">
        <v>45</v>
      </c>
      <c r="B46" s="184">
        <v>0.61248823999999991</v>
      </c>
      <c r="C46" s="184">
        <v>1.7848073599999998</v>
      </c>
      <c r="D46" s="184">
        <v>0.59031671999999991</v>
      </c>
      <c r="E46" s="142"/>
      <c r="F46" s="184">
        <v>2.18112328</v>
      </c>
      <c r="G46" s="184">
        <v>2.9127834399999997</v>
      </c>
      <c r="H46" s="184">
        <v>0.58200239999999992</v>
      </c>
    </row>
    <row r="47" spans="1:8" x14ac:dyDescent="0.2">
      <c r="A47" s="17" t="s">
        <v>116</v>
      </c>
      <c r="B47" s="184">
        <v>0.61248823999999991</v>
      </c>
      <c r="C47" s="184">
        <v>1.8596362399999999</v>
      </c>
      <c r="D47" s="184">
        <v>0.59031671999999991</v>
      </c>
      <c r="E47" s="142"/>
      <c r="F47" s="184">
        <v>2.18112328</v>
      </c>
      <c r="G47" s="184">
        <v>2.9127834399999997</v>
      </c>
      <c r="H47" s="184">
        <v>0.58477383999999999</v>
      </c>
    </row>
    <row r="48" spans="1:8" x14ac:dyDescent="0.2">
      <c r="A48" s="28"/>
    </row>
    <row r="49" spans="1:8" x14ac:dyDescent="0.2">
      <c r="A49" s="162" t="s">
        <v>50</v>
      </c>
      <c r="B49" s="188"/>
      <c r="C49" s="188"/>
      <c r="D49" s="188"/>
      <c r="E49" s="188"/>
      <c r="F49" s="188"/>
      <c r="G49" s="188"/>
      <c r="H49" s="188"/>
    </row>
    <row r="50" spans="1:8" x14ac:dyDescent="0.2">
      <c r="A50" s="28" t="s">
        <v>723</v>
      </c>
      <c r="B50" s="184">
        <v>3.5031001599999998</v>
      </c>
      <c r="C50" s="184">
        <v>2.6910682399999999</v>
      </c>
      <c r="D50" s="184">
        <v>2.217152</v>
      </c>
      <c r="E50" s="142"/>
      <c r="F50" s="184">
        <v>9.7277543999999985</v>
      </c>
      <c r="G50" s="184">
        <v>2.9377263999999998</v>
      </c>
      <c r="H50" s="184">
        <v>2.217152</v>
      </c>
    </row>
    <row r="51" spans="1:8" x14ac:dyDescent="0.2">
      <c r="A51" s="28" t="s">
        <v>46</v>
      </c>
      <c r="B51" s="184">
        <v>0.77323175999999993</v>
      </c>
      <c r="C51" s="184">
        <v>2.2143805599999999</v>
      </c>
      <c r="D51" s="184">
        <v>0.73166016</v>
      </c>
      <c r="E51" s="142"/>
      <c r="F51" s="184">
        <v>4.2929605599999991</v>
      </c>
      <c r="G51" s="184">
        <v>4.7391623999999997</v>
      </c>
      <c r="H51" s="184">
        <v>0.72611727999999998</v>
      </c>
    </row>
    <row r="52" spans="1:8" x14ac:dyDescent="0.2">
      <c r="A52" s="28" t="s">
        <v>724</v>
      </c>
      <c r="B52" s="184">
        <v>1.3801771199999999</v>
      </c>
      <c r="C52" s="184">
        <v>4.6587906400000003</v>
      </c>
      <c r="D52" s="184">
        <v>1.38294856</v>
      </c>
      <c r="E52" s="142"/>
      <c r="F52" s="184">
        <v>4.9969063199999999</v>
      </c>
      <c r="G52" s="184">
        <v>6.0334248799999992</v>
      </c>
      <c r="H52" s="184">
        <v>1.34691984</v>
      </c>
    </row>
    <row r="53" spans="1:8" s="52" customFormat="1" ht="21" customHeight="1" x14ac:dyDescent="0.2">
      <c r="A53" s="33" t="s">
        <v>41</v>
      </c>
      <c r="B53" s="184">
        <v>0.66514559999999989</v>
      </c>
      <c r="C53" s="184">
        <v>1.6600925599999998</v>
      </c>
      <c r="D53" s="184">
        <v>0.62911687999999999</v>
      </c>
      <c r="E53" s="142"/>
      <c r="F53" s="184">
        <v>3.2398133599999999</v>
      </c>
      <c r="G53" s="184">
        <v>3.7165010399999994</v>
      </c>
      <c r="H53" s="184">
        <v>0.62080255999999989</v>
      </c>
    </row>
    <row r="54" spans="1:8" x14ac:dyDescent="0.2">
      <c r="A54" s="160"/>
    </row>
    <row r="55" spans="1:8" x14ac:dyDescent="0.2">
      <c r="A55" s="168" t="s">
        <v>10</v>
      </c>
      <c r="B55" s="184"/>
      <c r="C55" s="184"/>
      <c r="D55" s="184"/>
      <c r="E55" s="188"/>
      <c r="F55" s="184"/>
      <c r="G55" s="184"/>
      <c r="H55" s="184"/>
    </row>
    <row r="56" spans="1:8" x14ac:dyDescent="0.2">
      <c r="A56" s="28" t="s">
        <v>45</v>
      </c>
      <c r="B56" s="184">
        <v>0.66514559999999989</v>
      </c>
      <c r="C56" s="184">
        <v>1.67394976</v>
      </c>
      <c r="D56" s="184">
        <v>0.62634544000000003</v>
      </c>
      <c r="E56" s="142"/>
      <c r="F56" s="184">
        <v>3.3257279999999998</v>
      </c>
      <c r="G56" s="184">
        <v>3.8273586399999999</v>
      </c>
      <c r="H56" s="184">
        <v>0.61803112000000004</v>
      </c>
    </row>
    <row r="57" spans="1:8" x14ac:dyDescent="0.2">
      <c r="A57" s="17" t="s">
        <v>116</v>
      </c>
      <c r="B57" s="184">
        <v>0.66514559999999989</v>
      </c>
      <c r="C57" s="184">
        <v>1.8125217600000001</v>
      </c>
      <c r="D57" s="184">
        <v>0.62911687999999999</v>
      </c>
      <c r="E57" s="142"/>
      <c r="F57" s="184">
        <v>3.3257279999999998</v>
      </c>
      <c r="G57" s="184">
        <v>3.8273586399999999</v>
      </c>
      <c r="H57" s="184">
        <v>0.62080255999999989</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448</v>
      </c>
      <c r="B1" s="3" t="s">
        <v>119</v>
      </c>
    </row>
    <row r="2" spans="1:8" x14ac:dyDescent="0.2">
      <c r="A2" s="1" t="s">
        <v>18</v>
      </c>
      <c r="B2" s="2" t="s">
        <v>292</v>
      </c>
      <c r="C2" s="2"/>
      <c r="D2" s="2"/>
      <c r="E2" s="2"/>
      <c r="F2" s="2"/>
      <c r="G2" s="2"/>
    </row>
    <row r="3" spans="1:8" ht="14.25" x14ac:dyDescent="0.2">
      <c r="A3" s="4" t="s">
        <v>4</v>
      </c>
      <c r="B3" s="2" t="s">
        <v>551</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723</v>
      </c>
      <c r="B14" s="184">
        <v>31.7</v>
      </c>
      <c r="C14" s="184">
        <v>19.600000000000001</v>
      </c>
      <c r="D14" s="184">
        <v>25.4</v>
      </c>
      <c r="E14" s="184">
        <v>39.799999999999997</v>
      </c>
      <c r="F14" s="184">
        <v>39.4</v>
      </c>
      <c r="G14" s="184">
        <v>25.8</v>
      </c>
      <c r="H14" s="24"/>
    </row>
    <row r="15" spans="1:8" x14ac:dyDescent="0.2">
      <c r="A15" s="28" t="s">
        <v>46</v>
      </c>
      <c r="B15" s="184">
        <v>34.200000000000003</v>
      </c>
      <c r="C15" s="184">
        <v>29.2</v>
      </c>
      <c r="D15" s="184">
        <v>33.6</v>
      </c>
      <c r="E15" s="184">
        <v>40.4</v>
      </c>
      <c r="F15" s="184">
        <v>36.5</v>
      </c>
      <c r="G15" s="184">
        <v>34.1</v>
      </c>
      <c r="H15" s="24"/>
    </row>
    <row r="16" spans="1:8" x14ac:dyDescent="0.2">
      <c r="A16" s="28" t="s">
        <v>724</v>
      </c>
      <c r="B16" s="184">
        <v>33.5</v>
      </c>
      <c r="C16" s="184">
        <v>23.6</v>
      </c>
      <c r="D16" s="184">
        <v>32.200000000000003</v>
      </c>
      <c r="E16" s="184">
        <v>31.6</v>
      </c>
      <c r="F16" s="184">
        <v>28.7</v>
      </c>
      <c r="G16" s="184">
        <v>32.1</v>
      </c>
      <c r="H16" s="24"/>
    </row>
    <row r="17" spans="1:8" s="52" customFormat="1" ht="21" customHeight="1" x14ac:dyDescent="0.2">
      <c r="A17" s="33" t="s">
        <v>41</v>
      </c>
      <c r="B17" s="184">
        <v>33.9</v>
      </c>
      <c r="C17" s="184">
        <v>25.1</v>
      </c>
      <c r="D17" s="184">
        <v>32.5</v>
      </c>
      <c r="E17" s="184">
        <v>36.799999999999997</v>
      </c>
      <c r="F17" s="184">
        <v>33.1</v>
      </c>
      <c r="G17" s="184">
        <v>32.9</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34</v>
      </c>
      <c r="C20" s="184">
        <v>25.8</v>
      </c>
      <c r="D20" s="184">
        <v>32.799999999999997</v>
      </c>
      <c r="E20" s="184">
        <v>39.4</v>
      </c>
      <c r="F20" s="184">
        <v>36.1</v>
      </c>
      <c r="G20" s="184">
        <v>33.299999999999997</v>
      </c>
      <c r="H20" s="24"/>
    </row>
    <row r="21" spans="1:8" x14ac:dyDescent="0.2">
      <c r="A21" s="17" t="s">
        <v>116</v>
      </c>
      <c r="B21" s="184">
        <v>34.1</v>
      </c>
      <c r="C21" s="184">
        <v>27.6</v>
      </c>
      <c r="D21" s="184">
        <v>33.200000000000003</v>
      </c>
      <c r="E21" s="184">
        <v>39.4</v>
      </c>
      <c r="F21" s="184">
        <v>36.1</v>
      </c>
      <c r="G21" s="184">
        <v>33.700000000000003</v>
      </c>
      <c r="H21" s="24"/>
    </row>
    <row r="22" spans="1:8" x14ac:dyDescent="0.2">
      <c r="B22" s="44"/>
      <c r="C22" s="44"/>
      <c r="D22" s="44"/>
      <c r="E22" s="44"/>
      <c r="F22" s="44"/>
      <c r="G22" s="44"/>
      <c r="H22" s="24"/>
    </row>
    <row r="24" spans="1:8" ht="14.25" x14ac:dyDescent="0.2">
      <c r="A24" s="37" t="s">
        <v>532</v>
      </c>
      <c r="B24" s="24"/>
      <c r="C24" s="24"/>
      <c r="D24" s="24"/>
      <c r="E24" s="24"/>
      <c r="F24" s="24"/>
      <c r="G24" s="24"/>
    </row>
    <row r="25" spans="1:8" x14ac:dyDescent="0.2">
      <c r="A25" s="4" t="s">
        <v>448</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723</v>
      </c>
      <c r="B37" s="184">
        <v>34</v>
      </c>
      <c r="C37" s="184">
        <v>21.9</v>
      </c>
      <c r="D37" s="184">
        <v>28.4</v>
      </c>
      <c r="E37" s="184">
        <v>38.799999999999997</v>
      </c>
      <c r="F37" s="184">
        <v>39</v>
      </c>
      <c r="G37" s="184">
        <v>28.8</v>
      </c>
    </row>
    <row r="38" spans="1:7" s="6" customFormat="1" x14ac:dyDescent="0.2">
      <c r="A38" s="28" t="s">
        <v>46</v>
      </c>
      <c r="B38" s="184">
        <v>36.4</v>
      </c>
      <c r="C38" s="184">
        <v>31.9</v>
      </c>
      <c r="D38" s="184">
        <v>35.9</v>
      </c>
      <c r="E38" s="184">
        <v>43.2</v>
      </c>
      <c r="F38" s="184">
        <v>39.4</v>
      </c>
      <c r="G38" s="184">
        <v>36.700000000000003</v>
      </c>
    </row>
    <row r="39" spans="1:7" x14ac:dyDescent="0.2">
      <c r="A39" s="28" t="s">
        <v>724</v>
      </c>
      <c r="B39" s="184">
        <v>35.799999999999997</v>
      </c>
      <c r="C39" s="184">
        <v>25.5</v>
      </c>
      <c r="D39" s="184">
        <v>34.4</v>
      </c>
      <c r="E39" s="184">
        <v>31.9</v>
      </c>
      <c r="F39" s="184">
        <v>28.2</v>
      </c>
      <c r="G39" s="184">
        <v>33.799999999999997</v>
      </c>
    </row>
    <row r="40" spans="1:7" s="52" customFormat="1" ht="21" customHeight="1" x14ac:dyDescent="0.2">
      <c r="A40" s="33" t="s">
        <v>41</v>
      </c>
      <c r="B40" s="184">
        <v>36.1</v>
      </c>
      <c r="C40" s="184">
        <v>27.4</v>
      </c>
      <c r="D40" s="184">
        <v>34.9</v>
      </c>
      <c r="E40" s="184">
        <v>38.6</v>
      </c>
      <c r="F40" s="184">
        <v>34.200000000000003</v>
      </c>
      <c r="G40" s="184">
        <v>35.299999999999997</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36.200000000000003</v>
      </c>
      <c r="C43" s="184">
        <v>28.3</v>
      </c>
      <c r="D43" s="184">
        <v>35.1</v>
      </c>
      <c r="E43" s="184">
        <v>41.8</v>
      </c>
      <c r="F43" s="184">
        <v>38.299999999999997</v>
      </c>
      <c r="G43" s="184">
        <v>35.9</v>
      </c>
    </row>
    <row r="44" spans="1:7" x14ac:dyDescent="0.2">
      <c r="A44" s="17" t="s">
        <v>116</v>
      </c>
      <c r="B44" s="184">
        <v>36.299999999999997</v>
      </c>
      <c r="C44" s="184">
        <v>29.9</v>
      </c>
      <c r="D44" s="184">
        <v>35.5</v>
      </c>
      <c r="E44" s="184">
        <v>41.8</v>
      </c>
      <c r="F44" s="184">
        <v>38.299999999999997</v>
      </c>
      <c r="G44" s="184">
        <v>36.200000000000003</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723</v>
      </c>
      <c r="B47" s="184">
        <v>28.5</v>
      </c>
      <c r="C47" s="184">
        <v>17.8</v>
      </c>
      <c r="D47" s="184">
        <v>22.2</v>
      </c>
      <c r="E47" s="184">
        <v>45.4</v>
      </c>
      <c r="F47" s="184">
        <v>41.5</v>
      </c>
      <c r="G47" s="184">
        <v>22.4</v>
      </c>
    </row>
    <row r="48" spans="1:7" x14ac:dyDescent="0.2">
      <c r="A48" s="28" t="s">
        <v>46</v>
      </c>
      <c r="B48" s="184">
        <v>31.8</v>
      </c>
      <c r="C48" s="184">
        <v>27.1</v>
      </c>
      <c r="D48" s="184">
        <v>31.2</v>
      </c>
      <c r="E48" s="184">
        <v>33.6</v>
      </c>
      <c r="F48" s="184">
        <v>31.4</v>
      </c>
      <c r="G48" s="184">
        <v>31.3</v>
      </c>
    </row>
    <row r="49" spans="1:7" x14ac:dyDescent="0.2">
      <c r="A49" s="28" t="s">
        <v>724</v>
      </c>
      <c r="B49" s="184">
        <v>31.2</v>
      </c>
      <c r="C49" s="184">
        <v>21.7</v>
      </c>
      <c r="D49" s="184">
        <v>30</v>
      </c>
      <c r="E49" s="184">
        <v>30.9</v>
      </c>
      <c r="F49" s="184">
        <v>29.8</v>
      </c>
      <c r="G49" s="184">
        <v>30.1</v>
      </c>
    </row>
    <row r="50" spans="1:7" s="52" customFormat="1" ht="21" customHeight="1" x14ac:dyDescent="0.2">
      <c r="A50" s="33" t="s">
        <v>41</v>
      </c>
      <c r="B50" s="184">
        <v>31.5</v>
      </c>
      <c r="C50" s="184">
        <v>23.1</v>
      </c>
      <c r="D50" s="184">
        <v>30</v>
      </c>
      <c r="E50" s="184">
        <v>32.6</v>
      </c>
      <c r="F50" s="184">
        <v>30.8</v>
      </c>
      <c r="G50" s="184">
        <v>30.2</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31.6</v>
      </c>
      <c r="C53" s="184">
        <v>23.8</v>
      </c>
      <c r="D53" s="184">
        <v>30.3</v>
      </c>
      <c r="E53" s="184">
        <v>33.799999999999997</v>
      </c>
      <c r="F53" s="184">
        <v>32</v>
      </c>
      <c r="G53" s="184">
        <v>30.5</v>
      </c>
    </row>
    <row r="54" spans="1:7" x14ac:dyDescent="0.2">
      <c r="A54" s="17" t="s">
        <v>116</v>
      </c>
      <c r="B54" s="184">
        <v>31.8</v>
      </c>
      <c r="C54" s="184">
        <v>25.7</v>
      </c>
      <c r="D54" s="184">
        <v>30.9</v>
      </c>
      <c r="E54" s="184">
        <v>33.799999999999997</v>
      </c>
      <c r="F54" s="184">
        <v>32</v>
      </c>
      <c r="G54" s="184">
        <v>31</v>
      </c>
    </row>
    <row r="55" spans="1:7" x14ac:dyDescent="0.2">
      <c r="B55" s="184"/>
      <c r="C55" s="184"/>
      <c r="D55" s="184"/>
      <c r="E55" s="184"/>
      <c r="F55" s="184"/>
      <c r="G55" s="184"/>
    </row>
    <row r="56" spans="1:7" x14ac:dyDescent="0.2">
      <c r="A56" s="21"/>
    </row>
    <row r="57" spans="1:7" ht="14.25" x14ac:dyDescent="0.2">
      <c r="A57" s="37" t="s">
        <v>532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599</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0.7</v>
      </c>
      <c r="D12" s="386"/>
      <c r="E12" s="385">
        <v>0.4</v>
      </c>
      <c r="F12" s="386"/>
      <c r="G12" s="385">
        <v>0.4</v>
      </c>
    </row>
    <row r="13" spans="1:19" x14ac:dyDescent="0.2">
      <c r="A13" s="359" t="s">
        <v>503</v>
      </c>
      <c r="B13" s="361" t="s">
        <v>413</v>
      </c>
      <c r="C13" s="385">
        <v>1.2</v>
      </c>
      <c r="D13" s="386"/>
      <c r="E13" s="385">
        <v>1.2</v>
      </c>
      <c r="F13" s="386"/>
      <c r="G13" s="385">
        <v>1.1000000000000001</v>
      </c>
    </row>
    <row r="14" spans="1:19" x14ac:dyDescent="0.2">
      <c r="A14" s="362" t="s">
        <v>211</v>
      </c>
      <c r="B14" s="363" t="s">
        <v>210</v>
      </c>
      <c r="C14" s="385">
        <v>0.8</v>
      </c>
      <c r="D14" s="386"/>
      <c r="E14" s="385">
        <v>0.8</v>
      </c>
      <c r="F14" s="386"/>
      <c r="G14" s="385">
        <v>0.7</v>
      </c>
    </row>
    <row r="15" spans="1:19" x14ac:dyDescent="0.2">
      <c r="A15" s="359" t="s">
        <v>504</v>
      </c>
      <c r="B15" s="361" t="s">
        <v>126</v>
      </c>
      <c r="C15" s="385">
        <v>1</v>
      </c>
      <c r="D15" s="386"/>
      <c r="E15" s="385">
        <v>1</v>
      </c>
      <c r="F15" s="386"/>
      <c r="G15" s="385">
        <v>0.9</v>
      </c>
    </row>
    <row r="16" spans="1:19" x14ac:dyDescent="0.2">
      <c r="A16" s="364" t="s">
        <v>505</v>
      </c>
      <c r="B16" s="361" t="s">
        <v>178</v>
      </c>
      <c r="C16" s="385">
        <v>1.4</v>
      </c>
      <c r="D16" s="386"/>
      <c r="E16" s="385">
        <v>1.3</v>
      </c>
      <c r="F16" s="386"/>
      <c r="G16" s="385">
        <v>1.2</v>
      </c>
    </row>
    <row r="17" spans="1:19" x14ac:dyDescent="0.2">
      <c r="A17" s="359" t="s">
        <v>506</v>
      </c>
      <c r="B17" s="361" t="s">
        <v>507</v>
      </c>
      <c r="C17" s="385">
        <v>1</v>
      </c>
      <c r="D17" s="386"/>
      <c r="E17" s="385">
        <v>1</v>
      </c>
      <c r="F17" s="386"/>
      <c r="G17" s="385">
        <v>0.9</v>
      </c>
    </row>
    <row r="18" spans="1:19" s="365" customFormat="1" x14ac:dyDescent="0.2">
      <c r="A18" s="359" t="s">
        <v>508</v>
      </c>
      <c r="B18" s="361" t="s">
        <v>509</v>
      </c>
      <c r="C18" s="385">
        <v>0.8</v>
      </c>
      <c r="D18" s="386"/>
      <c r="E18" s="385">
        <v>0.7</v>
      </c>
      <c r="F18" s="386"/>
      <c r="G18" s="385">
        <v>0.6</v>
      </c>
      <c r="H18" s="309"/>
      <c r="I18" s="309"/>
      <c r="J18" s="309"/>
      <c r="K18" s="309"/>
      <c r="L18" s="309"/>
      <c r="M18" s="309"/>
      <c r="N18" s="309"/>
      <c r="O18" s="309"/>
      <c r="P18" s="309"/>
      <c r="Q18" s="309"/>
      <c r="R18" s="309"/>
      <c r="S18" s="309"/>
    </row>
    <row r="19" spans="1:19" x14ac:dyDescent="0.2">
      <c r="A19" s="366" t="s">
        <v>510</v>
      </c>
      <c r="B19" s="367" t="s">
        <v>511</v>
      </c>
      <c r="C19" s="385">
        <v>1.1000000000000001</v>
      </c>
      <c r="D19" s="386"/>
      <c r="E19" s="385">
        <v>1</v>
      </c>
      <c r="F19" s="386"/>
      <c r="G19" s="385">
        <v>0.9</v>
      </c>
    </row>
    <row r="20" spans="1:19" x14ac:dyDescent="0.2">
      <c r="A20" s="359" t="s">
        <v>512</v>
      </c>
      <c r="B20" s="368" t="s">
        <v>128</v>
      </c>
      <c r="C20" s="385">
        <v>1.7</v>
      </c>
      <c r="D20" s="386"/>
      <c r="E20" s="385">
        <v>1.6</v>
      </c>
      <c r="F20" s="386"/>
      <c r="G20" s="385">
        <v>1.5</v>
      </c>
    </row>
    <row r="21" spans="1:19" s="365" customFormat="1" x14ac:dyDescent="0.2">
      <c r="A21" s="359" t="s">
        <v>386</v>
      </c>
      <c r="B21" s="368" t="s">
        <v>513</v>
      </c>
      <c r="C21" s="385">
        <v>1.2</v>
      </c>
      <c r="D21" s="386"/>
      <c r="E21" s="385">
        <v>1.2</v>
      </c>
      <c r="F21" s="386"/>
      <c r="G21" s="385">
        <v>1.1000000000000001</v>
      </c>
      <c r="H21" s="309"/>
      <c r="I21" s="309"/>
      <c r="J21" s="309"/>
      <c r="K21" s="309"/>
      <c r="L21" s="309"/>
      <c r="M21" s="309"/>
      <c r="N21" s="309"/>
      <c r="O21" s="309"/>
      <c r="P21" s="309"/>
      <c r="Q21" s="309"/>
      <c r="R21" s="309"/>
      <c r="S21" s="309"/>
    </row>
    <row r="22" spans="1:19" x14ac:dyDescent="0.2">
      <c r="A22" s="359" t="s">
        <v>271</v>
      </c>
      <c r="B22" s="369" t="s">
        <v>514</v>
      </c>
      <c r="C22" s="385">
        <v>1.5</v>
      </c>
      <c r="D22" s="386"/>
      <c r="E22" s="385">
        <v>1.4</v>
      </c>
      <c r="F22" s="386"/>
      <c r="G22" s="385">
        <v>1.3</v>
      </c>
    </row>
    <row r="23" spans="1:19" x14ac:dyDescent="0.2">
      <c r="A23" s="359" t="s">
        <v>515</v>
      </c>
      <c r="B23" s="309" t="s">
        <v>129</v>
      </c>
      <c r="C23" s="385">
        <v>1.5</v>
      </c>
      <c r="D23" s="386"/>
      <c r="E23" s="385">
        <v>1.4</v>
      </c>
      <c r="F23" s="386"/>
      <c r="G23" s="385">
        <v>1.3</v>
      </c>
    </row>
    <row r="24" spans="1:19" s="311" customFormat="1" x14ac:dyDescent="0.2">
      <c r="A24" s="359" t="s">
        <v>516</v>
      </c>
      <c r="B24" s="309" t="s">
        <v>517</v>
      </c>
      <c r="C24" s="385">
        <v>1</v>
      </c>
      <c r="D24" s="386"/>
      <c r="E24" s="385">
        <v>0.8</v>
      </c>
      <c r="F24" s="386"/>
      <c r="G24" s="385">
        <v>0.8</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2.6</v>
      </c>
      <c r="D26" s="386"/>
      <c r="E26" s="385">
        <v>2.6</v>
      </c>
      <c r="F26" s="386"/>
      <c r="G26" s="385">
        <v>2.5</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2.6</v>
      </c>
      <c r="D28" s="386"/>
      <c r="E28" s="385">
        <v>2.6</v>
      </c>
      <c r="F28" s="386"/>
      <c r="G28" s="385">
        <v>2.5</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600</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0.7</v>
      </c>
      <c r="D43" s="386"/>
      <c r="E43" s="385">
        <v>0.4</v>
      </c>
      <c r="F43" s="386"/>
      <c r="G43" s="385">
        <v>0.4</v>
      </c>
      <c r="H43" s="309"/>
      <c r="I43" s="309"/>
      <c r="J43" s="309"/>
      <c r="K43" s="309"/>
      <c r="L43" s="309"/>
      <c r="M43" s="309"/>
      <c r="N43" s="309"/>
      <c r="O43" s="309"/>
      <c r="P43" s="309"/>
      <c r="Q43" s="309"/>
      <c r="R43" s="309"/>
      <c r="S43" s="309"/>
    </row>
    <row r="44" spans="1:19" s="137" customFormat="1" x14ac:dyDescent="0.2">
      <c r="A44" s="359" t="s">
        <v>503</v>
      </c>
      <c r="B44" s="361" t="s">
        <v>413</v>
      </c>
      <c r="C44" s="385">
        <v>1.1000000000000001</v>
      </c>
      <c r="D44" s="386"/>
      <c r="E44" s="385">
        <v>1.1000000000000001</v>
      </c>
      <c r="F44" s="386"/>
      <c r="G44" s="385">
        <v>1.1000000000000001</v>
      </c>
      <c r="H44" s="309"/>
      <c r="I44" s="309"/>
      <c r="J44" s="309"/>
      <c r="K44" s="309"/>
      <c r="L44" s="309"/>
      <c r="M44" s="309"/>
      <c r="N44" s="309"/>
      <c r="O44" s="309"/>
      <c r="P44" s="309"/>
      <c r="Q44" s="309"/>
      <c r="R44" s="309"/>
      <c r="S44" s="309"/>
    </row>
    <row r="45" spans="1:19" s="137" customFormat="1" x14ac:dyDescent="0.2">
      <c r="A45" s="362" t="s">
        <v>211</v>
      </c>
      <c r="B45" s="363" t="s">
        <v>210</v>
      </c>
      <c r="C45" s="385">
        <v>0.8</v>
      </c>
      <c r="D45" s="386"/>
      <c r="E45" s="385">
        <v>0.7</v>
      </c>
      <c r="F45" s="386"/>
      <c r="G45" s="385">
        <v>0.7</v>
      </c>
      <c r="H45" s="309"/>
      <c r="I45" s="309"/>
      <c r="J45" s="309"/>
      <c r="K45" s="309"/>
      <c r="L45" s="309"/>
      <c r="M45" s="309"/>
      <c r="N45" s="309"/>
      <c r="O45" s="309"/>
      <c r="P45" s="309"/>
      <c r="Q45" s="309"/>
      <c r="R45" s="309"/>
      <c r="S45" s="309"/>
    </row>
    <row r="46" spans="1:19" s="137" customFormat="1" x14ac:dyDescent="0.2">
      <c r="A46" s="359" t="s">
        <v>504</v>
      </c>
      <c r="B46" s="361" t="s">
        <v>126</v>
      </c>
      <c r="C46" s="385">
        <v>1</v>
      </c>
      <c r="D46" s="386"/>
      <c r="E46" s="385">
        <v>1</v>
      </c>
      <c r="F46" s="386"/>
      <c r="G46" s="385">
        <v>0.9</v>
      </c>
      <c r="H46" s="309"/>
      <c r="I46" s="309"/>
      <c r="J46" s="309"/>
      <c r="K46" s="309"/>
      <c r="L46" s="309"/>
      <c r="M46" s="309"/>
      <c r="N46" s="309"/>
      <c r="O46" s="309"/>
      <c r="P46" s="309"/>
      <c r="Q46" s="309"/>
      <c r="R46" s="309"/>
      <c r="S46" s="309"/>
    </row>
    <row r="47" spans="1:19" s="137" customFormat="1" x14ac:dyDescent="0.2">
      <c r="A47" s="364" t="s">
        <v>505</v>
      </c>
      <c r="B47" s="361" t="s">
        <v>178</v>
      </c>
      <c r="C47" s="385">
        <v>1.2</v>
      </c>
      <c r="D47" s="386"/>
      <c r="E47" s="385">
        <v>1</v>
      </c>
      <c r="F47" s="386"/>
      <c r="G47" s="385">
        <v>1</v>
      </c>
      <c r="H47" s="309"/>
      <c r="I47" s="309"/>
      <c r="J47" s="309"/>
      <c r="K47" s="309"/>
      <c r="L47" s="309"/>
      <c r="M47" s="309"/>
      <c r="N47" s="309"/>
      <c r="O47" s="309"/>
      <c r="P47" s="309"/>
      <c r="Q47" s="309"/>
      <c r="R47" s="309"/>
      <c r="S47" s="309"/>
    </row>
    <row r="48" spans="1:19" s="137" customFormat="1" x14ac:dyDescent="0.2">
      <c r="A48" s="359" t="s">
        <v>506</v>
      </c>
      <c r="B48" s="361" t="s">
        <v>507</v>
      </c>
      <c r="C48" s="385">
        <v>0.9</v>
      </c>
      <c r="D48" s="386"/>
      <c r="E48" s="385">
        <v>0.9</v>
      </c>
      <c r="F48" s="386"/>
      <c r="G48" s="385">
        <v>0.8</v>
      </c>
      <c r="H48" s="309"/>
      <c r="I48" s="309"/>
      <c r="J48" s="309"/>
      <c r="K48" s="309"/>
      <c r="L48" s="309"/>
      <c r="M48" s="309"/>
      <c r="N48" s="309"/>
      <c r="O48" s="309"/>
      <c r="P48" s="309"/>
      <c r="Q48" s="309"/>
      <c r="R48" s="309"/>
      <c r="S48" s="309"/>
    </row>
    <row r="49" spans="1:19" s="137" customFormat="1" x14ac:dyDescent="0.2">
      <c r="A49" s="359" t="s">
        <v>508</v>
      </c>
      <c r="B49" s="361" t="s">
        <v>509</v>
      </c>
      <c r="C49" s="385">
        <v>0.7</v>
      </c>
      <c r="D49" s="386"/>
      <c r="E49" s="385">
        <v>0.5</v>
      </c>
      <c r="F49" s="386"/>
      <c r="G49" s="385">
        <v>0.5</v>
      </c>
      <c r="H49" s="309"/>
      <c r="I49" s="309"/>
      <c r="J49" s="309"/>
      <c r="K49" s="309"/>
      <c r="L49" s="309"/>
      <c r="M49" s="309"/>
      <c r="N49" s="309"/>
      <c r="O49" s="309"/>
      <c r="P49" s="309"/>
      <c r="Q49" s="309"/>
      <c r="R49" s="309"/>
      <c r="S49" s="309"/>
    </row>
    <row r="50" spans="1:19" x14ac:dyDescent="0.2">
      <c r="A50" s="366" t="s">
        <v>510</v>
      </c>
      <c r="B50" s="367" t="s">
        <v>511</v>
      </c>
      <c r="C50" s="385">
        <v>0.9</v>
      </c>
      <c r="D50" s="386"/>
      <c r="E50" s="385">
        <v>0.8</v>
      </c>
      <c r="F50" s="386"/>
      <c r="G50" s="385">
        <v>0.8</v>
      </c>
    </row>
    <row r="51" spans="1:19" x14ac:dyDescent="0.2">
      <c r="A51" s="359" t="s">
        <v>512</v>
      </c>
      <c r="B51" s="368" t="s">
        <v>128</v>
      </c>
      <c r="C51" s="385">
        <v>1.4</v>
      </c>
      <c r="D51" s="386"/>
      <c r="E51" s="385">
        <v>1.3</v>
      </c>
      <c r="F51" s="386"/>
      <c r="G51" s="385">
        <v>1.2</v>
      </c>
    </row>
    <row r="52" spans="1:19" x14ac:dyDescent="0.2">
      <c r="A52" s="359" t="s">
        <v>386</v>
      </c>
      <c r="B52" s="368" t="s">
        <v>513</v>
      </c>
      <c r="C52" s="385">
        <v>0.8</v>
      </c>
      <c r="D52" s="386"/>
      <c r="E52" s="385">
        <v>0.8</v>
      </c>
      <c r="F52" s="386"/>
      <c r="G52" s="385">
        <v>0.8</v>
      </c>
    </row>
    <row r="53" spans="1:19" x14ac:dyDescent="0.2">
      <c r="A53" s="359" t="s">
        <v>271</v>
      </c>
      <c r="B53" s="369" t="s">
        <v>514</v>
      </c>
      <c r="C53" s="385">
        <v>0.9</v>
      </c>
      <c r="D53" s="386"/>
      <c r="E53" s="385">
        <v>0.9</v>
      </c>
      <c r="F53" s="386"/>
      <c r="G53" s="385">
        <v>0.8</v>
      </c>
    </row>
    <row r="54" spans="1:19" x14ac:dyDescent="0.2">
      <c r="A54" s="359" t="s">
        <v>515</v>
      </c>
      <c r="B54" s="309" t="s">
        <v>129</v>
      </c>
      <c r="C54" s="385">
        <v>0.8</v>
      </c>
      <c r="D54" s="386"/>
      <c r="E54" s="385">
        <v>0.8</v>
      </c>
      <c r="F54" s="386"/>
      <c r="G54" s="385">
        <v>0.7</v>
      </c>
    </row>
    <row r="55" spans="1:19" s="311" customFormat="1" x14ac:dyDescent="0.2">
      <c r="A55" s="359" t="s">
        <v>516</v>
      </c>
      <c r="B55" s="309" t="s">
        <v>517</v>
      </c>
      <c r="C55" s="385">
        <v>0.7</v>
      </c>
      <c r="D55" s="386"/>
      <c r="E55" s="385">
        <v>0.6</v>
      </c>
      <c r="F55" s="386"/>
      <c r="G55" s="385">
        <v>0.6</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2</v>
      </c>
      <c r="D57" s="386"/>
      <c r="E57" s="385">
        <v>2</v>
      </c>
      <c r="F57" s="386"/>
      <c r="G57" s="385">
        <v>2</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2</v>
      </c>
      <c r="D59" s="386"/>
      <c r="E59" s="385">
        <v>2</v>
      </c>
      <c r="F59" s="386"/>
      <c r="G59" s="385">
        <v>2</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600</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0.3</v>
      </c>
      <c r="D74" s="386"/>
      <c r="E74" s="385">
        <v>0.1</v>
      </c>
      <c r="F74" s="386"/>
      <c r="G74" s="385">
        <v>0.1</v>
      </c>
      <c r="H74" s="309"/>
      <c r="I74" s="309"/>
      <c r="J74" s="309"/>
      <c r="K74" s="309"/>
      <c r="L74" s="309"/>
      <c r="M74" s="309"/>
      <c r="N74" s="309"/>
      <c r="O74" s="309"/>
      <c r="P74" s="309"/>
      <c r="Q74" s="309"/>
      <c r="R74" s="309"/>
      <c r="S74" s="309"/>
    </row>
    <row r="75" spans="1:19" s="137" customFormat="1" x14ac:dyDescent="0.2">
      <c r="A75" s="359" t="s">
        <v>503</v>
      </c>
      <c r="B75" s="361" t="s">
        <v>413</v>
      </c>
      <c r="C75" s="385">
        <v>0.7</v>
      </c>
      <c r="D75" s="386"/>
      <c r="E75" s="385">
        <v>0.7</v>
      </c>
      <c r="F75" s="386"/>
      <c r="G75" s="385">
        <v>0.6</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0.4</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0.9</v>
      </c>
      <c r="D78" s="386"/>
      <c r="E78" s="385">
        <v>0.8</v>
      </c>
      <c r="F78" s="386"/>
      <c r="G78" s="385">
        <v>0.8</v>
      </c>
    </row>
    <row r="79" spans="1:19" x14ac:dyDescent="0.2">
      <c r="A79" s="359" t="s">
        <v>506</v>
      </c>
      <c r="B79" s="361" t="s">
        <v>507</v>
      </c>
      <c r="C79" s="385">
        <v>0.5</v>
      </c>
      <c r="D79" s="386"/>
      <c r="E79" s="385">
        <v>0.5</v>
      </c>
      <c r="F79" s="386"/>
      <c r="G79" s="385">
        <v>0.4</v>
      </c>
    </row>
    <row r="80" spans="1:19" x14ac:dyDescent="0.2">
      <c r="A80" s="359" t="s">
        <v>508</v>
      </c>
      <c r="B80" s="361" t="s">
        <v>509</v>
      </c>
      <c r="C80" s="385">
        <v>0.5</v>
      </c>
      <c r="D80" s="386"/>
      <c r="E80" s="385">
        <v>0.4</v>
      </c>
      <c r="F80" s="386"/>
      <c r="G80" s="385">
        <v>0.4</v>
      </c>
    </row>
    <row r="81" spans="1:19" x14ac:dyDescent="0.2">
      <c r="A81" s="366" t="s">
        <v>510</v>
      </c>
      <c r="B81" s="367" t="s">
        <v>511</v>
      </c>
      <c r="C81" s="385">
        <v>0.5</v>
      </c>
      <c r="D81" s="386"/>
      <c r="E81" s="385">
        <v>0.5</v>
      </c>
      <c r="F81" s="386"/>
      <c r="G81" s="385">
        <v>0.5</v>
      </c>
    </row>
    <row r="82" spans="1:19" x14ac:dyDescent="0.2">
      <c r="A82" s="359" t="s">
        <v>512</v>
      </c>
      <c r="B82" s="368" t="s">
        <v>128</v>
      </c>
      <c r="C82" s="385">
        <v>1.1000000000000001</v>
      </c>
      <c r="D82" s="386"/>
      <c r="E82" s="385">
        <v>1.1000000000000001</v>
      </c>
      <c r="F82" s="386"/>
      <c r="G82" s="385">
        <v>1</v>
      </c>
    </row>
    <row r="83" spans="1:19" x14ac:dyDescent="0.2">
      <c r="A83" s="359" t="s">
        <v>386</v>
      </c>
      <c r="B83" s="368" t="s">
        <v>513</v>
      </c>
      <c r="C83" s="385">
        <v>0.8</v>
      </c>
      <c r="D83" s="386"/>
      <c r="E83" s="385">
        <v>0.8</v>
      </c>
      <c r="F83" s="386"/>
      <c r="G83" s="385">
        <v>0.8</v>
      </c>
    </row>
    <row r="84" spans="1:19" x14ac:dyDescent="0.2">
      <c r="A84" s="359" t="s">
        <v>271</v>
      </c>
      <c r="B84" s="369" t="s">
        <v>514</v>
      </c>
      <c r="C84" s="385">
        <v>1.2</v>
      </c>
      <c r="D84" s="386"/>
      <c r="E84" s="385">
        <v>1.2</v>
      </c>
      <c r="F84" s="386"/>
      <c r="G84" s="385">
        <v>1.1000000000000001</v>
      </c>
    </row>
    <row r="85" spans="1:19" x14ac:dyDescent="0.2">
      <c r="A85" s="359" t="s">
        <v>515</v>
      </c>
      <c r="B85" s="309" t="s">
        <v>129</v>
      </c>
      <c r="C85" s="385">
        <v>1.3</v>
      </c>
      <c r="D85" s="386"/>
      <c r="E85" s="385">
        <v>1.3</v>
      </c>
      <c r="F85" s="386"/>
      <c r="G85" s="385">
        <v>1.2</v>
      </c>
    </row>
    <row r="86" spans="1:19" s="311" customFormat="1" x14ac:dyDescent="0.2">
      <c r="A86" s="359" t="s">
        <v>516</v>
      </c>
      <c r="B86" s="309" t="s">
        <v>517</v>
      </c>
      <c r="C86" s="385">
        <v>0.7</v>
      </c>
      <c r="D86" s="386"/>
      <c r="E86" s="385">
        <v>0.6</v>
      </c>
      <c r="F86" s="386"/>
      <c r="G86" s="385">
        <v>0.5</v>
      </c>
    </row>
    <row r="87" spans="1:19" s="310" customFormat="1" x14ac:dyDescent="0.2">
      <c r="A87" s="359"/>
      <c r="B87" s="309" t="s">
        <v>106</v>
      </c>
      <c r="C87" s="385">
        <v>0</v>
      </c>
      <c r="D87" s="386"/>
      <c r="E87" s="385">
        <v>0</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1.8</v>
      </c>
      <c r="D88" s="386"/>
      <c r="E88" s="385">
        <v>1.8</v>
      </c>
      <c r="F88" s="386"/>
      <c r="G88" s="385">
        <v>1.8</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1.8</v>
      </c>
      <c r="D90" s="386"/>
      <c r="E90" s="385">
        <v>1.8</v>
      </c>
      <c r="F90" s="386"/>
      <c r="G90" s="385">
        <v>1.8</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599</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1.1000000000000001</v>
      </c>
      <c r="C12" s="386"/>
      <c r="D12" s="385">
        <v>1.1000000000000001</v>
      </c>
      <c r="E12" s="386"/>
      <c r="F12" s="385">
        <v>1</v>
      </c>
    </row>
    <row r="13" spans="1:14" x14ac:dyDescent="0.2">
      <c r="A13" s="378" t="s">
        <v>196</v>
      </c>
      <c r="B13" s="385">
        <v>1.7</v>
      </c>
      <c r="C13" s="386"/>
      <c r="D13" s="385">
        <v>1.7</v>
      </c>
      <c r="E13" s="386"/>
      <c r="F13" s="385">
        <v>1.6</v>
      </c>
    </row>
    <row r="14" spans="1:14" x14ac:dyDescent="0.2">
      <c r="A14" s="378" t="s">
        <v>113</v>
      </c>
      <c r="B14" s="385">
        <v>2.5</v>
      </c>
      <c r="C14" s="386"/>
      <c r="D14" s="385">
        <v>2.5</v>
      </c>
      <c r="E14" s="386"/>
      <c r="F14" s="385">
        <v>2.4</v>
      </c>
    </row>
    <row r="15" spans="1:14" x14ac:dyDescent="0.2">
      <c r="A15" s="309" t="s">
        <v>106</v>
      </c>
      <c r="B15" s="385">
        <v>0.2</v>
      </c>
      <c r="C15" s="386"/>
      <c r="D15" s="385">
        <v>0.1</v>
      </c>
      <c r="E15" s="386"/>
      <c r="F15" s="385">
        <v>0.1</v>
      </c>
    </row>
    <row r="16" spans="1:14" ht="22.5" customHeight="1" x14ac:dyDescent="0.2">
      <c r="A16" s="309" t="s">
        <v>786</v>
      </c>
      <c r="B16" s="385">
        <v>2.6</v>
      </c>
      <c r="C16" s="386"/>
      <c r="D16" s="385">
        <v>2.6</v>
      </c>
      <c r="E16" s="386"/>
      <c r="F16" s="385">
        <v>2.5</v>
      </c>
    </row>
    <row r="17" spans="1:21" x14ac:dyDescent="0.2">
      <c r="A17" s="310" t="s">
        <v>792</v>
      </c>
      <c r="B17" s="385">
        <v>0.4</v>
      </c>
      <c r="C17" s="386"/>
      <c r="D17" s="385">
        <v>0.4</v>
      </c>
      <c r="E17" s="386"/>
      <c r="F17" s="385">
        <v>0.3</v>
      </c>
    </row>
    <row r="18" spans="1:21" s="311" customFormat="1" x14ac:dyDescent="0.2">
      <c r="A18" s="311" t="s">
        <v>11</v>
      </c>
      <c r="B18" s="385">
        <v>2.6</v>
      </c>
      <c r="C18" s="386"/>
      <c r="D18" s="385">
        <v>2.6</v>
      </c>
      <c r="E18" s="386"/>
      <c r="F18" s="385">
        <v>2.5</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0.8</v>
      </c>
    </row>
    <row r="23" spans="1:21" x14ac:dyDescent="0.2">
      <c r="A23" s="378" t="s">
        <v>196</v>
      </c>
      <c r="B23" s="385">
        <v>1.1000000000000001</v>
      </c>
      <c r="C23" s="386"/>
      <c r="D23" s="385">
        <v>1.1000000000000001</v>
      </c>
      <c r="E23" s="386"/>
      <c r="F23" s="385">
        <v>1</v>
      </c>
    </row>
    <row r="24" spans="1:21" x14ac:dyDescent="0.2">
      <c r="A24" s="378" t="s">
        <v>113</v>
      </c>
      <c r="B24" s="385">
        <v>2.1</v>
      </c>
      <c r="C24" s="386"/>
      <c r="D24" s="385">
        <v>2</v>
      </c>
      <c r="E24" s="386"/>
      <c r="F24" s="385">
        <v>2</v>
      </c>
    </row>
    <row r="25" spans="1:21" x14ac:dyDescent="0.2">
      <c r="A25" s="309" t="s">
        <v>106</v>
      </c>
      <c r="B25" s="385">
        <v>0.1</v>
      </c>
      <c r="C25" s="386"/>
      <c r="D25" s="385">
        <v>0.1</v>
      </c>
      <c r="E25" s="386"/>
      <c r="F25" s="385">
        <v>0.1</v>
      </c>
    </row>
    <row r="26" spans="1:21" ht="22.5" customHeight="1" x14ac:dyDescent="0.2">
      <c r="A26" s="309" t="s">
        <v>786</v>
      </c>
      <c r="B26" s="385">
        <v>2</v>
      </c>
      <c r="C26" s="386"/>
      <c r="D26" s="385">
        <v>2</v>
      </c>
      <c r="E26" s="386"/>
      <c r="F26" s="385">
        <v>2</v>
      </c>
    </row>
    <row r="27" spans="1:21" x14ac:dyDescent="0.2">
      <c r="A27" s="310" t="s">
        <v>792</v>
      </c>
      <c r="B27" s="385">
        <v>0.3</v>
      </c>
      <c r="C27" s="386"/>
      <c r="D27" s="385">
        <v>0.3</v>
      </c>
      <c r="E27" s="386"/>
      <c r="F27" s="385">
        <v>0.3</v>
      </c>
    </row>
    <row r="28" spans="1:21" s="311" customFormat="1" x14ac:dyDescent="0.2">
      <c r="A28" s="311" t="s">
        <v>11</v>
      </c>
      <c r="B28" s="385">
        <v>2</v>
      </c>
      <c r="C28" s="386"/>
      <c r="D28" s="385">
        <v>2</v>
      </c>
      <c r="E28" s="386"/>
      <c r="F28" s="385">
        <v>2</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0.8</v>
      </c>
      <c r="C32" s="386"/>
      <c r="D32" s="385">
        <v>0.8</v>
      </c>
      <c r="E32" s="386"/>
      <c r="F32" s="385">
        <v>0.7</v>
      </c>
    </row>
    <row r="33" spans="1:21" x14ac:dyDescent="0.2">
      <c r="A33" s="378" t="s">
        <v>196</v>
      </c>
      <c r="B33" s="385">
        <v>1.5</v>
      </c>
      <c r="C33" s="386"/>
      <c r="D33" s="385">
        <v>1.5</v>
      </c>
      <c r="E33" s="386"/>
      <c r="F33" s="385">
        <v>1.4</v>
      </c>
    </row>
    <row r="34" spans="1:21" x14ac:dyDescent="0.2">
      <c r="A34" s="378" t="s">
        <v>113</v>
      </c>
      <c r="B34" s="385">
        <v>1.8</v>
      </c>
      <c r="C34" s="386"/>
      <c r="D34" s="385">
        <v>1.7</v>
      </c>
      <c r="E34" s="386"/>
      <c r="F34" s="385">
        <v>1.6</v>
      </c>
    </row>
    <row r="35" spans="1:21" x14ac:dyDescent="0.2">
      <c r="A35" s="309" t="s">
        <v>106</v>
      </c>
      <c r="B35" s="385">
        <v>0.1</v>
      </c>
      <c r="C35" s="386"/>
      <c r="D35" s="385">
        <v>0.1</v>
      </c>
      <c r="E35" s="386"/>
      <c r="F35" s="385">
        <v>0</v>
      </c>
    </row>
    <row r="36" spans="1:21" ht="22.5" customHeight="1" x14ac:dyDescent="0.2">
      <c r="A36" s="309" t="s">
        <v>786</v>
      </c>
      <c r="B36" s="385">
        <v>1.8</v>
      </c>
      <c r="C36" s="386"/>
      <c r="D36" s="385">
        <v>1.8</v>
      </c>
      <c r="E36" s="386"/>
      <c r="F36" s="385">
        <v>1.8</v>
      </c>
    </row>
    <row r="37" spans="1:21" x14ac:dyDescent="0.2">
      <c r="A37" s="310" t="s">
        <v>792</v>
      </c>
      <c r="B37" s="385">
        <v>0.2</v>
      </c>
      <c r="C37" s="386"/>
      <c r="D37" s="385">
        <v>0.2</v>
      </c>
      <c r="E37" s="386"/>
      <c r="F37" s="385">
        <v>0.2</v>
      </c>
    </row>
    <row r="38" spans="1:21" s="311" customFormat="1" x14ac:dyDescent="0.2">
      <c r="A38" s="311" t="s">
        <v>11</v>
      </c>
      <c r="B38" s="385">
        <v>1.8</v>
      </c>
      <c r="C38" s="386"/>
      <c r="D38" s="385">
        <v>1.8</v>
      </c>
      <c r="E38" s="386"/>
      <c r="F38" s="385">
        <v>1.8</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450</v>
      </c>
      <c r="B1" s="310" t="s">
        <v>800</v>
      </c>
    </row>
    <row r="2" spans="1:13" x14ac:dyDescent="0.2">
      <c r="A2" s="318" t="s">
        <v>597</v>
      </c>
      <c r="B2" s="319" t="s">
        <v>802</v>
      </c>
      <c r="L2" s="318"/>
    </row>
    <row r="3" spans="1:13" x14ac:dyDescent="0.2">
      <c r="A3" s="320" t="s">
        <v>599</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791</v>
      </c>
      <c r="C5" s="322"/>
      <c r="D5" s="322"/>
      <c r="E5" s="322"/>
      <c r="F5" s="322"/>
      <c r="G5" s="322"/>
      <c r="H5" s="322"/>
      <c r="I5" s="322"/>
      <c r="J5" s="346" t="s">
        <v>787</v>
      </c>
      <c r="K5" s="397"/>
      <c r="L5" s="346" t="s">
        <v>788</v>
      </c>
      <c r="M5" s="322"/>
    </row>
    <row r="6" spans="1:13" ht="14.25" x14ac:dyDescent="0.2">
      <c r="A6" s="318"/>
      <c r="B6" s="309" t="s">
        <v>111</v>
      </c>
      <c r="C6" s="324" t="s">
        <v>10</v>
      </c>
      <c r="D6" s="309" t="s">
        <v>112</v>
      </c>
      <c r="E6" s="324" t="s">
        <v>10</v>
      </c>
      <c r="F6" s="309" t="s">
        <v>113</v>
      </c>
      <c r="G6" s="324" t="s">
        <v>10</v>
      </c>
      <c r="H6" s="309" t="s">
        <v>552</v>
      </c>
      <c r="I6" s="324" t="s">
        <v>10</v>
      </c>
      <c r="J6" s="309" t="s">
        <v>552</v>
      </c>
      <c r="K6" s="325" t="s">
        <v>10</v>
      </c>
      <c r="L6" s="309" t="s">
        <v>552</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789</v>
      </c>
      <c r="M10" s="329" t="s">
        <v>790</v>
      </c>
    </row>
    <row r="12" spans="1:13" x14ac:dyDescent="0.2">
      <c r="A12" s="330" t="s">
        <v>32</v>
      </c>
    </row>
    <row r="13" spans="1:13" ht="15" x14ac:dyDescent="0.25">
      <c r="A13" s="331" t="s">
        <v>723</v>
      </c>
      <c r="B13" s="332">
        <v>8.3863774399999986</v>
      </c>
      <c r="C13" s="332">
        <v>5.3100790399999989</v>
      </c>
      <c r="D13" s="332">
        <v>15.55332128</v>
      </c>
      <c r="E13" s="332">
        <v>9.2288951999999984</v>
      </c>
      <c r="F13" s="332">
        <v>30.848898639999998</v>
      </c>
      <c r="G13" s="332">
        <v>23.648697519999999</v>
      </c>
      <c r="H13" s="332">
        <v>31.480786959999996</v>
      </c>
      <c r="I13" s="332">
        <v>25.023331759999994</v>
      </c>
      <c r="J13" s="316" t="s">
        <v>485</v>
      </c>
      <c r="K13" s="332" t="s">
        <v>485</v>
      </c>
      <c r="L13" s="332">
        <v>31.47801552</v>
      </c>
      <c r="M13" s="332">
        <v>25.11201784</v>
      </c>
    </row>
    <row r="14" spans="1:13" x14ac:dyDescent="0.2">
      <c r="A14" s="331" t="s">
        <v>46</v>
      </c>
      <c r="B14" s="332">
        <v>26.38133736</v>
      </c>
      <c r="C14" s="332">
        <v>24.349871839999999</v>
      </c>
      <c r="D14" s="332">
        <v>40.693053519999992</v>
      </c>
      <c r="E14" s="332">
        <v>37.807984479999995</v>
      </c>
      <c r="F14" s="332">
        <v>52.166815119999995</v>
      </c>
      <c r="G14" s="332">
        <v>51.379726160000004</v>
      </c>
      <c r="H14" s="332">
        <v>46.177733279999998</v>
      </c>
      <c r="I14" s="332">
        <v>49.716862159999998</v>
      </c>
      <c r="J14" s="332">
        <v>9.2870954399999999</v>
      </c>
      <c r="K14" s="332">
        <v>8.1951480799999992</v>
      </c>
      <c r="L14" s="332">
        <v>45.914446479999995</v>
      </c>
      <c r="M14" s="332">
        <v>49.65311904</v>
      </c>
    </row>
    <row r="15" spans="1:13" ht="15" x14ac:dyDescent="0.25">
      <c r="A15" s="331" t="s">
        <v>724</v>
      </c>
      <c r="B15" s="332">
        <v>14.613803119999998</v>
      </c>
      <c r="C15" s="332">
        <v>13.11445408</v>
      </c>
      <c r="D15" s="332">
        <v>27.409541599999997</v>
      </c>
      <c r="E15" s="332">
        <v>24.743416319999998</v>
      </c>
      <c r="F15" s="332">
        <v>33.104850799999994</v>
      </c>
      <c r="G15" s="332">
        <v>30.790698399999993</v>
      </c>
      <c r="H15" s="332">
        <v>35.920633839999994</v>
      </c>
      <c r="I15" s="332">
        <v>33.054964879999993</v>
      </c>
      <c r="J15" s="316" t="s">
        <v>485</v>
      </c>
      <c r="K15" s="332" t="s">
        <v>485</v>
      </c>
      <c r="L15" s="332">
        <v>35.967748319999998</v>
      </c>
      <c r="M15" s="332">
        <v>33.138108079999995</v>
      </c>
    </row>
    <row r="16" spans="1:13" s="311" customFormat="1" ht="21" customHeight="1" x14ac:dyDescent="0.2">
      <c r="A16" s="333" t="s">
        <v>41</v>
      </c>
      <c r="B16" s="332">
        <v>30.843355759999994</v>
      </c>
      <c r="C16" s="332">
        <v>27.761514479999995</v>
      </c>
      <c r="D16" s="332">
        <v>47.483081519999999</v>
      </c>
      <c r="E16" s="332">
        <v>42.422432079999993</v>
      </c>
      <c r="F16" s="332">
        <v>63.601776559999998</v>
      </c>
      <c r="G16" s="332">
        <v>58.779470959999998</v>
      </c>
      <c r="H16" s="332">
        <v>61.157366479999993</v>
      </c>
      <c r="I16" s="332">
        <v>58.984557519999996</v>
      </c>
      <c r="J16" s="332">
        <v>10.883444879999999</v>
      </c>
      <c r="K16" s="332">
        <v>9.7970404000000002</v>
      </c>
      <c r="L16" s="332">
        <v>61.204480959999991</v>
      </c>
      <c r="M16" s="332">
        <v>59.189644079999994</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29.876123199999995</v>
      </c>
      <c r="C19" s="332">
        <v>27.301455440000002</v>
      </c>
      <c r="D19" s="332">
        <v>46.041932719999991</v>
      </c>
      <c r="E19" s="332">
        <v>41.848743999999996</v>
      </c>
      <c r="F19" s="332">
        <v>61.858540799999993</v>
      </c>
      <c r="G19" s="332">
        <v>58.172525599999993</v>
      </c>
      <c r="H19" s="332">
        <v>58.130954000000003</v>
      </c>
      <c r="I19" s="332">
        <v>57.989610559999996</v>
      </c>
      <c r="J19" s="332">
        <v>10.548100639999999</v>
      </c>
      <c r="K19" s="332">
        <v>9.4228959999999997</v>
      </c>
      <c r="L19" s="332">
        <v>58.064439440000001</v>
      </c>
      <c r="M19" s="332">
        <v>58.103239599999995</v>
      </c>
    </row>
    <row r="20" spans="1:13" x14ac:dyDescent="0.2">
      <c r="A20" s="313" t="s">
        <v>116</v>
      </c>
      <c r="B20" s="332">
        <v>29.851180240000001</v>
      </c>
      <c r="C20" s="332">
        <v>27.301455440000002</v>
      </c>
      <c r="D20" s="332">
        <v>45.57355935999999</v>
      </c>
      <c r="E20" s="332">
        <v>41.746200719999997</v>
      </c>
      <c r="F20" s="332">
        <v>59.965647279999999</v>
      </c>
      <c r="G20" s="332">
        <v>57.634866239999994</v>
      </c>
      <c r="H20" s="332">
        <v>55.877773279999992</v>
      </c>
      <c r="I20" s="332">
        <v>57.371579439999998</v>
      </c>
      <c r="J20" s="332">
        <v>10.51207192</v>
      </c>
      <c r="K20" s="332">
        <v>9.4228959999999997</v>
      </c>
      <c r="L20" s="332">
        <v>55.800172959999998</v>
      </c>
      <c r="M20" s="332">
        <v>57.487979919999994</v>
      </c>
    </row>
    <row r="21" spans="1:13" s="310" customFormat="1" ht="38.25" customHeight="1" x14ac:dyDescent="0.2">
      <c r="A21" s="335" t="s">
        <v>773</v>
      </c>
    </row>
    <row r="22" spans="1:13" s="310" customFormat="1" ht="12.75" customHeight="1" x14ac:dyDescent="0.2">
      <c r="A22" s="318" t="s">
        <v>450</v>
      </c>
    </row>
    <row r="23" spans="1:13" s="310" customFormat="1" ht="12.75" customHeight="1" x14ac:dyDescent="0.2">
      <c r="A23" s="318" t="s">
        <v>597</v>
      </c>
    </row>
    <row r="24" spans="1:13" x14ac:dyDescent="0.2">
      <c r="A24" s="320" t="s">
        <v>599</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791</v>
      </c>
      <c r="C26" s="322"/>
      <c r="D26" s="322"/>
      <c r="E26" s="322"/>
      <c r="F26" s="322"/>
      <c r="G26" s="322"/>
      <c r="H26" s="322"/>
      <c r="I26" s="322"/>
      <c r="J26" s="346" t="s">
        <v>787</v>
      </c>
      <c r="K26" s="397"/>
      <c r="L26" s="346" t="s">
        <v>788</v>
      </c>
      <c r="M26" s="322"/>
    </row>
    <row r="27" spans="1:13" ht="14.25" x14ac:dyDescent="0.2">
      <c r="A27" s="318"/>
      <c r="B27" s="309" t="s">
        <v>111</v>
      </c>
      <c r="C27" s="324" t="s">
        <v>10</v>
      </c>
      <c r="D27" s="309" t="s">
        <v>112</v>
      </c>
      <c r="E27" s="324" t="s">
        <v>10</v>
      </c>
      <c r="F27" s="309" t="s">
        <v>113</v>
      </c>
      <c r="G27" s="324" t="s">
        <v>10</v>
      </c>
      <c r="H27" s="309" t="s">
        <v>552</v>
      </c>
      <c r="I27" s="324" t="s">
        <v>10</v>
      </c>
      <c r="J27" s="309" t="s">
        <v>552</v>
      </c>
      <c r="K27" s="325" t="s">
        <v>10</v>
      </c>
      <c r="L27" s="309" t="s">
        <v>552</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789</v>
      </c>
      <c r="M31" s="329" t="s">
        <v>790</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723</v>
      </c>
      <c r="B34" s="332">
        <v>5.0551065599999996</v>
      </c>
      <c r="C34" s="332">
        <v>3.8107299999999995</v>
      </c>
      <c r="D34" s="332">
        <v>8.685692959999999</v>
      </c>
      <c r="E34" s="332">
        <v>4.3262178399999991</v>
      </c>
      <c r="F34" s="332">
        <v>22.024633679999997</v>
      </c>
      <c r="G34" s="332">
        <v>17.914588159999997</v>
      </c>
      <c r="H34" s="332">
        <v>22.082833919999999</v>
      </c>
      <c r="I34" s="332">
        <v>18.374647199999998</v>
      </c>
      <c r="J34" s="316" t="s">
        <v>485</v>
      </c>
      <c r="K34" s="332" t="s">
        <v>485</v>
      </c>
      <c r="L34" s="332">
        <v>22.080062479999999</v>
      </c>
      <c r="M34" s="332">
        <v>18.42730456</v>
      </c>
    </row>
    <row r="35" spans="1:13" x14ac:dyDescent="0.2">
      <c r="A35" s="331" t="s">
        <v>46</v>
      </c>
      <c r="B35" s="332">
        <v>18.438390319999996</v>
      </c>
      <c r="C35" s="332">
        <v>17.091470479999998</v>
      </c>
      <c r="D35" s="332">
        <v>24.211299839999999</v>
      </c>
      <c r="E35" s="332">
        <v>22.26574896</v>
      </c>
      <c r="F35" s="332">
        <v>39.7147352</v>
      </c>
      <c r="G35" s="332">
        <v>40.255166000000003</v>
      </c>
      <c r="H35" s="332">
        <v>35.16403072</v>
      </c>
      <c r="I35" s="332">
        <v>38.14332872</v>
      </c>
      <c r="J35" s="332">
        <v>6.2634543999999996</v>
      </c>
      <c r="K35" s="332">
        <v>6.1886255200000004</v>
      </c>
      <c r="L35" s="332">
        <v>34.895201039999996</v>
      </c>
      <c r="M35" s="332">
        <v>37.985356639999999</v>
      </c>
    </row>
    <row r="36" spans="1:13" ht="15" x14ac:dyDescent="0.25">
      <c r="A36" s="331" t="s">
        <v>724</v>
      </c>
      <c r="B36" s="332">
        <v>10.789215919999998</v>
      </c>
      <c r="C36" s="332">
        <v>9.8690978399999985</v>
      </c>
      <c r="D36" s="332">
        <v>15.8803512</v>
      </c>
      <c r="E36" s="332">
        <v>14.076143759999997</v>
      </c>
      <c r="F36" s="332">
        <v>25.422419119999997</v>
      </c>
      <c r="G36" s="332">
        <v>23.906441439999995</v>
      </c>
      <c r="H36" s="332">
        <v>26.525452239999996</v>
      </c>
      <c r="I36" s="332">
        <v>24.809930879999996</v>
      </c>
      <c r="J36" s="316" t="s">
        <v>485</v>
      </c>
      <c r="K36" s="332" t="s">
        <v>485</v>
      </c>
      <c r="L36" s="332">
        <v>26.586423919999998</v>
      </c>
      <c r="M36" s="332">
        <v>24.912474159999999</v>
      </c>
    </row>
    <row r="37" spans="1:13" s="311" customFormat="1" ht="21" customHeight="1" x14ac:dyDescent="0.2">
      <c r="A37" s="333" t="s">
        <v>41</v>
      </c>
      <c r="B37" s="332">
        <v>21.650489279999999</v>
      </c>
      <c r="C37" s="332">
        <v>19.8573676</v>
      </c>
      <c r="D37" s="332">
        <v>29.621150719999999</v>
      </c>
      <c r="E37" s="332">
        <v>26.165165040000002</v>
      </c>
      <c r="F37" s="332">
        <v>49.902548639999992</v>
      </c>
      <c r="G37" s="332">
        <v>47.818425760000004</v>
      </c>
      <c r="H37" s="332">
        <v>47.785168479999996</v>
      </c>
      <c r="I37" s="332">
        <v>47.325109439999999</v>
      </c>
      <c r="J37" s="332">
        <v>7.9013754399999989</v>
      </c>
      <c r="K37" s="332">
        <v>7.7683463199999991</v>
      </c>
      <c r="L37" s="332">
        <v>47.679853759999993</v>
      </c>
      <c r="M37" s="332">
        <v>47.344509519999988</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20.602884960000001</v>
      </c>
      <c r="C40" s="332">
        <v>19.153421839999996</v>
      </c>
      <c r="D40" s="332">
        <v>28.545832000000001</v>
      </c>
      <c r="E40" s="332">
        <v>25.560991120000001</v>
      </c>
      <c r="F40" s="332">
        <v>48.223056</v>
      </c>
      <c r="G40" s="332">
        <v>47.095079919999989</v>
      </c>
      <c r="H40" s="332">
        <v>44.966614</v>
      </c>
      <c r="I40" s="332">
        <v>46.028075519999994</v>
      </c>
      <c r="J40" s="332">
        <v>7.4274592000000004</v>
      </c>
      <c r="K40" s="332">
        <v>7.2861157600000004</v>
      </c>
      <c r="L40" s="332">
        <v>44.769841759999991</v>
      </c>
      <c r="M40" s="332">
        <v>45.96156096</v>
      </c>
    </row>
    <row r="41" spans="1:13" s="310" customFormat="1" ht="12.75" customHeight="1" x14ac:dyDescent="0.2">
      <c r="A41" s="313" t="s">
        <v>116</v>
      </c>
      <c r="B41" s="332">
        <v>20.591799199999997</v>
      </c>
      <c r="C41" s="332">
        <v>19.153421839999996</v>
      </c>
      <c r="D41" s="332">
        <v>28.329659679999999</v>
      </c>
      <c r="E41" s="332">
        <v>25.480619359999999</v>
      </c>
      <c r="F41" s="332">
        <v>46.99807951999999</v>
      </c>
      <c r="G41" s="332">
        <v>46.67382104</v>
      </c>
      <c r="H41" s="332">
        <v>43.555951039999997</v>
      </c>
      <c r="I41" s="332">
        <v>45.551387839999997</v>
      </c>
      <c r="J41" s="332">
        <v>7.3803447199999992</v>
      </c>
      <c r="K41" s="332">
        <v>7.2861157600000004</v>
      </c>
      <c r="L41" s="332">
        <v>43.348093039999995</v>
      </c>
      <c r="M41" s="332">
        <v>45.484873279999995</v>
      </c>
    </row>
    <row r="42" spans="1:13" x14ac:dyDescent="0.2">
      <c r="A42" s="313"/>
    </row>
    <row r="43" spans="1:13" x14ac:dyDescent="0.2">
      <c r="A43" s="336" t="s">
        <v>50</v>
      </c>
      <c r="B43" s="315"/>
      <c r="C43" s="315"/>
      <c r="D43" s="315"/>
      <c r="E43" s="315"/>
      <c r="F43" s="315"/>
      <c r="G43" s="315"/>
      <c r="H43" s="315"/>
      <c r="I43" s="315"/>
    </row>
    <row r="44" spans="1:13" ht="15" x14ac:dyDescent="0.25">
      <c r="A44" s="331" t="s">
        <v>723</v>
      </c>
      <c r="B44" s="332">
        <v>6.6957990399999998</v>
      </c>
      <c r="C44" s="332">
        <v>3.7054152799999995</v>
      </c>
      <c r="D44" s="332">
        <v>12.962024879999998</v>
      </c>
      <c r="E44" s="332">
        <v>8.1702051200000003</v>
      </c>
      <c r="F44" s="332">
        <v>21.758575439999998</v>
      </c>
      <c r="G44" s="332">
        <v>15.622607279999997</v>
      </c>
      <c r="H44" s="332">
        <v>22.54289296</v>
      </c>
      <c r="I44" s="332">
        <v>17.210642399999998</v>
      </c>
      <c r="J44" s="316" t="s">
        <v>485</v>
      </c>
      <c r="K44" s="332" t="s">
        <v>485</v>
      </c>
      <c r="L44" s="332">
        <v>22.55120728</v>
      </c>
      <c r="M44" s="332">
        <v>17.285471279999999</v>
      </c>
    </row>
    <row r="45" spans="1:13" x14ac:dyDescent="0.2">
      <c r="A45" s="331" t="s">
        <v>46</v>
      </c>
      <c r="B45" s="332">
        <v>19.383451359999999</v>
      </c>
      <c r="C45" s="332">
        <v>17.825902079999999</v>
      </c>
      <c r="D45" s="332">
        <v>35.100287599999994</v>
      </c>
      <c r="E45" s="332">
        <v>32.974593119999994</v>
      </c>
      <c r="F45" s="332">
        <v>38.8555888</v>
      </c>
      <c r="G45" s="332">
        <v>37.688812559999995</v>
      </c>
      <c r="H45" s="332">
        <v>33.63696728</v>
      </c>
      <c r="I45" s="332">
        <v>36.879552079999996</v>
      </c>
      <c r="J45" s="332">
        <v>6.8870283999999993</v>
      </c>
      <c r="K45" s="332">
        <v>5.3959936800000001</v>
      </c>
      <c r="L45" s="332">
        <v>33.406937759999998</v>
      </c>
      <c r="M45" s="332">
        <v>36.826894719999999</v>
      </c>
    </row>
    <row r="46" spans="1:13" ht="15" x14ac:dyDescent="0.25">
      <c r="A46" s="331" t="s">
        <v>724</v>
      </c>
      <c r="B46" s="332">
        <v>9.9383838399999984</v>
      </c>
      <c r="C46" s="332">
        <v>8.6967787199999993</v>
      </c>
      <c r="D46" s="332">
        <v>22.881008640000001</v>
      </c>
      <c r="E46" s="332">
        <v>20.85231456</v>
      </c>
      <c r="F46" s="332">
        <v>21.98860496</v>
      </c>
      <c r="G46" s="332">
        <v>20.14005448</v>
      </c>
      <c r="H46" s="332">
        <v>25.441819199999998</v>
      </c>
      <c r="I46" s="332">
        <v>22.944751759999999</v>
      </c>
      <c r="J46" s="316" t="s">
        <v>485</v>
      </c>
      <c r="K46" s="332" t="s">
        <v>485</v>
      </c>
      <c r="L46" s="332">
        <v>25.425190559999997</v>
      </c>
      <c r="M46" s="332">
        <v>22.928123119999999</v>
      </c>
    </row>
    <row r="47" spans="1:13" s="311" customFormat="1" ht="21" customHeight="1" x14ac:dyDescent="0.2">
      <c r="A47" s="333" t="s">
        <v>41</v>
      </c>
      <c r="B47" s="332">
        <v>22.720265120000001</v>
      </c>
      <c r="C47" s="332">
        <v>20.098482879999999</v>
      </c>
      <c r="D47" s="332">
        <v>41.466285279999994</v>
      </c>
      <c r="E47" s="332">
        <v>37.611212239999993</v>
      </c>
      <c r="F47" s="332">
        <v>47.987483600000004</v>
      </c>
      <c r="G47" s="332">
        <v>43.899609599999998</v>
      </c>
      <c r="H47" s="332">
        <v>45.529216320000003</v>
      </c>
      <c r="I47" s="332">
        <v>44.384611599999999</v>
      </c>
      <c r="J47" s="332">
        <v>7.5300024800000003</v>
      </c>
      <c r="K47" s="332">
        <v>6.0112533599999995</v>
      </c>
      <c r="L47" s="332">
        <v>45.451615999999994</v>
      </c>
      <c r="M47" s="332">
        <v>44.409554560000004</v>
      </c>
    </row>
    <row r="48" spans="1:13" x14ac:dyDescent="0.2">
      <c r="A48" s="313"/>
    </row>
    <row r="49" spans="1:13" x14ac:dyDescent="0.2">
      <c r="A49" s="334" t="s">
        <v>10</v>
      </c>
    </row>
    <row r="50" spans="1:13" x14ac:dyDescent="0.2">
      <c r="A50" s="395" t="s">
        <v>45</v>
      </c>
      <c r="B50" s="332">
        <v>22.304549119999997</v>
      </c>
      <c r="C50" s="332">
        <v>20.098482879999999</v>
      </c>
      <c r="D50" s="332">
        <v>40.249623119999995</v>
      </c>
      <c r="E50" s="332">
        <v>37.15392464</v>
      </c>
      <c r="F50" s="332">
        <v>46.612849359999991</v>
      </c>
      <c r="G50" s="332">
        <v>43.317607199999998</v>
      </c>
      <c r="H50" s="332">
        <v>43.001663039999997</v>
      </c>
      <c r="I50" s="332">
        <v>43.494979359999995</v>
      </c>
      <c r="J50" s="332">
        <v>7.5300024800000003</v>
      </c>
      <c r="K50" s="332">
        <v>6.0112533599999995</v>
      </c>
      <c r="L50" s="332">
        <v>42.896348320000001</v>
      </c>
      <c r="M50" s="332">
        <v>43.514379439999999</v>
      </c>
    </row>
    <row r="51" spans="1:13" x14ac:dyDescent="0.2">
      <c r="A51" s="313" t="s">
        <v>116</v>
      </c>
      <c r="B51" s="332">
        <v>22.279606159999997</v>
      </c>
      <c r="C51" s="332">
        <v>20.098482879999999</v>
      </c>
      <c r="D51" s="332">
        <v>39.864392959999996</v>
      </c>
      <c r="E51" s="332">
        <v>37.095724400000002</v>
      </c>
      <c r="F51" s="332">
        <v>45.263158079999997</v>
      </c>
      <c r="G51" s="332">
        <v>42.954548559999999</v>
      </c>
      <c r="H51" s="332">
        <v>41.319398960000001</v>
      </c>
      <c r="I51" s="332">
        <v>43.070949040000002</v>
      </c>
      <c r="J51" s="332">
        <v>7.5300024800000003</v>
      </c>
      <c r="K51" s="332">
        <v>6.0112533599999995</v>
      </c>
      <c r="L51" s="332">
        <v>41.205769920000002</v>
      </c>
      <c r="M51" s="332">
        <v>43.093120559999996</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599</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723</v>
      </c>
      <c r="B15" s="6">
        <v>31.5</v>
      </c>
      <c r="C15" s="6">
        <v>15.1</v>
      </c>
      <c r="D15" s="6">
        <v>5.4</v>
      </c>
      <c r="E15" s="6">
        <v>15.9</v>
      </c>
      <c r="F15" s="6"/>
      <c r="G15" s="6">
        <v>16.8</v>
      </c>
      <c r="H15" s="6"/>
      <c r="I15" s="41">
        <v>117</v>
      </c>
      <c r="J15" s="41">
        <v>34</v>
      </c>
      <c r="K15" s="41">
        <v>121</v>
      </c>
      <c r="L15" s="41">
        <v>372</v>
      </c>
    </row>
    <row r="16" spans="1:12" x14ac:dyDescent="0.2">
      <c r="A16" s="28" t="s">
        <v>46</v>
      </c>
      <c r="B16" s="6">
        <v>45.9</v>
      </c>
      <c r="C16" s="6">
        <v>36.200000000000003</v>
      </c>
      <c r="D16" s="6">
        <v>24.3</v>
      </c>
      <c r="E16" s="6">
        <v>41.6</v>
      </c>
      <c r="F16" s="6"/>
      <c r="G16" s="6">
        <v>46.5</v>
      </c>
      <c r="H16" s="6"/>
      <c r="I16" s="41">
        <v>302</v>
      </c>
      <c r="J16" s="41">
        <v>220</v>
      </c>
      <c r="K16" s="41">
        <v>369</v>
      </c>
      <c r="L16" s="41">
        <v>1329</v>
      </c>
    </row>
    <row r="17" spans="1:12" x14ac:dyDescent="0.2">
      <c r="A17" s="28" t="s">
        <v>724</v>
      </c>
      <c r="B17" s="6">
        <v>36</v>
      </c>
      <c r="C17" s="6">
        <v>17.7</v>
      </c>
      <c r="D17" s="6">
        <v>11.2</v>
      </c>
      <c r="E17" s="6">
        <v>20.3</v>
      </c>
      <c r="F17" s="6"/>
      <c r="G17" s="6">
        <v>22.3</v>
      </c>
      <c r="H17" s="6"/>
      <c r="I17" s="41">
        <v>144</v>
      </c>
      <c r="J17" s="41">
        <v>73</v>
      </c>
      <c r="K17" s="41">
        <v>166</v>
      </c>
      <c r="L17" s="41">
        <v>634</v>
      </c>
    </row>
    <row r="18" spans="1:12" s="52" customFormat="1" ht="21" customHeight="1" x14ac:dyDescent="0.2">
      <c r="A18" s="33" t="s">
        <v>41</v>
      </c>
      <c r="B18" s="6">
        <v>61.2</v>
      </c>
      <c r="C18" s="6">
        <v>42.8</v>
      </c>
      <c r="D18" s="6">
        <v>27.2</v>
      </c>
      <c r="E18" s="6">
        <v>48.7</v>
      </c>
      <c r="F18" s="6"/>
      <c r="G18" s="6">
        <v>53.9</v>
      </c>
      <c r="H18" s="6"/>
      <c r="I18" s="41">
        <v>354</v>
      </c>
      <c r="J18" s="41">
        <v>234</v>
      </c>
      <c r="K18" s="41">
        <v>421</v>
      </c>
      <c r="L18" s="41">
        <v>1511</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58.1</v>
      </c>
      <c r="C21" s="6">
        <v>42.4</v>
      </c>
      <c r="D21" s="6">
        <v>26.9</v>
      </c>
      <c r="E21" s="6">
        <v>48.2</v>
      </c>
      <c r="F21" s="6"/>
      <c r="G21" s="6">
        <v>53.2</v>
      </c>
      <c r="H21" s="6"/>
      <c r="I21" s="41">
        <v>349</v>
      </c>
      <c r="J21" s="41">
        <v>233</v>
      </c>
      <c r="K21" s="41">
        <v>417</v>
      </c>
      <c r="L21" s="41">
        <v>1496</v>
      </c>
    </row>
    <row r="22" spans="1:12" x14ac:dyDescent="0.2">
      <c r="A22" s="17" t="s">
        <v>116</v>
      </c>
      <c r="B22" s="6">
        <v>55.8</v>
      </c>
      <c r="C22" s="6">
        <v>42</v>
      </c>
      <c r="D22" s="6">
        <v>26.8</v>
      </c>
      <c r="E22" s="6">
        <v>47.8</v>
      </c>
      <c r="F22" s="6"/>
      <c r="G22" s="6">
        <v>52.6</v>
      </c>
      <c r="H22" s="6"/>
      <c r="I22" s="41">
        <v>346</v>
      </c>
      <c r="J22" s="41">
        <v>233</v>
      </c>
      <c r="K22" s="41">
        <v>414</v>
      </c>
      <c r="L22" s="41">
        <v>1492</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599</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723</v>
      </c>
      <c r="B42" s="6">
        <v>22.1</v>
      </c>
      <c r="C42" s="6">
        <v>10.3</v>
      </c>
      <c r="D42" s="6">
        <v>4.0999999999999996</v>
      </c>
      <c r="E42" s="6">
        <v>11</v>
      </c>
      <c r="F42" s="6"/>
      <c r="G42" s="6">
        <v>11.4</v>
      </c>
      <c r="H42" s="6"/>
      <c r="I42" s="41">
        <v>88</v>
      </c>
      <c r="J42" s="41">
        <v>20</v>
      </c>
      <c r="K42" s="41">
        <v>90</v>
      </c>
      <c r="L42" s="41">
        <v>257</v>
      </c>
    </row>
    <row r="43" spans="1:12" x14ac:dyDescent="0.2">
      <c r="A43" s="28" t="s">
        <v>46</v>
      </c>
      <c r="B43" s="6">
        <v>34.9</v>
      </c>
      <c r="C43" s="6">
        <v>27.4</v>
      </c>
      <c r="D43" s="6">
        <v>18.3</v>
      </c>
      <c r="E43" s="6">
        <v>31.5</v>
      </c>
      <c r="F43" s="6"/>
      <c r="G43" s="6">
        <v>32.299999999999997</v>
      </c>
      <c r="H43" s="6"/>
      <c r="I43" s="41">
        <v>259</v>
      </c>
      <c r="J43" s="41">
        <v>185</v>
      </c>
      <c r="K43" s="41">
        <v>315</v>
      </c>
      <c r="L43" s="41">
        <v>904</v>
      </c>
    </row>
    <row r="44" spans="1:12" x14ac:dyDescent="0.2">
      <c r="A44" s="28" t="s">
        <v>724</v>
      </c>
      <c r="B44" s="6">
        <v>26.6</v>
      </c>
      <c r="C44" s="6">
        <v>12.4</v>
      </c>
      <c r="D44" s="6">
        <v>9.5</v>
      </c>
      <c r="E44" s="6">
        <v>15.1</v>
      </c>
      <c r="F44" s="6"/>
      <c r="G44" s="6">
        <v>14.9</v>
      </c>
      <c r="H44" s="6"/>
      <c r="I44" s="41">
        <v>99</v>
      </c>
      <c r="J44" s="41">
        <v>65</v>
      </c>
      <c r="K44" s="41">
        <v>125</v>
      </c>
      <c r="L44" s="41">
        <v>445</v>
      </c>
    </row>
    <row r="45" spans="1:12" s="52" customFormat="1" ht="21" customHeight="1" x14ac:dyDescent="0.2">
      <c r="A45" s="33" t="s">
        <v>41</v>
      </c>
      <c r="B45" s="6">
        <v>47.7</v>
      </c>
      <c r="C45" s="6">
        <v>31.7</v>
      </c>
      <c r="D45" s="6">
        <v>21</v>
      </c>
      <c r="E45" s="6">
        <v>36.4</v>
      </c>
      <c r="F45" s="6"/>
      <c r="G45" s="6">
        <v>37.299999999999997</v>
      </c>
      <c r="H45" s="6"/>
      <c r="I45" s="41">
        <v>291</v>
      </c>
      <c r="J45" s="41">
        <v>197</v>
      </c>
      <c r="K45" s="41">
        <v>350</v>
      </c>
      <c r="L45" s="41">
        <v>1038</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44.8</v>
      </c>
      <c r="C48" s="6">
        <v>31.6</v>
      </c>
      <c r="D48" s="6">
        <v>20.6</v>
      </c>
      <c r="E48" s="6">
        <v>36.1</v>
      </c>
      <c r="F48" s="6"/>
      <c r="G48" s="6">
        <v>36.9</v>
      </c>
      <c r="H48" s="6"/>
      <c r="I48" s="41">
        <v>289</v>
      </c>
      <c r="J48" s="41">
        <v>195</v>
      </c>
      <c r="K48" s="41">
        <v>348</v>
      </c>
      <c r="L48" s="41">
        <v>1024</v>
      </c>
    </row>
    <row r="49" spans="1:19" x14ac:dyDescent="0.2">
      <c r="A49" s="17" t="s">
        <v>116</v>
      </c>
      <c r="B49" s="6">
        <v>43.3</v>
      </c>
      <c r="C49" s="6">
        <v>31.3</v>
      </c>
      <c r="D49" s="6">
        <v>20.6</v>
      </c>
      <c r="E49" s="6">
        <v>35.9</v>
      </c>
      <c r="F49" s="6"/>
      <c r="G49" s="6">
        <v>36.6</v>
      </c>
      <c r="H49" s="6"/>
      <c r="I49" s="41">
        <v>289</v>
      </c>
      <c r="J49" s="41">
        <v>195</v>
      </c>
      <c r="K49" s="41">
        <v>347</v>
      </c>
      <c r="L49" s="41">
        <v>1021</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723</v>
      </c>
      <c r="B52" s="6">
        <v>22.6</v>
      </c>
      <c r="C52" s="6">
        <v>11.1</v>
      </c>
      <c r="D52" s="6">
        <v>3.6</v>
      </c>
      <c r="E52" s="6">
        <v>11.5</v>
      </c>
      <c r="F52" s="6"/>
      <c r="G52" s="6">
        <v>12.4</v>
      </c>
      <c r="H52" s="6"/>
      <c r="I52" s="41">
        <v>77</v>
      </c>
      <c r="J52" s="41">
        <v>28</v>
      </c>
      <c r="K52" s="41">
        <v>82</v>
      </c>
      <c r="L52" s="41">
        <v>269</v>
      </c>
    </row>
    <row r="53" spans="1:19" x14ac:dyDescent="0.2">
      <c r="A53" s="28" t="s">
        <v>46</v>
      </c>
      <c r="B53" s="6">
        <v>33.4</v>
      </c>
      <c r="C53" s="6">
        <v>23.7</v>
      </c>
      <c r="D53" s="6">
        <v>16.100000000000001</v>
      </c>
      <c r="E53" s="6">
        <v>27.5</v>
      </c>
      <c r="F53" s="6"/>
      <c r="G53" s="6">
        <v>33.799999999999997</v>
      </c>
      <c r="H53" s="6"/>
      <c r="I53" s="41">
        <v>155</v>
      </c>
      <c r="J53" s="41">
        <v>120</v>
      </c>
      <c r="K53" s="41">
        <v>194</v>
      </c>
      <c r="L53" s="41">
        <v>979</v>
      </c>
    </row>
    <row r="54" spans="1:19" x14ac:dyDescent="0.2">
      <c r="A54" s="28" t="s">
        <v>724</v>
      </c>
      <c r="B54" s="6">
        <v>25.4</v>
      </c>
      <c r="C54" s="6">
        <v>12.6</v>
      </c>
      <c r="D54" s="6">
        <v>5.9</v>
      </c>
      <c r="E54" s="6">
        <v>13.6</v>
      </c>
      <c r="F54" s="6"/>
      <c r="G54" s="6">
        <v>16.600000000000001</v>
      </c>
      <c r="H54" s="6"/>
      <c r="I54" s="41">
        <v>105</v>
      </c>
      <c r="J54" s="41">
        <v>33</v>
      </c>
      <c r="K54" s="41">
        <v>110</v>
      </c>
      <c r="L54" s="41">
        <v>453</v>
      </c>
    </row>
    <row r="55" spans="1:19" s="52" customFormat="1" ht="21" customHeight="1" x14ac:dyDescent="0.2">
      <c r="A55" s="33" t="s">
        <v>41</v>
      </c>
      <c r="B55" s="6">
        <v>45.5</v>
      </c>
      <c r="C55" s="6">
        <v>28.9</v>
      </c>
      <c r="D55" s="6">
        <v>17.5</v>
      </c>
      <c r="E55" s="6">
        <v>32.700000000000003</v>
      </c>
      <c r="F55" s="6"/>
      <c r="G55" s="6">
        <v>39.4</v>
      </c>
      <c r="H55" s="6"/>
      <c r="I55" s="41">
        <v>202</v>
      </c>
      <c r="J55" s="41">
        <v>128</v>
      </c>
      <c r="K55" s="41">
        <v>237</v>
      </c>
      <c r="L55" s="41">
        <v>1106</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42.9</v>
      </c>
      <c r="C58" s="6">
        <v>28.5</v>
      </c>
      <c r="D58" s="6">
        <v>17.399999999999999</v>
      </c>
      <c r="E58" s="6">
        <v>32.200000000000003</v>
      </c>
      <c r="F58" s="6"/>
      <c r="G58" s="6">
        <v>38.700000000000003</v>
      </c>
      <c r="H58" s="6"/>
      <c r="I58" s="41">
        <v>197</v>
      </c>
      <c r="J58" s="41">
        <v>127</v>
      </c>
      <c r="K58" s="41">
        <v>232</v>
      </c>
      <c r="L58" s="41">
        <v>1099</v>
      </c>
    </row>
    <row r="59" spans="1:19" x14ac:dyDescent="0.2">
      <c r="A59" s="17" t="s">
        <v>116</v>
      </c>
      <c r="B59" s="6">
        <v>41.2</v>
      </c>
      <c r="C59" s="6">
        <v>28.2</v>
      </c>
      <c r="D59" s="6">
        <v>17.3</v>
      </c>
      <c r="E59" s="6">
        <v>32</v>
      </c>
      <c r="F59" s="6"/>
      <c r="G59" s="6">
        <v>38.200000000000003</v>
      </c>
      <c r="H59" s="6"/>
      <c r="I59" s="41">
        <v>192</v>
      </c>
      <c r="J59" s="41">
        <v>127</v>
      </c>
      <c r="K59" s="41">
        <v>228</v>
      </c>
      <c r="L59" s="41">
        <v>1096</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599</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49.852662719999991</v>
      </c>
      <c r="C12" s="145"/>
      <c r="D12" s="172">
        <v>1.2554623199999999</v>
      </c>
      <c r="E12" s="145"/>
      <c r="F12" s="172">
        <v>20.55577048</v>
      </c>
      <c r="G12" s="175"/>
      <c r="H12" s="172">
        <v>2.6190107999999999</v>
      </c>
      <c r="I12" s="145"/>
      <c r="J12" s="172">
        <v>52.884618079999996</v>
      </c>
      <c r="K12" s="175"/>
      <c r="L12" s="172">
        <v>1.1335189599999997</v>
      </c>
    </row>
    <row r="13" spans="1:16" ht="12.75" customHeight="1" x14ac:dyDescent="0.2">
      <c r="A13" s="173" t="s">
        <v>232</v>
      </c>
      <c r="B13" s="172">
        <v>52.629645599999996</v>
      </c>
      <c r="C13" s="145"/>
      <c r="D13" s="172">
        <v>1.3302911999999998</v>
      </c>
      <c r="E13" s="145"/>
      <c r="F13" s="172">
        <v>19.510937599999998</v>
      </c>
      <c r="G13" s="175"/>
      <c r="H13" s="172">
        <v>2.49983888</v>
      </c>
      <c r="I13" s="145"/>
      <c r="J13" s="172">
        <v>55.184913279999989</v>
      </c>
      <c r="K13" s="175"/>
      <c r="L13" s="172">
        <v>1.1889477599999998</v>
      </c>
    </row>
    <row r="14" spans="1:16" ht="12.75" customHeight="1" x14ac:dyDescent="0.2">
      <c r="A14" s="173" t="s">
        <v>233</v>
      </c>
      <c r="B14" s="172">
        <v>41.654743199999992</v>
      </c>
      <c r="C14" s="145"/>
      <c r="D14" s="172">
        <v>1.07254728</v>
      </c>
      <c r="E14" s="145"/>
      <c r="F14" s="172">
        <v>15.23460568</v>
      </c>
      <c r="G14" s="175"/>
      <c r="H14" s="172">
        <v>2.0037511199999996</v>
      </c>
      <c r="I14" s="145"/>
      <c r="J14" s="172">
        <v>43.730551759999997</v>
      </c>
      <c r="K14" s="175"/>
      <c r="L14" s="172">
        <v>0.95337535999999989</v>
      </c>
    </row>
    <row r="15" spans="1:16" s="116" customFormat="1" ht="12.75" customHeight="1" x14ac:dyDescent="0.2">
      <c r="A15" s="119" t="s">
        <v>353</v>
      </c>
      <c r="B15" s="172">
        <v>21.470345679999998</v>
      </c>
      <c r="C15" s="145"/>
      <c r="D15" s="172">
        <v>0.55983087999999992</v>
      </c>
      <c r="E15" s="145"/>
      <c r="F15" s="172">
        <v>4.7973626399999993</v>
      </c>
      <c r="G15" s="175"/>
      <c r="H15" s="172">
        <v>0.65128839999999988</v>
      </c>
      <c r="I15" s="145"/>
      <c r="J15" s="172">
        <v>21.991376399999996</v>
      </c>
      <c r="K15" s="175"/>
      <c r="L15" s="172">
        <v>0.48223055999999992</v>
      </c>
    </row>
    <row r="16" spans="1:16" s="116" customFormat="1" ht="12.75" customHeight="1" x14ac:dyDescent="0.2">
      <c r="A16" s="119" t="s">
        <v>234</v>
      </c>
      <c r="B16" s="172">
        <v>56.207574639999997</v>
      </c>
      <c r="C16" s="145"/>
      <c r="D16" s="172">
        <v>1.3607770399999999</v>
      </c>
      <c r="E16" s="145"/>
      <c r="F16" s="172">
        <v>40.870425679999997</v>
      </c>
      <c r="G16" s="175"/>
      <c r="H16" s="172">
        <v>3.5862433599999997</v>
      </c>
      <c r="I16" s="145"/>
      <c r="J16" s="172">
        <v>65.918700399999992</v>
      </c>
      <c r="K16" s="175"/>
      <c r="L16" s="172">
        <v>1.3053482399999998</v>
      </c>
    </row>
    <row r="17" spans="1:16" s="116" customFormat="1" ht="12.75" customHeight="1" x14ac:dyDescent="0.2">
      <c r="A17" s="119" t="s">
        <v>106</v>
      </c>
      <c r="B17" s="172">
        <v>6.238511439999999</v>
      </c>
      <c r="C17" s="145"/>
      <c r="D17" s="172">
        <v>0.16351495999999999</v>
      </c>
      <c r="E17" s="145"/>
      <c r="F17" s="172">
        <v>5.4126223199999997</v>
      </c>
      <c r="G17" s="175"/>
      <c r="H17" s="172">
        <v>0.73720304000000003</v>
      </c>
      <c r="I17" s="145"/>
      <c r="J17" s="172">
        <v>8.2478054399999987</v>
      </c>
      <c r="K17" s="175"/>
      <c r="L17" s="172">
        <v>0.18014360000000001</v>
      </c>
    </row>
    <row r="18" spans="1:16" s="52" customFormat="1" ht="21.95" customHeight="1" x14ac:dyDescent="0.2">
      <c r="A18" s="28" t="s">
        <v>11</v>
      </c>
      <c r="B18" s="172">
        <v>59.189644079999994</v>
      </c>
      <c r="C18" s="145"/>
      <c r="D18" s="172">
        <v>0</v>
      </c>
      <c r="E18" s="145"/>
      <c r="F18" s="172">
        <v>50.312721759999995</v>
      </c>
      <c r="G18" s="175"/>
      <c r="H18" s="172">
        <v>0</v>
      </c>
      <c r="I18" s="145"/>
      <c r="J18" s="172">
        <v>61.204480959999991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63.526947679999999</v>
      </c>
      <c r="C21" s="145"/>
      <c r="D21" s="172">
        <v>1.36354848</v>
      </c>
      <c r="E21" s="145"/>
      <c r="F21" s="172">
        <v>31.996274799999998</v>
      </c>
      <c r="G21" s="175"/>
      <c r="H21" s="172">
        <v>3.5613003999999995</v>
      </c>
      <c r="I21" s="145"/>
      <c r="J21" s="172">
        <v>66.084986799999996</v>
      </c>
      <c r="K21" s="175"/>
      <c r="L21" s="172">
        <v>1.3053482399999998</v>
      </c>
    </row>
    <row r="22" spans="1:16" ht="12.75" customHeight="1" x14ac:dyDescent="0.2">
      <c r="A22" s="3"/>
    </row>
    <row r="23" spans="1:16" ht="12.75" customHeight="1" x14ac:dyDescent="0.2">
      <c r="A23" s="264" t="s">
        <v>534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599</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37.555783439999999</v>
      </c>
      <c r="C35" s="145"/>
      <c r="D35" s="172">
        <v>1.81806464</v>
      </c>
      <c r="E35" s="145"/>
      <c r="F35" s="172">
        <v>15.362091920000001</v>
      </c>
      <c r="G35" s="175"/>
      <c r="H35" s="172">
        <v>4.1931887199999993</v>
      </c>
      <c r="I35" s="145"/>
      <c r="J35" s="172">
        <v>39.698106559999992</v>
      </c>
      <c r="K35" s="175"/>
      <c r="L35" s="172">
        <v>1.6656354399999997</v>
      </c>
    </row>
    <row r="36" spans="1:14" ht="12.75" customHeight="1" x14ac:dyDescent="0.2">
      <c r="A36" s="173" t="s">
        <v>232</v>
      </c>
      <c r="B36" s="172">
        <v>36.250435199999998</v>
      </c>
      <c r="C36" s="145"/>
      <c r="D36" s="172">
        <v>1.7792644800000001</v>
      </c>
      <c r="E36" s="145"/>
      <c r="F36" s="172">
        <v>11.615105039999998</v>
      </c>
      <c r="G36" s="175"/>
      <c r="H36" s="172">
        <v>3.3035564799999992</v>
      </c>
      <c r="I36" s="145"/>
      <c r="J36" s="172">
        <v>37.674955359999998</v>
      </c>
      <c r="K36" s="175"/>
      <c r="L36" s="172">
        <v>1.5991208799999999</v>
      </c>
    </row>
    <row r="37" spans="1:14" ht="12.75" customHeight="1" x14ac:dyDescent="0.2">
      <c r="A37" s="173" t="s">
        <v>233</v>
      </c>
      <c r="B37" s="172">
        <v>29.22206336</v>
      </c>
      <c r="C37" s="145"/>
      <c r="D37" s="172">
        <v>1.45223456</v>
      </c>
      <c r="E37" s="145"/>
      <c r="F37" s="172">
        <v>9.3148098399999988</v>
      </c>
      <c r="G37" s="175"/>
      <c r="H37" s="172">
        <v>2.7021539999999997</v>
      </c>
      <c r="I37" s="145"/>
      <c r="J37" s="172">
        <v>30.408239679999994</v>
      </c>
      <c r="K37" s="175"/>
      <c r="L37" s="172">
        <v>1.3025767999999998</v>
      </c>
    </row>
    <row r="38" spans="1:14" ht="12.75" customHeight="1" x14ac:dyDescent="0.2">
      <c r="A38" s="119" t="s">
        <v>353</v>
      </c>
      <c r="B38" s="172">
        <v>18.01713144</v>
      </c>
      <c r="C38" s="145"/>
      <c r="D38" s="172">
        <v>0.90903232</v>
      </c>
      <c r="E38" s="145"/>
      <c r="F38" s="172">
        <v>2.8739832799999996</v>
      </c>
      <c r="G38" s="175"/>
      <c r="H38" s="172">
        <v>0.85637495999999991</v>
      </c>
      <c r="I38" s="145"/>
      <c r="J38" s="172">
        <v>18.230532319999998</v>
      </c>
      <c r="K38" s="175"/>
      <c r="L38" s="172">
        <v>0.78708895999999984</v>
      </c>
    </row>
    <row r="39" spans="1:14" ht="12.75" customHeight="1" x14ac:dyDescent="0.2">
      <c r="A39" s="119" t="s">
        <v>234</v>
      </c>
      <c r="B39" s="172">
        <v>42.838148079999996</v>
      </c>
      <c r="C39" s="145"/>
      <c r="D39" s="172">
        <v>1.9898939199999996</v>
      </c>
      <c r="E39" s="145"/>
      <c r="F39" s="172">
        <v>28.088544399999996</v>
      </c>
      <c r="G39" s="175"/>
      <c r="H39" s="172">
        <v>5.2823646399999999</v>
      </c>
      <c r="I39" s="145"/>
      <c r="J39" s="172">
        <v>48.464171279999988</v>
      </c>
      <c r="K39" s="175"/>
      <c r="L39" s="172">
        <v>1.89566496</v>
      </c>
    </row>
    <row r="40" spans="1:14" ht="12.75" customHeight="1" x14ac:dyDescent="0.2">
      <c r="A40" s="119" t="s">
        <v>106</v>
      </c>
      <c r="B40" s="172">
        <v>4.6975907999999995</v>
      </c>
      <c r="C40" s="145"/>
      <c r="D40" s="172">
        <v>0.23834383999999997</v>
      </c>
      <c r="E40" s="145"/>
      <c r="F40" s="172">
        <v>4.1654743199999995</v>
      </c>
      <c r="G40" s="175"/>
      <c r="H40" s="172">
        <v>1.2360622400000001</v>
      </c>
      <c r="I40" s="145"/>
      <c r="J40" s="172">
        <v>6.2689972799999989</v>
      </c>
      <c r="K40" s="175"/>
      <c r="L40" s="172">
        <v>0.27160111999999997</v>
      </c>
    </row>
    <row r="41" spans="1:14" s="52" customFormat="1" ht="21.95" customHeight="1" x14ac:dyDescent="0.2">
      <c r="A41" s="28" t="s">
        <v>11</v>
      </c>
      <c r="B41" s="172">
        <v>47.344509519999988</v>
      </c>
      <c r="C41" s="145"/>
      <c r="D41" s="172">
        <v>0</v>
      </c>
      <c r="E41" s="145"/>
      <c r="F41" s="172">
        <v>34.351998799999997</v>
      </c>
      <c r="G41" s="175"/>
      <c r="H41" s="172">
        <v>0</v>
      </c>
      <c r="I41" s="145"/>
      <c r="J41" s="172">
        <v>47.679853759999993</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48.918687439999992</v>
      </c>
      <c r="C44" s="145"/>
      <c r="D44" s="172">
        <v>1.9926653599999997</v>
      </c>
      <c r="E44" s="145"/>
      <c r="F44" s="172">
        <v>21.298516399999997</v>
      </c>
      <c r="G44" s="175"/>
      <c r="H44" s="172">
        <v>5.2352501599999997</v>
      </c>
      <c r="I44" s="145"/>
      <c r="J44" s="172">
        <v>50.539979839999994</v>
      </c>
      <c r="K44" s="175"/>
      <c r="L44" s="172">
        <v>1.8984364</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33.445737919999999</v>
      </c>
      <c r="C48" s="145"/>
      <c r="D48" s="172">
        <v>1.7293785599999998</v>
      </c>
      <c r="E48" s="145"/>
      <c r="F48" s="172">
        <v>13.67428496</v>
      </c>
      <c r="G48" s="175"/>
      <c r="H48" s="172">
        <v>3.2675277600000001</v>
      </c>
      <c r="I48" s="145"/>
      <c r="J48" s="172">
        <v>35.565889519999999</v>
      </c>
      <c r="K48" s="175"/>
      <c r="L48" s="172">
        <v>1.54092064</v>
      </c>
    </row>
    <row r="49" spans="1:14" ht="12.75" customHeight="1" x14ac:dyDescent="0.2">
      <c r="A49" s="173" t="s">
        <v>232</v>
      </c>
      <c r="B49" s="172">
        <v>39.021875199999997</v>
      </c>
      <c r="C49" s="145"/>
      <c r="D49" s="172">
        <v>1.9871224799999998</v>
      </c>
      <c r="E49" s="145"/>
      <c r="F49" s="172">
        <v>15.6724932</v>
      </c>
      <c r="G49" s="175"/>
      <c r="H49" s="172">
        <v>3.65275792</v>
      </c>
      <c r="I49" s="145"/>
      <c r="J49" s="172">
        <v>41.178055520000001</v>
      </c>
      <c r="K49" s="175"/>
      <c r="L49" s="172">
        <v>1.76540728</v>
      </c>
    </row>
    <row r="50" spans="1:14" ht="12.75" customHeight="1" x14ac:dyDescent="0.2">
      <c r="A50" s="173" t="s">
        <v>233</v>
      </c>
      <c r="B50" s="172">
        <v>30.544040239999998</v>
      </c>
      <c r="C50" s="145"/>
      <c r="D50" s="172">
        <v>1.6074351999999996</v>
      </c>
      <c r="E50" s="145"/>
      <c r="F50" s="172">
        <v>12.080706959999999</v>
      </c>
      <c r="G50" s="175"/>
      <c r="H50" s="172">
        <v>2.9072405599999995</v>
      </c>
      <c r="I50" s="145"/>
      <c r="J50" s="172">
        <v>32.370419199999994</v>
      </c>
      <c r="K50" s="175"/>
      <c r="L50" s="172">
        <v>1.4189772799999998</v>
      </c>
    </row>
    <row r="51" spans="1:14" ht="12.75" customHeight="1" x14ac:dyDescent="0.2">
      <c r="A51" s="119" t="s">
        <v>353</v>
      </c>
      <c r="B51" s="172">
        <v>11.7231912</v>
      </c>
      <c r="C51" s="145"/>
      <c r="D51" s="172">
        <v>0.62911687999999999</v>
      </c>
      <c r="E51" s="145"/>
      <c r="F51" s="172">
        <v>3.8412158399999994</v>
      </c>
      <c r="G51" s="175"/>
      <c r="H51" s="172">
        <v>0.96168967999999988</v>
      </c>
      <c r="I51" s="145"/>
      <c r="J51" s="172">
        <v>12.330136559999998</v>
      </c>
      <c r="K51" s="175"/>
      <c r="L51" s="172">
        <v>0.54597368000000002</v>
      </c>
    </row>
    <row r="52" spans="1:14" ht="12.75" customHeight="1" x14ac:dyDescent="0.2">
      <c r="A52" s="119" t="s">
        <v>234</v>
      </c>
      <c r="B52" s="172">
        <v>37.201039119999997</v>
      </c>
      <c r="C52" s="145"/>
      <c r="D52" s="172">
        <v>1.8568648000000001</v>
      </c>
      <c r="E52" s="145"/>
      <c r="F52" s="172">
        <v>29.867808879999995</v>
      </c>
      <c r="G52" s="175"/>
      <c r="H52" s="172">
        <v>4.89436304</v>
      </c>
      <c r="I52" s="145"/>
      <c r="J52" s="172">
        <v>45.149529039999997</v>
      </c>
      <c r="K52" s="175"/>
      <c r="L52" s="172">
        <v>1.80975032</v>
      </c>
    </row>
    <row r="53" spans="1:14" ht="12.75" customHeight="1" x14ac:dyDescent="0.2">
      <c r="A53" s="119" t="s">
        <v>106</v>
      </c>
      <c r="B53" s="172">
        <v>4.1045026399999998</v>
      </c>
      <c r="C53" s="145"/>
      <c r="D53" s="172">
        <v>0.22171519999999997</v>
      </c>
      <c r="E53" s="145"/>
      <c r="F53" s="172">
        <v>3.4587571199999996</v>
      </c>
      <c r="G53" s="175"/>
      <c r="H53" s="172">
        <v>0.86746071999999996</v>
      </c>
      <c r="I53" s="145"/>
      <c r="J53" s="172">
        <v>5.3655078399999994</v>
      </c>
      <c r="K53" s="175"/>
      <c r="L53" s="172">
        <v>0.23834383999999997</v>
      </c>
    </row>
    <row r="54" spans="1:14" s="52" customFormat="1" ht="21.95" customHeight="1" x14ac:dyDescent="0.2">
      <c r="A54" s="28" t="s">
        <v>11</v>
      </c>
      <c r="B54" s="172">
        <v>44.409554560000004</v>
      </c>
      <c r="C54" s="145"/>
      <c r="D54" s="172">
        <v>0</v>
      </c>
      <c r="E54" s="145"/>
      <c r="F54" s="172">
        <v>36.929437999999998</v>
      </c>
      <c r="G54" s="175"/>
      <c r="H54" s="172">
        <v>0</v>
      </c>
      <c r="I54" s="145"/>
      <c r="J54" s="172">
        <v>45.451615999999994</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45.487644719999999</v>
      </c>
      <c r="C57" s="145"/>
      <c r="D57" s="172">
        <v>1.86240768</v>
      </c>
      <c r="E57" s="145"/>
      <c r="F57" s="172">
        <v>23.900898559999998</v>
      </c>
      <c r="G57" s="175"/>
      <c r="H57" s="172">
        <v>4.8749629599999995</v>
      </c>
      <c r="I57" s="145"/>
      <c r="J57" s="172">
        <v>47.386081119999993</v>
      </c>
      <c r="K57" s="175"/>
      <c r="L57" s="172">
        <v>1.8152931999999999</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599</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723</v>
      </c>
      <c r="B17" s="6">
        <v>10.451100239999999</v>
      </c>
      <c r="C17" s="6">
        <v>6.9480000800000008</v>
      </c>
      <c r="D17" s="6">
        <v>12.313507919999997</v>
      </c>
      <c r="E17" s="6">
        <v>17.110870560000002</v>
      </c>
      <c r="F17" s="76"/>
      <c r="G17" s="6">
        <v>6.20525416</v>
      </c>
      <c r="H17" s="6">
        <v>5.4347938400000002</v>
      </c>
      <c r="I17" s="6">
        <v>10.77258728</v>
      </c>
      <c r="J17" s="6">
        <v>13.39436952</v>
      </c>
    </row>
    <row r="18" spans="1:21" x14ac:dyDescent="0.2">
      <c r="A18" s="28" t="s">
        <v>46</v>
      </c>
      <c r="B18" s="6">
        <v>27.664514079999996</v>
      </c>
      <c r="C18" s="6">
        <v>27.415084479999997</v>
      </c>
      <c r="D18" s="6">
        <v>35.73494736</v>
      </c>
      <c r="E18" s="6">
        <v>48.627686240000003</v>
      </c>
      <c r="F18" s="76"/>
      <c r="G18" s="6">
        <v>17.349214399999997</v>
      </c>
      <c r="H18" s="6">
        <v>18.867963519999996</v>
      </c>
      <c r="I18" s="6">
        <v>23.723526399999997</v>
      </c>
      <c r="J18" s="6">
        <v>33.927968480000004</v>
      </c>
    </row>
    <row r="19" spans="1:21" x14ac:dyDescent="0.2">
      <c r="A19" s="28" t="s">
        <v>724</v>
      </c>
      <c r="B19" s="6">
        <v>16.58152552</v>
      </c>
      <c r="C19" s="6">
        <v>14.347744879999999</v>
      </c>
      <c r="D19" s="6">
        <v>15.941322879999998</v>
      </c>
      <c r="E19" s="6">
        <v>25.885249599999998</v>
      </c>
      <c r="F19" s="76"/>
      <c r="G19" s="6">
        <v>12.374479599999999</v>
      </c>
      <c r="H19" s="6">
        <v>10.833558959999998</v>
      </c>
      <c r="I19" s="6">
        <v>11.243732080000001</v>
      </c>
      <c r="J19" s="6">
        <v>19.524794799999999</v>
      </c>
    </row>
    <row r="20" spans="1:21" s="52" customFormat="1" ht="21.95" customHeight="1" x14ac:dyDescent="0.2">
      <c r="A20" s="33" t="s">
        <v>41</v>
      </c>
      <c r="B20" s="6">
        <v>33.828196639999994</v>
      </c>
      <c r="C20" s="6">
        <v>31.669244879999994</v>
      </c>
      <c r="D20" s="6">
        <v>40.936940239999998</v>
      </c>
      <c r="E20" s="6">
        <v>57.271807599999995</v>
      </c>
      <c r="F20" s="76"/>
      <c r="G20" s="6">
        <v>22.185377200000001</v>
      </c>
      <c r="H20" s="6">
        <v>22.396006639999996</v>
      </c>
      <c r="I20" s="6">
        <v>28.351831199999996</v>
      </c>
      <c r="J20" s="6">
        <v>41.261198719999996</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33.373680479999997</v>
      </c>
      <c r="C23" s="6">
        <v>31.034585119999999</v>
      </c>
      <c r="D23" s="6">
        <v>39.479162799999997</v>
      </c>
      <c r="E23" s="6">
        <v>55.77245855999999</v>
      </c>
      <c r="F23" s="76"/>
      <c r="G23" s="6">
        <v>21.780746959999998</v>
      </c>
      <c r="H23" s="6">
        <v>21.653260719999995</v>
      </c>
      <c r="I23" s="6">
        <v>26.960568319999997</v>
      </c>
      <c r="J23" s="6">
        <v>39.753535359999994</v>
      </c>
    </row>
    <row r="24" spans="1:21" x14ac:dyDescent="0.2">
      <c r="A24" s="17" t="s">
        <v>116</v>
      </c>
      <c r="B24" s="6">
        <v>33.124250879999998</v>
      </c>
      <c r="C24" s="6">
        <v>30.915413199999996</v>
      </c>
      <c r="D24" s="6">
        <v>38.938732000000002</v>
      </c>
      <c r="E24" s="6">
        <v>55.1932276</v>
      </c>
      <c r="F24" s="76"/>
      <c r="G24" s="6">
        <v>21.633860639999998</v>
      </c>
      <c r="H24" s="6">
        <v>21.517460159999999</v>
      </c>
      <c r="I24" s="6">
        <v>26.267708319999997</v>
      </c>
      <c r="J24" s="6">
        <v>39.138275679999992</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30" t="s">
        <v>599</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723</v>
      </c>
      <c r="B42" s="6">
        <v>7.9983758399999996</v>
      </c>
      <c r="C42" s="6">
        <v>4.9359346399999993</v>
      </c>
      <c r="D42" s="6">
        <v>7.6602601599999982</v>
      </c>
      <c r="E42" s="6">
        <v>11.7924772</v>
      </c>
      <c r="F42" s="76"/>
      <c r="G42" s="6">
        <v>4.5229900799999996</v>
      </c>
      <c r="H42" s="6">
        <v>3.3728424800000001</v>
      </c>
      <c r="I42" s="6">
        <v>6.3632262399999986</v>
      </c>
      <c r="J42" s="6">
        <v>8.3974631999999989</v>
      </c>
    </row>
    <row r="43" spans="1:21" x14ac:dyDescent="0.2">
      <c r="A43" s="28" t="s">
        <v>46</v>
      </c>
      <c r="B43" s="6">
        <v>18.685048479999999</v>
      </c>
      <c r="C43" s="6">
        <v>19.801938799999999</v>
      </c>
      <c r="D43" s="6">
        <v>25.197932480000002</v>
      </c>
      <c r="E43" s="6">
        <v>34.424056239999999</v>
      </c>
      <c r="F43" s="76"/>
      <c r="G43" s="6">
        <v>10.877901999999999</v>
      </c>
      <c r="H43" s="6">
        <v>13.327854959999998</v>
      </c>
      <c r="I43" s="6">
        <v>14.422573759999999</v>
      </c>
      <c r="J43" s="6">
        <v>21.958119119999999</v>
      </c>
    </row>
    <row r="44" spans="1:21" x14ac:dyDescent="0.2">
      <c r="A44" s="28" t="s">
        <v>724</v>
      </c>
      <c r="B44" s="6">
        <v>11.509790319999999</v>
      </c>
      <c r="C44" s="6">
        <v>9.8025832799999986</v>
      </c>
      <c r="D44" s="6">
        <v>12.723681039999999</v>
      </c>
      <c r="E44" s="6">
        <v>18.951106719999999</v>
      </c>
      <c r="F44" s="76"/>
      <c r="G44" s="6">
        <v>7.7295461599999999</v>
      </c>
      <c r="H44" s="6">
        <v>6.7706279199999999</v>
      </c>
      <c r="I44" s="6">
        <v>8.7910076799999999</v>
      </c>
      <c r="J44" s="6">
        <v>13.355569359999999</v>
      </c>
    </row>
    <row r="45" spans="1:21" s="52" customFormat="1" ht="21.95" customHeight="1" x14ac:dyDescent="0.2">
      <c r="A45" s="33" t="s">
        <v>41</v>
      </c>
      <c r="B45" s="6">
        <v>23.343839119999998</v>
      </c>
      <c r="C45" s="6">
        <v>22.639893359999999</v>
      </c>
      <c r="D45" s="6">
        <v>29.224834799999996</v>
      </c>
      <c r="E45" s="6">
        <v>40.923083039999995</v>
      </c>
      <c r="F45" s="76"/>
      <c r="G45" s="6">
        <v>14.076143759999997</v>
      </c>
      <c r="H45" s="6">
        <v>15.312206</v>
      </c>
      <c r="I45" s="6">
        <v>18.039302960000001</v>
      </c>
      <c r="J45" s="6">
        <v>27.007682799999994</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23.094409519999999</v>
      </c>
      <c r="C48" s="6">
        <v>22.299006239999997</v>
      </c>
      <c r="D48" s="6">
        <v>27.625713919999995</v>
      </c>
      <c r="E48" s="6">
        <v>39.534591599999999</v>
      </c>
      <c r="F48" s="76"/>
      <c r="G48" s="6">
        <v>13.91540024</v>
      </c>
      <c r="H48" s="6">
        <v>14.943604479999999</v>
      </c>
      <c r="I48" s="6">
        <v>16.512239520000001</v>
      </c>
      <c r="J48" s="6">
        <v>25.727277519999998</v>
      </c>
    </row>
    <row r="49" spans="1:21" x14ac:dyDescent="0.2">
      <c r="A49" s="17" t="s">
        <v>116</v>
      </c>
      <c r="B49" s="6">
        <v>22.944751759999999</v>
      </c>
      <c r="C49" s="6">
        <v>22.243577439999999</v>
      </c>
      <c r="D49" s="6">
        <v>27.337484159999999</v>
      </c>
      <c r="E49" s="6">
        <v>39.221418879999995</v>
      </c>
      <c r="F49" s="76"/>
      <c r="G49" s="6">
        <v>13.84611424</v>
      </c>
      <c r="H49" s="6">
        <v>14.907575759999997</v>
      </c>
      <c r="I49" s="6">
        <v>16.099294959999998</v>
      </c>
      <c r="J49" s="6">
        <v>25.408561919999997</v>
      </c>
    </row>
    <row r="50" spans="1:21" x14ac:dyDescent="0.2">
      <c r="A50" s="28"/>
    </row>
    <row r="51" spans="1:21" x14ac:dyDescent="0.2">
      <c r="A51" s="162" t="s">
        <v>50</v>
      </c>
      <c r="B51" s="76"/>
      <c r="C51" s="76"/>
      <c r="D51" s="76"/>
      <c r="E51" s="76"/>
      <c r="F51" s="76"/>
      <c r="G51" s="76"/>
      <c r="H51" s="76"/>
      <c r="I51" s="76"/>
      <c r="J51" s="76"/>
    </row>
    <row r="52" spans="1:21" x14ac:dyDescent="0.2">
      <c r="A52" s="28" t="s">
        <v>723</v>
      </c>
      <c r="B52" s="6">
        <v>6.7124276799999993</v>
      </c>
      <c r="C52" s="6">
        <v>4.8971344800000001</v>
      </c>
      <c r="D52" s="6">
        <v>9.6446111999999999</v>
      </c>
      <c r="E52" s="6">
        <v>12.404965439999998</v>
      </c>
      <c r="F52" s="76"/>
      <c r="G52" s="6">
        <v>4.2486175199999989</v>
      </c>
      <c r="H52" s="6">
        <v>4.2652461599999993</v>
      </c>
      <c r="I52" s="6">
        <v>8.6912358399999992</v>
      </c>
      <c r="J52" s="6">
        <v>10.437243039999998</v>
      </c>
    </row>
    <row r="53" spans="1:21" x14ac:dyDescent="0.2">
      <c r="A53" s="28" t="s">
        <v>46</v>
      </c>
      <c r="B53" s="6">
        <v>20.4116556</v>
      </c>
      <c r="C53" s="6">
        <v>18.953878160000002</v>
      </c>
      <c r="D53" s="6">
        <v>25.486162239999995</v>
      </c>
      <c r="E53" s="6">
        <v>34.667942959999998</v>
      </c>
      <c r="F53" s="76"/>
      <c r="G53" s="6">
        <v>13.519084320000001</v>
      </c>
      <c r="H53" s="6">
        <v>13.35002648</v>
      </c>
      <c r="I53" s="6">
        <v>18.854106319999996</v>
      </c>
      <c r="J53" s="6">
        <v>25.924049759999996</v>
      </c>
    </row>
    <row r="54" spans="1:21" x14ac:dyDescent="0.2">
      <c r="A54" s="28" t="s">
        <v>724</v>
      </c>
      <c r="B54" s="6">
        <v>11.944906399999999</v>
      </c>
      <c r="C54" s="6">
        <v>10.47881464</v>
      </c>
      <c r="D54" s="6">
        <v>9.6224396799999994</v>
      </c>
      <c r="E54" s="6">
        <v>17.703958719999999</v>
      </c>
      <c r="F54" s="76"/>
      <c r="G54" s="6">
        <v>9.6612398399999986</v>
      </c>
      <c r="H54" s="6">
        <v>8.4584348799999987</v>
      </c>
      <c r="I54" s="6">
        <v>7.0172860799999999</v>
      </c>
      <c r="J54" s="6">
        <v>14.267373119999997</v>
      </c>
      <c r="K54" s="3"/>
      <c r="L54" s="3"/>
      <c r="M54" s="3"/>
      <c r="N54" s="3"/>
      <c r="O54" s="3"/>
      <c r="P54" s="3"/>
      <c r="Q54" s="3"/>
      <c r="R54" s="3"/>
      <c r="S54" s="3"/>
      <c r="T54" s="3"/>
      <c r="U54" s="3"/>
    </row>
    <row r="55" spans="1:21" s="52" customFormat="1" ht="21.95" customHeight="1" x14ac:dyDescent="0.2">
      <c r="A55" s="33" t="s">
        <v>41</v>
      </c>
      <c r="B55" s="6">
        <v>24.513386799999999</v>
      </c>
      <c r="C55" s="6">
        <v>22.163205680000001</v>
      </c>
      <c r="D55" s="6">
        <v>28.856233280000001</v>
      </c>
      <c r="E55" s="6">
        <v>40.593281679999997</v>
      </c>
      <c r="F55" s="76"/>
      <c r="G55" s="6">
        <v>17.144127839999996</v>
      </c>
      <c r="H55" s="6">
        <v>16.334867359999997</v>
      </c>
      <c r="I55" s="6">
        <v>21.902690319999998</v>
      </c>
      <c r="J55" s="6">
        <v>31.292329039999998</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24.11429944</v>
      </c>
      <c r="C58" s="6">
        <v>21.597831919999997</v>
      </c>
      <c r="D58" s="6">
        <v>28.354602639999996</v>
      </c>
      <c r="E58" s="6">
        <v>39.784021199999998</v>
      </c>
      <c r="F58" s="76"/>
      <c r="G58" s="6">
        <v>16.7533548</v>
      </c>
      <c r="H58" s="6">
        <v>15.66140744</v>
      </c>
      <c r="I58" s="6">
        <v>21.329002239999998</v>
      </c>
      <c r="J58" s="6">
        <v>30.386068160000001</v>
      </c>
      <c r="K58" s="3"/>
      <c r="L58" s="3"/>
      <c r="M58" s="3"/>
      <c r="N58" s="3"/>
      <c r="O58" s="3"/>
      <c r="P58" s="3"/>
      <c r="Q58" s="3"/>
      <c r="R58" s="3"/>
      <c r="S58" s="3"/>
      <c r="T58" s="3"/>
      <c r="U58" s="3"/>
    </row>
    <row r="59" spans="1:21" x14ac:dyDescent="0.2">
      <c r="A59" s="17" t="s">
        <v>116</v>
      </c>
      <c r="B59" s="6">
        <v>23.909212880000002</v>
      </c>
      <c r="C59" s="6">
        <v>21.486974320000002</v>
      </c>
      <c r="D59" s="6">
        <v>27.886229279999995</v>
      </c>
      <c r="E59" s="6">
        <v>39.276847679999996</v>
      </c>
      <c r="F59" s="76"/>
      <c r="G59" s="6">
        <v>16.620325680000001</v>
      </c>
      <c r="H59" s="6">
        <v>15.508978239999998</v>
      </c>
      <c r="I59" s="6">
        <v>20.771942800000001</v>
      </c>
      <c r="J59" s="6">
        <v>29.848408799999994</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599</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723</v>
      </c>
      <c r="B14" s="6">
        <v>13.39436952</v>
      </c>
      <c r="C14" s="6">
        <v>2.6799824799999996</v>
      </c>
      <c r="D14" s="6">
        <v>11.246503519999999</v>
      </c>
      <c r="E14" s="6">
        <v>2.2836665599999995</v>
      </c>
      <c r="G14" s="6">
        <v>13.21145448</v>
      </c>
      <c r="H14" s="6">
        <v>2.7076968799999999</v>
      </c>
      <c r="I14" s="6">
        <v>10.961045199999999</v>
      </c>
      <c r="J14" s="6">
        <v>2.2781236799999998</v>
      </c>
    </row>
    <row r="15" spans="1:11" x14ac:dyDescent="0.2">
      <c r="A15" s="28" t="s">
        <v>46</v>
      </c>
      <c r="B15" s="6">
        <v>33.927968480000004</v>
      </c>
      <c r="C15" s="6">
        <v>0.97277543999999982</v>
      </c>
      <c r="D15" s="6">
        <v>39.373848079999995</v>
      </c>
      <c r="E15" s="6">
        <v>1.1307475199999999</v>
      </c>
      <c r="G15" s="6">
        <v>32.863735519999999</v>
      </c>
      <c r="H15" s="6">
        <v>1.0226613599999999</v>
      </c>
      <c r="I15" s="6">
        <v>36.940523760000005</v>
      </c>
      <c r="J15" s="6">
        <v>1.1473761599999999</v>
      </c>
    </row>
    <row r="16" spans="1:11" x14ac:dyDescent="0.2">
      <c r="A16" s="28" t="s">
        <v>724</v>
      </c>
      <c r="B16" s="6">
        <v>19.524794799999999</v>
      </c>
      <c r="C16" s="6">
        <v>1.7404643199999998</v>
      </c>
      <c r="D16" s="6">
        <v>18.394047279999999</v>
      </c>
      <c r="E16" s="6">
        <v>1.6628639999999999</v>
      </c>
      <c r="G16" s="6">
        <v>16.986155759999999</v>
      </c>
      <c r="H16" s="6">
        <v>1.8430076</v>
      </c>
      <c r="I16" s="6">
        <v>15.40643496</v>
      </c>
      <c r="J16" s="6">
        <v>1.6961212799999998</v>
      </c>
    </row>
    <row r="17" spans="1:25" s="52" customFormat="1" ht="21.95" customHeight="1" x14ac:dyDescent="0.2">
      <c r="A17" s="33" t="s">
        <v>41</v>
      </c>
      <c r="B17" s="6">
        <v>41.261198719999996</v>
      </c>
      <c r="C17" s="6">
        <v>0.80926047999999984</v>
      </c>
      <c r="D17" s="6">
        <v>44.722727280000001</v>
      </c>
      <c r="E17" s="6">
        <v>0.88686079999999989</v>
      </c>
      <c r="F17" s="58"/>
      <c r="G17" s="6">
        <v>39.1604472</v>
      </c>
      <c r="H17" s="6">
        <v>0.84806063999999992</v>
      </c>
      <c r="I17" s="6">
        <v>41.380370639999995</v>
      </c>
      <c r="J17" s="6">
        <v>0.90348943999999987</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39.753535359999994</v>
      </c>
      <c r="C20" s="6">
        <v>0.8120319199999998</v>
      </c>
      <c r="D20" s="6">
        <v>44.010467200000001</v>
      </c>
      <c r="E20" s="6">
        <v>0.90626088000000005</v>
      </c>
      <c r="G20" s="6">
        <v>38.3013008</v>
      </c>
      <c r="H20" s="6">
        <v>0.85360351999999995</v>
      </c>
      <c r="I20" s="6">
        <v>41.222398560000002</v>
      </c>
      <c r="J20" s="6">
        <v>0.92288952000000002</v>
      </c>
    </row>
    <row r="21" spans="1:25" x14ac:dyDescent="0.2">
      <c r="A21" s="17" t="s">
        <v>116</v>
      </c>
      <c r="B21" s="6">
        <v>39.138275679999992</v>
      </c>
      <c r="C21" s="6">
        <v>0.82034624</v>
      </c>
      <c r="D21" s="6">
        <v>43.82478072</v>
      </c>
      <c r="E21" s="6">
        <v>0.92288952000000002</v>
      </c>
      <c r="G21" s="6">
        <v>37.663869599999998</v>
      </c>
      <c r="H21" s="6">
        <v>0.86191783999999994</v>
      </c>
      <c r="I21" s="6">
        <v>41.020083440000001</v>
      </c>
      <c r="J21" s="6">
        <v>0.94228959999999995</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599</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723</v>
      </c>
      <c r="B36" s="6">
        <v>8.3974631999999989</v>
      </c>
      <c r="C36" s="6">
        <v>3.2481276799999992</v>
      </c>
      <c r="D36" s="6">
        <v>8.65520712</v>
      </c>
      <c r="E36" s="6">
        <v>3.3617567200000003</v>
      </c>
      <c r="G36" s="6">
        <v>8.1009191199999986</v>
      </c>
      <c r="H36" s="6">
        <v>3.2619848799999995</v>
      </c>
      <c r="I36" s="6">
        <v>8.2782912799999995</v>
      </c>
      <c r="J36" s="6">
        <v>3.3478995199999999</v>
      </c>
    </row>
    <row r="37" spans="1:26" x14ac:dyDescent="0.2">
      <c r="A37" s="28" t="s">
        <v>46</v>
      </c>
      <c r="B37" s="6">
        <v>21.958119119999999</v>
      </c>
      <c r="C37" s="6">
        <v>1.2055764</v>
      </c>
      <c r="D37" s="6">
        <v>29.06409128</v>
      </c>
      <c r="E37" s="6">
        <v>1.5935779999999999</v>
      </c>
      <c r="G37" s="6">
        <v>21.062943999999998</v>
      </c>
      <c r="H37" s="6">
        <v>1.29426248</v>
      </c>
      <c r="I37" s="6">
        <v>26.528223679999996</v>
      </c>
      <c r="J37" s="6">
        <v>1.6212923999999997</v>
      </c>
    </row>
    <row r="38" spans="1:26" x14ac:dyDescent="0.2">
      <c r="A38" s="28" t="s">
        <v>724</v>
      </c>
      <c r="B38" s="6">
        <v>13.355569359999999</v>
      </c>
      <c r="C38" s="6">
        <v>2.2559521599999997</v>
      </c>
      <c r="D38" s="6">
        <v>14.383773600000001</v>
      </c>
      <c r="E38" s="6">
        <v>2.4416386399999999</v>
      </c>
      <c r="G38" s="6">
        <v>10.4344716</v>
      </c>
      <c r="H38" s="6">
        <v>2.3086095199999996</v>
      </c>
      <c r="I38" s="6">
        <v>11.210474799999998</v>
      </c>
      <c r="J38" s="6">
        <v>2.4970674399999999</v>
      </c>
    </row>
    <row r="39" spans="1:26" s="52" customFormat="1" ht="21.95" customHeight="1" x14ac:dyDescent="0.2">
      <c r="A39" s="33" t="s">
        <v>41</v>
      </c>
      <c r="B39" s="6">
        <v>27.007682799999994</v>
      </c>
      <c r="C39" s="6">
        <v>1.0115755999999998</v>
      </c>
      <c r="D39" s="6">
        <v>33.512252480000001</v>
      </c>
      <c r="E39" s="6">
        <v>1.2610052</v>
      </c>
      <c r="F39" s="58"/>
      <c r="G39" s="6">
        <v>24.840416719999997</v>
      </c>
      <c r="H39" s="6">
        <v>1.0670044000000001</v>
      </c>
      <c r="I39" s="6">
        <v>29.959266399999997</v>
      </c>
      <c r="J39" s="6">
        <v>1.2887195999999999</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25.727277519999998</v>
      </c>
      <c r="C42" s="6">
        <v>1.0115755999999998</v>
      </c>
      <c r="D42" s="6">
        <v>32.727934959999992</v>
      </c>
      <c r="E42" s="6">
        <v>1.2887195999999999</v>
      </c>
      <c r="G42" s="6">
        <v>24.372043360000003</v>
      </c>
      <c r="H42" s="6">
        <v>1.0780901599999999</v>
      </c>
      <c r="I42" s="6">
        <v>29.901066159999996</v>
      </c>
      <c r="J42" s="6">
        <v>1.3192054399999997</v>
      </c>
    </row>
    <row r="43" spans="1:26" x14ac:dyDescent="0.2">
      <c r="A43" s="17" t="s">
        <v>116</v>
      </c>
      <c r="B43" s="6">
        <v>25.408561919999997</v>
      </c>
      <c r="C43" s="6">
        <v>1.0198899199999998</v>
      </c>
      <c r="D43" s="6">
        <v>32.597677279999999</v>
      </c>
      <c r="E43" s="6">
        <v>1.3108911199999997</v>
      </c>
      <c r="G43" s="6">
        <v>24.033927680000001</v>
      </c>
      <c r="H43" s="6">
        <v>1.08917592</v>
      </c>
      <c r="I43" s="6">
        <v>29.756951279999996</v>
      </c>
      <c r="J43" s="6">
        <v>1.3413769599999998</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723</v>
      </c>
      <c r="B46" s="6">
        <v>10.437243039999998</v>
      </c>
      <c r="C46" s="6">
        <v>4.3262178399999991</v>
      </c>
      <c r="D46" s="6">
        <v>7.1780295999999995</v>
      </c>
      <c r="E46" s="6">
        <v>3.048584</v>
      </c>
      <c r="G46" s="6">
        <v>10.437243039999998</v>
      </c>
      <c r="H46" s="6">
        <v>4.3539322399999998</v>
      </c>
      <c r="I46" s="6">
        <v>7.1780295999999995</v>
      </c>
      <c r="J46" s="6">
        <v>3.0679840799999996</v>
      </c>
    </row>
    <row r="47" spans="1:26" x14ac:dyDescent="0.2">
      <c r="A47" s="28" t="s">
        <v>46</v>
      </c>
      <c r="B47" s="6">
        <v>25.924049759999996</v>
      </c>
      <c r="C47" s="6">
        <v>1.5492349600000002</v>
      </c>
      <c r="D47" s="6">
        <v>26.749938879999998</v>
      </c>
      <c r="E47" s="6">
        <v>1.6074351999999996</v>
      </c>
      <c r="G47" s="6">
        <v>25.297704319999998</v>
      </c>
      <c r="H47" s="6">
        <v>1.5852636799999997</v>
      </c>
      <c r="I47" s="6">
        <v>25.888021039999995</v>
      </c>
      <c r="J47" s="6">
        <v>1.6296067199999997</v>
      </c>
    </row>
    <row r="48" spans="1:26" x14ac:dyDescent="0.2">
      <c r="A48" s="28" t="s">
        <v>724</v>
      </c>
      <c r="B48" s="6">
        <v>14.267373119999997</v>
      </c>
      <c r="C48" s="6">
        <v>2.6882967999999998</v>
      </c>
      <c r="D48" s="6">
        <v>11.49316168</v>
      </c>
      <c r="E48" s="6">
        <v>2.217152</v>
      </c>
      <c r="G48" s="6">
        <v>13.41654104</v>
      </c>
      <c r="H48" s="6">
        <v>2.8462688799999998</v>
      </c>
      <c r="I48" s="6">
        <v>10.586900799999999</v>
      </c>
      <c r="J48" s="6">
        <v>2.2975237599999998</v>
      </c>
    </row>
    <row r="49" spans="1:26" s="52" customFormat="1" ht="21.95" customHeight="1" x14ac:dyDescent="0.2">
      <c r="A49" s="33" t="s">
        <v>41</v>
      </c>
      <c r="B49" s="6">
        <v>31.292329039999998</v>
      </c>
      <c r="C49" s="6">
        <v>1.2831767199999999</v>
      </c>
      <c r="D49" s="6">
        <v>29.909380479999999</v>
      </c>
      <c r="E49" s="6">
        <v>1.2416051199999998</v>
      </c>
      <c r="F49" s="58"/>
      <c r="G49" s="6">
        <v>30.380525279999993</v>
      </c>
      <c r="H49" s="6">
        <v>1.3192054399999997</v>
      </c>
      <c r="I49" s="6">
        <v>28.80634736</v>
      </c>
      <c r="J49" s="6">
        <v>1.26931952</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30.386068160000001</v>
      </c>
      <c r="C52" s="6">
        <v>1.2914910399999999</v>
      </c>
      <c r="D52" s="6">
        <v>29.687665279999997</v>
      </c>
      <c r="E52" s="6">
        <v>1.2720909599999999</v>
      </c>
      <c r="G52" s="6">
        <v>29.640550799999996</v>
      </c>
      <c r="H52" s="6">
        <v>1.3275197599999997</v>
      </c>
      <c r="I52" s="6">
        <v>28.628975199999999</v>
      </c>
      <c r="J52" s="6">
        <v>1.29426248</v>
      </c>
    </row>
    <row r="53" spans="1:26" x14ac:dyDescent="0.2">
      <c r="A53" s="17" t="s">
        <v>116</v>
      </c>
      <c r="B53" s="6">
        <v>29.848408799999994</v>
      </c>
      <c r="C53" s="6">
        <v>1.3053482399999998</v>
      </c>
      <c r="D53" s="6">
        <v>29.546321839999997</v>
      </c>
      <c r="E53" s="6">
        <v>1.3025767999999998</v>
      </c>
      <c r="G53" s="6">
        <v>29.09180568</v>
      </c>
      <c r="H53" s="6">
        <v>1.3413769599999998</v>
      </c>
      <c r="I53" s="6">
        <v>28.482088879999992</v>
      </c>
      <c r="J53" s="6">
        <v>1.3219768799999998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599</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723</v>
      </c>
      <c r="B13" s="186">
        <v>236</v>
      </c>
      <c r="C13" s="186">
        <v>199</v>
      </c>
      <c r="D13" s="186">
        <v>231</v>
      </c>
      <c r="E13" s="186">
        <v>377</v>
      </c>
      <c r="G13" s="3"/>
      <c r="H13" s="83"/>
      <c r="I13" s="83"/>
    </row>
    <row r="14" spans="1:23" x14ac:dyDescent="0.2">
      <c r="A14" s="28" t="s">
        <v>46</v>
      </c>
      <c r="B14" s="186">
        <v>766</v>
      </c>
      <c r="C14" s="186">
        <v>803</v>
      </c>
      <c r="D14" s="186">
        <v>949</v>
      </c>
      <c r="E14" s="186">
        <v>1383</v>
      </c>
      <c r="G14" s="3"/>
      <c r="H14" s="83"/>
      <c r="I14" s="83"/>
    </row>
    <row r="15" spans="1:23" x14ac:dyDescent="0.2">
      <c r="A15" s="28" t="s">
        <v>724</v>
      </c>
      <c r="B15" s="186">
        <v>495</v>
      </c>
      <c r="C15" s="186">
        <v>386</v>
      </c>
      <c r="D15" s="186">
        <v>339</v>
      </c>
      <c r="E15" s="186">
        <v>689</v>
      </c>
      <c r="G15" s="3"/>
      <c r="H15" s="83"/>
      <c r="I15" s="83"/>
    </row>
    <row r="16" spans="1:23" s="52" customFormat="1" ht="21.95" customHeight="1" x14ac:dyDescent="0.2">
      <c r="A16" s="33" t="s">
        <v>41</v>
      </c>
      <c r="B16" s="186">
        <v>941</v>
      </c>
      <c r="C16" s="186">
        <v>912</v>
      </c>
      <c r="D16" s="186">
        <v>1032</v>
      </c>
      <c r="E16" s="186">
        <v>1583</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935</v>
      </c>
      <c r="C19" s="186">
        <v>902</v>
      </c>
      <c r="D19" s="186">
        <v>1013</v>
      </c>
      <c r="E19" s="186">
        <v>1564</v>
      </c>
      <c r="G19" s="52"/>
      <c r="H19" s="83"/>
      <c r="I19" s="83"/>
    </row>
    <row r="20" spans="1:23" x14ac:dyDescent="0.2">
      <c r="A20" s="17" t="s">
        <v>116</v>
      </c>
      <c r="B20" s="186">
        <v>933</v>
      </c>
      <c r="C20" s="186">
        <v>901</v>
      </c>
      <c r="D20" s="186">
        <v>1010</v>
      </c>
      <c r="E20" s="186">
        <v>1560</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599</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723</v>
      </c>
      <c r="B36" s="186">
        <v>194</v>
      </c>
      <c r="C36" s="186">
        <v>138</v>
      </c>
      <c r="D36" s="186">
        <v>130</v>
      </c>
      <c r="E36" s="186">
        <v>265</v>
      </c>
      <c r="F36" s="83"/>
      <c r="G36" s="83"/>
      <c r="H36" s="83"/>
      <c r="I36" s="83"/>
      <c r="J36" s="30"/>
    </row>
    <row r="37" spans="1:23" x14ac:dyDescent="0.2">
      <c r="A37" s="28" t="s">
        <v>46</v>
      </c>
      <c r="B37" s="186">
        <v>513</v>
      </c>
      <c r="C37" s="186">
        <v>604</v>
      </c>
      <c r="D37" s="186">
        <v>620</v>
      </c>
      <c r="E37" s="186">
        <v>959</v>
      </c>
      <c r="F37" s="83"/>
      <c r="G37" s="83"/>
      <c r="H37" s="83"/>
      <c r="I37" s="83"/>
      <c r="J37" s="30"/>
    </row>
    <row r="38" spans="1:23" x14ac:dyDescent="0.2">
      <c r="A38" s="28" t="s">
        <v>724</v>
      </c>
      <c r="B38" s="186">
        <v>346</v>
      </c>
      <c r="C38" s="186">
        <v>256</v>
      </c>
      <c r="D38" s="186">
        <v>295</v>
      </c>
      <c r="E38" s="186">
        <v>505</v>
      </c>
      <c r="F38" s="83"/>
      <c r="G38" s="83"/>
      <c r="H38" s="83"/>
      <c r="I38" s="83"/>
      <c r="J38" s="30"/>
    </row>
    <row r="39" spans="1:23" s="52" customFormat="1" ht="21.95" customHeight="1" x14ac:dyDescent="0.2">
      <c r="A39" s="33" t="s">
        <v>41</v>
      </c>
      <c r="B39" s="186">
        <v>648</v>
      </c>
      <c r="C39" s="186">
        <v>670</v>
      </c>
      <c r="D39" s="186">
        <v>699</v>
      </c>
      <c r="E39" s="186">
        <v>1114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644</v>
      </c>
      <c r="C42" s="186">
        <v>667</v>
      </c>
      <c r="D42" s="186">
        <v>675</v>
      </c>
      <c r="E42" s="186">
        <v>1096</v>
      </c>
      <c r="F42" s="83"/>
      <c r="G42" s="83"/>
      <c r="H42" s="83"/>
      <c r="I42" s="83"/>
      <c r="J42" s="30"/>
    </row>
    <row r="43" spans="1:23" x14ac:dyDescent="0.2">
      <c r="A43" s="17" t="s">
        <v>116</v>
      </c>
      <c r="B43" s="186">
        <v>643</v>
      </c>
      <c r="C43" s="186">
        <v>666</v>
      </c>
      <c r="D43" s="186">
        <v>674</v>
      </c>
      <c r="E43" s="186">
        <v>1094</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723</v>
      </c>
      <c r="B46" s="186">
        <v>134</v>
      </c>
      <c r="C46" s="186">
        <v>143</v>
      </c>
      <c r="D46" s="186">
        <v>191</v>
      </c>
      <c r="E46" s="186">
        <v>269</v>
      </c>
      <c r="F46" s="83"/>
      <c r="G46" s="83"/>
      <c r="H46" s="83"/>
      <c r="I46" s="83"/>
      <c r="J46" s="30"/>
    </row>
    <row r="47" spans="1:23" x14ac:dyDescent="0.2">
      <c r="A47" s="28" t="s">
        <v>46</v>
      </c>
      <c r="B47" s="186">
        <v>569</v>
      </c>
      <c r="C47" s="186">
        <v>529</v>
      </c>
      <c r="D47" s="186">
        <v>720</v>
      </c>
      <c r="E47" s="186">
        <v>1001</v>
      </c>
      <c r="F47" s="83"/>
      <c r="G47" s="83"/>
      <c r="H47" s="83"/>
      <c r="I47" s="83"/>
      <c r="J47" s="30"/>
    </row>
    <row r="48" spans="1:23" x14ac:dyDescent="0.2">
      <c r="A48" s="28" t="s">
        <v>724</v>
      </c>
      <c r="B48" s="186">
        <v>355</v>
      </c>
      <c r="C48" s="186">
        <v>289</v>
      </c>
      <c r="D48" s="186">
        <v>167</v>
      </c>
      <c r="E48" s="186">
        <v>470</v>
      </c>
      <c r="F48" s="83"/>
      <c r="G48" s="83"/>
      <c r="H48" s="83"/>
      <c r="I48" s="83"/>
      <c r="J48" s="30"/>
    </row>
    <row r="49" spans="1:23" s="52" customFormat="1" ht="21.95" customHeight="1" x14ac:dyDescent="0.2">
      <c r="A49" s="33" t="s">
        <v>41</v>
      </c>
      <c r="B49" s="186">
        <v>683</v>
      </c>
      <c r="C49" s="186">
        <v>619</v>
      </c>
      <c r="D49" s="186">
        <v>762</v>
      </c>
      <c r="E49" s="186">
        <v>1133</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679</v>
      </c>
      <c r="C52" s="186">
        <v>607</v>
      </c>
      <c r="D52" s="186">
        <v>758</v>
      </c>
      <c r="E52" s="186">
        <v>1122</v>
      </c>
    </row>
    <row r="53" spans="1:23" x14ac:dyDescent="0.2">
      <c r="A53" s="17" t="s">
        <v>116</v>
      </c>
      <c r="B53" s="186">
        <v>677</v>
      </c>
      <c r="C53" s="186">
        <v>607</v>
      </c>
      <c r="D53" s="186">
        <v>754</v>
      </c>
      <c r="E53" s="186">
        <v>1119</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599</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7.5355453599999986</v>
      </c>
      <c r="C12" s="6">
        <v>7.513373839999999</v>
      </c>
      <c r="D12" s="6">
        <v>8.2699769599999993</v>
      </c>
      <c r="E12" s="6">
        <v>12.263622</v>
      </c>
      <c r="F12" s="6">
        <v>6.4602266400000001</v>
      </c>
      <c r="G12" s="6">
        <v>6.6486845599999995</v>
      </c>
      <c r="H12" s="6">
        <v>19.666138239999999</v>
      </c>
      <c r="I12" s="6">
        <v>5.0079920799999993</v>
      </c>
      <c r="J12" s="6">
        <v>5.5179370400000005</v>
      </c>
    </row>
    <row r="13" spans="1:10" x14ac:dyDescent="0.2">
      <c r="A13" s="105" t="s">
        <v>46</v>
      </c>
      <c r="B13" s="6">
        <v>3.7691583999999998</v>
      </c>
      <c r="C13" s="6">
        <v>5.0745066399999992</v>
      </c>
      <c r="D13" s="6">
        <v>8.4695206400000007</v>
      </c>
      <c r="E13" s="6">
        <v>15.87757976</v>
      </c>
      <c r="F13" s="6">
        <v>16.068809119999997</v>
      </c>
      <c r="G13" s="6">
        <v>10.93610224</v>
      </c>
      <c r="H13" s="6">
        <v>24.940188559999999</v>
      </c>
      <c r="I13" s="6">
        <v>13.283511919999999</v>
      </c>
      <c r="J13" s="6">
        <v>8.9046367199999992</v>
      </c>
    </row>
    <row r="14" spans="1:10" x14ac:dyDescent="0.2">
      <c r="A14" s="105" t="s">
        <v>724</v>
      </c>
      <c r="B14" s="6">
        <v>5.0911352799999996</v>
      </c>
      <c r="C14" s="6">
        <v>1.3413769599999998</v>
      </c>
      <c r="D14" s="6">
        <v>2.2947523199999997</v>
      </c>
      <c r="E14" s="6">
        <v>7.4052876799999998</v>
      </c>
      <c r="F14" s="6">
        <v>7.5688026399999995</v>
      </c>
      <c r="G14" s="6">
        <v>4.4287611199999999</v>
      </c>
      <c r="H14" s="6">
        <v>12.665480799999999</v>
      </c>
      <c r="I14" s="6">
        <v>6.6708560799999992</v>
      </c>
      <c r="J14" s="6">
        <v>29.485350159999996</v>
      </c>
    </row>
    <row r="15" spans="1:10" s="80" customFormat="1" ht="20.25" customHeight="1" x14ac:dyDescent="0.2">
      <c r="A15" s="33" t="s">
        <v>41</v>
      </c>
      <c r="B15" s="6">
        <v>9.8386119999999977</v>
      </c>
      <c r="C15" s="6">
        <v>9.1679235199999987</v>
      </c>
      <c r="D15" s="6">
        <v>12.030821039999999</v>
      </c>
      <c r="E15" s="6">
        <v>20.929914879999998</v>
      </c>
      <c r="F15" s="6">
        <v>18.773734559999998</v>
      </c>
      <c r="G15" s="6">
        <v>13.521855759999999</v>
      </c>
      <c r="H15" s="6">
        <v>33.132565199999995</v>
      </c>
      <c r="I15" s="6">
        <v>15.608750079999998</v>
      </c>
      <c r="J15" s="6">
        <v>7.0006574399999986</v>
      </c>
    </row>
    <row r="16" spans="1:10" x14ac:dyDescent="0.2">
      <c r="A16" s="28"/>
    </row>
    <row r="17" spans="1:10" x14ac:dyDescent="0.2">
      <c r="A17" s="161" t="s">
        <v>10</v>
      </c>
      <c r="J17" s="100"/>
    </row>
    <row r="18" spans="1:10" x14ac:dyDescent="0.2">
      <c r="A18" s="58" t="s">
        <v>783</v>
      </c>
      <c r="B18" s="6">
        <v>7.5355453599999986</v>
      </c>
      <c r="C18" s="6">
        <v>6.4131121599999998</v>
      </c>
      <c r="D18" s="6">
        <v>8.0177759199999983</v>
      </c>
      <c r="E18" s="6">
        <v>11.642819439999998</v>
      </c>
      <c r="F18" s="6">
        <v>6.4602266400000001</v>
      </c>
      <c r="G18" s="6">
        <v>5.5401085599999993</v>
      </c>
      <c r="H18" s="6">
        <v>18.477190479999997</v>
      </c>
      <c r="I18" s="6">
        <v>5.0079920799999993</v>
      </c>
      <c r="J18" s="6">
        <v>5.7590523199999994</v>
      </c>
    </row>
    <row r="19" spans="1:10" x14ac:dyDescent="0.2">
      <c r="A19" s="58" t="s">
        <v>47</v>
      </c>
      <c r="B19" s="6">
        <v>0.85914639999999998</v>
      </c>
      <c r="C19" s="6">
        <v>1.3413769599999998</v>
      </c>
      <c r="D19" s="6">
        <v>1.84577904</v>
      </c>
      <c r="E19" s="6">
        <v>7.4052876799999998</v>
      </c>
      <c r="F19" s="6">
        <v>7.5688026399999995</v>
      </c>
      <c r="G19" s="6">
        <v>2.6605823999999996</v>
      </c>
      <c r="H19" s="6">
        <v>10.9887596</v>
      </c>
      <c r="I19" s="6">
        <v>6.6708560799999992</v>
      </c>
      <c r="J19" s="6">
        <v>31.780102479999996</v>
      </c>
    </row>
    <row r="20" spans="1:10" x14ac:dyDescent="0.2">
      <c r="A20" s="58" t="s">
        <v>116</v>
      </c>
      <c r="B20" s="6">
        <v>6.3937120800000002</v>
      </c>
      <c r="C20" s="6">
        <v>6.945228639999999</v>
      </c>
      <c r="D20" s="6">
        <v>10.866816239999999</v>
      </c>
      <c r="E20" s="6">
        <v>19.57468072</v>
      </c>
      <c r="F20" s="6">
        <v>18.438390319999996</v>
      </c>
      <c r="G20" s="6">
        <v>12.277479199999997</v>
      </c>
      <c r="H20" s="6">
        <v>29.94263776</v>
      </c>
      <c r="I20" s="6">
        <v>15.572721359999999</v>
      </c>
      <c r="J20" s="6">
        <v>8.1092334399999988</v>
      </c>
    </row>
    <row r="21" spans="1:10" x14ac:dyDescent="0.2">
      <c r="A21" s="28" t="s">
        <v>45</v>
      </c>
      <c r="B21" s="6">
        <v>8.472292079999999</v>
      </c>
      <c r="C21" s="6">
        <v>8.2893770399999998</v>
      </c>
      <c r="D21" s="6">
        <v>11.77862</v>
      </c>
      <c r="E21" s="6">
        <v>20.57517056</v>
      </c>
      <c r="F21" s="6">
        <v>18.773734559999998</v>
      </c>
      <c r="G21" s="6">
        <v>12.524137360000001</v>
      </c>
      <c r="H21" s="6">
        <v>31.821674079999998</v>
      </c>
      <c r="I21" s="6">
        <v>15.608750079999998</v>
      </c>
      <c r="J21" s="6">
        <v>7.1641724</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599</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5.243564479999999</v>
      </c>
      <c r="C37" s="6">
        <v>4.57564744</v>
      </c>
      <c r="D37" s="6">
        <v>6.3964835199999994</v>
      </c>
      <c r="E37" s="6">
        <v>8.6274927199999993</v>
      </c>
      <c r="F37" s="6">
        <v>5.2019928799999997</v>
      </c>
      <c r="G37" s="6">
        <v>4.6698763999999997</v>
      </c>
      <c r="H37" s="6">
        <v>13.979143359999998</v>
      </c>
      <c r="I37" s="6">
        <v>3.7885584799999998</v>
      </c>
      <c r="J37" s="6">
        <v>7.1669438399999992</v>
      </c>
    </row>
    <row r="38" spans="1:10" x14ac:dyDescent="0.2">
      <c r="A38" s="105" t="s">
        <v>46</v>
      </c>
      <c r="B38" s="6">
        <v>2.51646752</v>
      </c>
      <c r="C38" s="6">
        <v>3.9188161599999995</v>
      </c>
      <c r="D38" s="6">
        <v>6.5295126399999992</v>
      </c>
      <c r="E38" s="6">
        <v>11.179988959999999</v>
      </c>
      <c r="F38" s="6">
        <v>13.078425360000001</v>
      </c>
      <c r="G38" s="6">
        <v>7.693517439999999</v>
      </c>
      <c r="H38" s="6">
        <v>19.15619328</v>
      </c>
      <c r="I38" s="6">
        <v>11.290846559999999</v>
      </c>
      <c r="J38" s="6">
        <v>13.510769999999999</v>
      </c>
    </row>
    <row r="39" spans="1:10" x14ac:dyDescent="0.2">
      <c r="A39" s="105" t="s">
        <v>724</v>
      </c>
      <c r="B39" s="6">
        <v>4.5839617599999993</v>
      </c>
      <c r="C39" s="6">
        <v>0</v>
      </c>
      <c r="D39" s="6">
        <v>1.7903502399999998</v>
      </c>
      <c r="E39" s="6">
        <v>6.1193395199999996</v>
      </c>
      <c r="F39" s="6">
        <v>6.7567707199999996</v>
      </c>
      <c r="G39" s="6">
        <v>3.33404232</v>
      </c>
      <c r="H39" s="6">
        <v>10.70330128</v>
      </c>
      <c r="I39" s="6">
        <v>6.06668216</v>
      </c>
      <c r="J39" s="6">
        <v>40.920311599999998</v>
      </c>
    </row>
    <row r="40" spans="1:10" s="80" customFormat="1" ht="20.25" customHeight="1" x14ac:dyDescent="0.2">
      <c r="A40" s="33" t="s">
        <v>41</v>
      </c>
      <c r="B40" s="6">
        <v>7.3969733599999987</v>
      </c>
      <c r="C40" s="6">
        <v>6.03065344</v>
      </c>
      <c r="D40" s="6">
        <v>9.2898668799999999</v>
      </c>
      <c r="E40" s="6">
        <v>15.23737712</v>
      </c>
      <c r="F40" s="6">
        <v>15.536692639999998</v>
      </c>
      <c r="G40" s="6">
        <v>9.5780966400000001</v>
      </c>
      <c r="H40" s="6">
        <v>25.5249624</v>
      </c>
      <c r="I40" s="6">
        <v>13.31954064</v>
      </c>
      <c r="J40" s="6">
        <v>10.822473199999999</v>
      </c>
    </row>
    <row r="41" spans="1:10" x14ac:dyDescent="0.2">
      <c r="A41" s="28"/>
      <c r="I41" s="58"/>
    </row>
    <row r="42" spans="1:10" x14ac:dyDescent="0.2">
      <c r="A42" s="161" t="s">
        <v>10</v>
      </c>
      <c r="J42" s="100"/>
    </row>
    <row r="43" spans="1:10" x14ac:dyDescent="0.2">
      <c r="A43" s="58" t="s">
        <v>783</v>
      </c>
      <c r="B43" s="6">
        <v>5.243564479999999</v>
      </c>
      <c r="C43" s="6">
        <v>3.9105018399999993</v>
      </c>
      <c r="D43" s="6">
        <v>6.0639107199999991</v>
      </c>
      <c r="E43" s="6">
        <v>8.6274927199999993</v>
      </c>
      <c r="F43" s="6">
        <v>5.2019928799999997</v>
      </c>
      <c r="G43" s="6">
        <v>4.6698763999999997</v>
      </c>
      <c r="H43" s="6">
        <v>13.629941919999998</v>
      </c>
      <c r="I43" s="6">
        <v>3.7885584799999998</v>
      </c>
      <c r="J43" s="6">
        <v>7.3748018399999999</v>
      </c>
    </row>
    <row r="44" spans="1:10" x14ac:dyDescent="0.2">
      <c r="A44" s="58" t="s">
        <v>47</v>
      </c>
      <c r="B44" s="6">
        <v>0.74274591999999995</v>
      </c>
      <c r="C44" s="6">
        <v>0</v>
      </c>
      <c r="D44" s="6">
        <v>1.7903502399999998</v>
      </c>
      <c r="E44" s="6">
        <v>6.1193395199999996</v>
      </c>
      <c r="F44" s="6">
        <v>6.7567707199999996</v>
      </c>
      <c r="G44" s="6">
        <v>1.6240638399999996</v>
      </c>
      <c r="H44" s="6">
        <v>9.2510667200000007</v>
      </c>
      <c r="I44" s="6">
        <v>6.06668216</v>
      </c>
      <c r="J44" s="6">
        <v>44.226639519999999</v>
      </c>
    </row>
    <row r="45" spans="1:10" x14ac:dyDescent="0.2">
      <c r="A45" s="58" t="s">
        <v>116</v>
      </c>
      <c r="B45" s="6">
        <v>4.36224656</v>
      </c>
      <c r="C45" s="6">
        <v>4.7530196</v>
      </c>
      <c r="D45" s="6">
        <v>8.3060056799999984</v>
      </c>
      <c r="E45" s="6">
        <v>14.575002960000001</v>
      </c>
      <c r="F45" s="6">
        <v>15.254005759999998</v>
      </c>
      <c r="G45" s="6">
        <v>8.9101795999999975</v>
      </c>
      <c r="H45" s="6">
        <v>23.499039759999995</v>
      </c>
      <c r="I45" s="6">
        <v>13.27796904</v>
      </c>
      <c r="J45" s="6">
        <v>12.352308079999998</v>
      </c>
    </row>
    <row r="46" spans="1:10" x14ac:dyDescent="0.2">
      <c r="A46" s="28" t="s">
        <v>45</v>
      </c>
      <c r="B46" s="6">
        <v>5.8643670399999994</v>
      </c>
      <c r="C46" s="6">
        <v>5.5401085599999993</v>
      </c>
      <c r="D46" s="6">
        <v>9.0626087999999996</v>
      </c>
      <c r="E46" s="6">
        <v>15.23737712</v>
      </c>
      <c r="F46" s="6">
        <v>15.536692639999998</v>
      </c>
      <c r="G46" s="6">
        <v>9.1263519199999994</v>
      </c>
      <c r="H46" s="6">
        <v>24.768359279999999</v>
      </c>
      <c r="I46" s="6">
        <v>13.31954064</v>
      </c>
      <c r="J46" s="6">
        <v>11.066359919999998</v>
      </c>
    </row>
    <row r="47" spans="1:10" x14ac:dyDescent="0.2">
      <c r="A47" s="28"/>
      <c r="I47" s="58"/>
    </row>
    <row r="48" spans="1:10" x14ac:dyDescent="0.2">
      <c r="A48" s="162" t="s">
        <v>50</v>
      </c>
      <c r="J48" s="100"/>
    </row>
    <row r="49" spans="1:10" x14ac:dyDescent="0.2">
      <c r="A49" s="105" t="s">
        <v>723</v>
      </c>
      <c r="B49" s="6">
        <v>5.4098508799999996</v>
      </c>
      <c r="C49" s="6">
        <v>5.9558245599999999</v>
      </c>
      <c r="D49" s="6">
        <v>5.243564479999999</v>
      </c>
      <c r="E49" s="6">
        <v>8.7438931999999987</v>
      </c>
      <c r="F49" s="6">
        <v>3.8356729599999997</v>
      </c>
      <c r="G49" s="6">
        <v>4.7336195199999995</v>
      </c>
      <c r="H49" s="6">
        <v>13.873828639999999</v>
      </c>
      <c r="I49" s="6">
        <v>3.2786135199999999</v>
      </c>
      <c r="J49" s="6">
        <v>8.5221780000000003</v>
      </c>
    </row>
    <row r="50" spans="1:10" x14ac:dyDescent="0.2">
      <c r="A50" s="105" t="s">
        <v>46</v>
      </c>
      <c r="B50" s="6">
        <v>2.8046972799999996</v>
      </c>
      <c r="C50" s="6">
        <v>3.2259561599999995</v>
      </c>
      <c r="D50" s="6">
        <v>5.4126223199999997</v>
      </c>
      <c r="E50" s="6">
        <v>11.69270536</v>
      </c>
      <c r="F50" s="6">
        <v>9.71944008</v>
      </c>
      <c r="G50" s="6">
        <v>7.8653467199999998</v>
      </c>
      <c r="H50" s="6">
        <v>17.687330079999995</v>
      </c>
      <c r="I50" s="6">
        <v>7.1724867199999993</v>
      </c>
      <c r="J50" s="6">
        <v>9.9466981599999986</v>
      </c>
    </row>
    <row r="51" spans="1:10" x14ac:dyDescent="0.2">
      <c r="A51" s="105" t="s">
        <v>724</v>
      </c>
      <c r="B51" s="6">
        <v>2.2143805599999999</v>
      </c>
      <c r="C51" s="6">
        <v>1.3413769599999998</v>
      </c>
      <c r="D51" s="6">
        <v>1.4356059199999998</v>
      </c>
      <c r="E51" s="6">
        <v>4.1460742399999999</v>
      </c>
      <c r="F51" s="6">
        <v>3.4088712000000001</v>
      </c>
      <c r="G51" s="6">
        <v>2.9460407199999996</v>
      </c>
      <c r="H51" s="6">
        <v>6.7650850399999989</v>
      </c>
      <c r="I51" s="6">
        <v>2.78252576</v>
      </c>
      <c r="J51" s="6">
        <v>27.631256799999999</v>
      </c>
    </row>
    <row r="52" spans="1:10" s="80" customFormat="1" ht="20.25" customHeight="1" x14ac:dyDescent="0.2">
      <c r="A52" s="33" t="s">
        <v>41</v>
      </c>
      <c r="B52" s="6">
        <v>6.4879410400000008</v>
      </c>
      <c r="C52" s="6">
        <v>6.9008856000000005</v>
      </c>
      <c r="D52" s="6">
        <v>7.6658030399999992</v>
      </c>
      <c r="E52" s="6">
        <v>15.037833439999998</v>
      </c>
      <c r="F52" s="6">
        <v>10.966588079999998</v>
      </c>
      <c r="G52" s="6">
        <v>9.6335254399999979</v>
      </c>
      <c r="H52" s="6">
        <v>23.249610159999996</v>
      </c>
      <c r="I52" s="6">
        <v>8.3475772799999994</v>
      </c>
      <c r="J52" s="6">
        <v>7.1475437600000005</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5.4098508799999996</v>
      </c>
      <c r="C55" s="6">
        <v>5.0828209599999994</v>
      </c>
      <c r="D55" s="6">
        <v>5.243564479999999</v>
      </c>
      <c r="E55" s="6">
        <v>7.8514895200000003</v>
      </c>
      <c r="F55" s="6">
        <v>3.8356729599999997</v>
      </c>
      <c r="G55" s="6">
        <v>2.9820694400000001</v>
      </c>
      <c r="H55" s="6">
        <v>12.515823039999999</v>
      </c>
      <c r="I55" s="6">
        <v>3.2786135199999999</v>
      </c>
      <c r="J55" s="6">
        <v>9.040437279999999</v>
      </c>
    </row>
    <row r="56" spans="1:10" x14ac:dyDescent="0.2">
      <c r="A56" s="58" t="s">
        <v>47</v>
      </c>
      <c r="B56" s="6">
        <v>0.42957319999999999</v>
      </c>
      <c r="C56" s="6">
        <v>1.3413769599999998</v>
      </c>
      <c r="D56" s="6">
        <v>0.43788751999999997</v>
      </c>
      <c r="E56" s="6">
        <v>4.1460742399999999</v>
      </c>
      <c r="F56" s="6">
        <v>3.4088712000000001</v>
      </c>
      <c r="G56" s="6">
        <v>2.1478659999999996</v>
      </c>
      <c r="H56" s="6">
        <v>5.9308815999999993</v>
      </c>
      <c r="I56" s="6">
        <v>2.78252576</v>
      </c>
      <c r="J56" s="6">
        <v>29.166634559999995</v>
      </c>
    </row>
    <row r="57" spans="1:10" x14ac:dyDescent="0.2">
      <c r="A57" s="58" t="s">
        <v>116</v>
      </c>
      <c r="B57" s="6">
        <v>4.6726478399999998</v>
      </c>
      <c r="C57" s="6">
        <v>5.0634208799999998</v>
      </c>
      <c r="D57" s="6">
        <v>7.0311432799999984</v>
      </c>
      <c r="E57" s="6">
        <v>13.776828239999999</v>
      </c>
      <c r="F57" s="6">
        <v>10.789215919999998</v>
      </c>
      <c r="G57" s="6">
        <v>8.5498923999999992</v>
      </c>
      <c r="H57" s="6">
        <v>20.893886159999997</v>
      </c>
      <c r="I57" s="6">
        <v>8.3475772799999994</v>
      </c>
      <c r="J57" s="6">
        <v>8.4196347199999995</v>
      </c>
    </row>
    <row r="58" spans="1:10" x14ac:dyDescent="0.2">
      <c r="A58" s="28" t="s">
        <v>45</v>
      </c>
      <c r="B58" s="6">
        <v>6.1110251999999994</v>
      </c>
      <c r="C58" s="6">
        <v>6.1636825599999998</v>
      </c>
      <c r="D58" s="6">
        <v>7.5410882399999997</v>
      </c>
      <c r="E58" s="6">
        <v>14.541745679999998</v>
      </c>
      <c r="F58" s="6">
        <v>10.966588079999998</v>
      </c>
      <c r="G58" s="6">
        <v>8.6773786399999988</v>
      </c>
      <c r="H58" s="6">
        <v>22.221405920000002</v>
      </c>
      <c r="I58" s="6">
        <v>8.3475772799999994</v>
      </c>
      <c r="J58" s="6">
        <v>7.3138301599999993</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599</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39.598334719999997</v>
      </c>
      <c r="C13" s="6">
        <v>12.986967839999998</v>
      </c>
      <c r="D13" s="6">
        <v>13.932028879999999</v>
      </c>
      <c r="E13" s="6">
        <v>13.796228319999997</v>
      </c>
      <c r="F13" s="6">
        <v>34.859172319999999</v>
      </c>
      <c r="G13" s="6">
        <v>30.070123999999996</v>
      </c>
      <c r="H13" s="6">
        <v>22.761836719999994</v>
      </c>
      <c r="I13" s="6">
        <v>55.085141440000001</v>
      </c>
    </row>
    <row r="14" spans="1:9" x14ac:dyDescent="0.2">
      <c r="A14" s="161" t="s">
        <v>10</v>
      </c>
    </row>
    <row r="15" spans="1:9" x14ac:dyDescent="0.2">
      <c r="A15" s="28" t="s">
        <v>45</v>
      </c>
      <c r="B15" s="6">
        <v>36.946066639999998</v>
      </c>
      <c r="C15" s="6">
        <v>12.477022879999998</v>
      </c>
      <c r="D15" s="6">
        <v>13.699227919999998</v>
      </c>
      <c r="E15" s="6">
        <v>11.335189599999998</v>
      </c>
      <c r="F15" s="6">
        <v>14.18422992</v>
      </c>
      <c r="G15" s="6">
        <v>28.229887839999996</v>
      </c>
      <c r="H15" s="6">
        <v>18.15016056</v>
      </c>
      <c r="I15" s="6">
        <v>48.550085919999994</v>
      </c>
    </row>
    <row r="16" spans="1:9" s="93" customFormat="1" x14ac:dyDescent="0.2">
      <c r="A16" s="133" t="s">
        <v>116</v>
      </c>
      <c r="B16" s="6">
        <v>31.766245279999996</v>
      </c>
      <c r="C16" s="6">
        <v>12.477022879999998</v>
      </c>
      <c r="D16" s="6">
        <v>13.255797519999998</v>
      </c>
      <c r="E16" s="6">
        <v>10.733787120000001</v>
      </c>
      <c r="F16" s="6">
        <v>14.18422992</v>
      </c>
      <c r="G16" s="6">
        <v>28.110715920000001</v>
      </c>
      <c r="H16" s="6">
        <v>16.495610879999997</v>
      </c>
      <c r="I16" s="6">
        <v>45.116271759999997</v>
      </c>
    </row>
    <row r="17" spans="1:9" x14ac:dyDescent="0.2">
      <c r="A17" s="160"/>
    </row>
    <row r="18" spans="1:9" x14ac:dyDescent="0.2">
      <c r="A18" s="168" t="s">
        <v>49</v>
      </c>
    </row>
    <row r="19" spans="1:9" s="104" customFormat="1" ht="24.75" customHeight="1" x14ac:dyDescent="0.2">
      <c r="A19" s="28" t="s">
        <v>41</v>
      </c>
      <c r="B19" s="6">
        <v>26.414594639999997</v>
      </c>
      <c r="C19" s="6">
        <v>2.7548113599999997</v>
      </c>
      <c r="D19" s="6">
        <v>10.27649952</v>
      </c>
      <c r="E19" s="6">
        <v>9.6141253599999992</v>
      </c>
      <c r="F19" s="6">
        <v>26.223365279999999</v>
      </c>
      <c r="G19" s="6">
        <v>19.039792799999997</v>
      </c>
      <c r="H19" s="6">
        <v>13.505227120000001</v>
      </c>
      <c r="I19" s="6">
        <v>40.063936639999994</v>
      </c>
    </row>
    <row r="20" spans="1:9" x14ac:dyDescent="0.2">
      <c r="A20" s="161" t="s">
        <v>10</v>
      </c>
    </row>
    <row r="21" spans="1:9" x14ac:dyDescent="0.2">
      <c r="A21" s="28" t="s">
        <v>45</v>
      </c>
      <c r="B21" s="6">
        <v>24.762816399999998</v>
      </c>
      <c r="C21" s="6">
        <v>2.7132397599999996</v>
      </c>
      <c r="D21" s="6">
        <v>9.960555359999999</v>
      </c>
      <c r="E21" s="6">
        <v>7.8930611199999987</v>
      </c>
      <c r="F21" s="6">
        <v>10.137927519999998</v>
      </c>
      <c r="G21" s="6">
        <v>18.033760079999997</v>
      </c>
      <c r="H21" s="6">
        <v>10.420614399999998</v>
      </c>
      <c r="I21" s="6">
        <v>33.03833624</v>
      </c>
    </row>
    <row r="22" spans="1:9" s="93" customFormat="1" ht="12.75" customHeight="1" x14ac:dyDescent="0.2">
      <c r="A22" s="133" t="s">
        <v>116</v>
      </c>
      <c r="B22" s="6">
        <v>20.783028559999998</v>
      </c>
      <c r="C22" s="6">
        <v>2.7132397599999996</v>
      </c>
      <c r="D22" s="6">
        <v>9.5559251199999995</v>
      </c>
      <c r="E22" s="6">
        <v>7.3609446400000005</v>
      </c>
      <c r="F22" s="6">
        <v>10.137927519999998</v>
      </c>
      <c r="G22" s="6">
        <v>17.939531119999998</v>
      </c>
      <c r="H22" s="6">
        <v>8.7438931999999987</v>
      </c>
      <c r="I22" s="6">
        <v>30.49415432</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29.848408799999994</v>
      </c>
      <c r="C25" s="6">
        <v>12.698738079999998</v>
      </c>
      <c r="D25" s="6">
        <v>9.4755533599999993</v>
      </c>
      <c r="E25" s="6">
        <v>9.9162123199999996</v>
      </c>
      <c r="F25" s="6">
        <v>23.490725439999999</v>
      </c>
      <c r="G25" s="6">
        <v>24.139242400000001</v>
      </c>
      <c r="H25" s="6">
        <v>18.394047279999999</v>
      </c>
      <c r="I25" s="6">
        <v>42.621975759999998</v>
      </c>
    </row>
    <row r="26" spans="1:9" ht="12.75" customHeight="1" x14ac:dyDescent="0.2">
      <c r="A26" s="161" t="s">
        <v>10</v>
      </c>
    </row>
    <row r="27" spans="1:9" ht="12.75" customHeight="1" x14ac:dyDescent="0.2">
      <c r="A27" s="28" t="s">
        <v>45</v>
      </c>
      <c r="B27" s="6">
        <v>27.797543199999996</v>
      </c>
      <c r="C27" s="6">
        <v>12.186021680000001</v>
      </c>
      <c r="D27" s="6">
        <v>9.4755533599999993</v>
      </c>
      <c r="E27" s="6">
        <v>8.15634792</v>
      </c>
      <c r="F27" s="6">
        <v>9.93006952</v>
      </c>
      <c r="G27" s="6">
        <v>22.57615024</v>
      </c>
      <c r="H27" s="6">
        <v>14.921432959999999</v>
      </c>
      <c r="I27" s="6">
        <v>38.608930639999997</v>
      </c>
    </row>
    <row r="28" spans="1:9" ht="12.75" customHeight="1" x14ac:dyDescent="0.2">
      <c r="A28" s="133" t="s">
        <v>116</v>
      </c>
      <c r="B28" s="6">
        <v>24.457957999999994</v>
      </c>
      <c r="C28" s="6">
        <v>12.186021680000001</v>
      </c>
      <c r="D28" s="6">
        <v>9.2676953599999976</v>
      </c>
      <c r="E28" s="6">
        <v>7.8320894399999998</v>
      </c>
      <c r="F28" s="6">
        <v>9.93006952</v>
      </c>
      <c r="G28" s="6">
        <v>22.504092799999999</v>
      </c>
      <c r="H28" s="6">
        <v>14.067829439999999</v>
      </c>
      <c r="I28" s="6">
        <v>36.389007199999995</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c r="C2" s="309" t="s">
        <v>801</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661</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356</v>
      </c>
      <c r="B6" s="318" t="s">
        <v>550</v>
      </c>
      <c r="C6" s="309" t="s">
        <v>179</v>
      </c>
      <c r="G6" s="309" t="s">
        <v>53</v>
      </c>
      <c r="I6" s="317"/>
      <c r="J6" s="137"/>
      <c r="K6" s="137"/>
      <c r="L6" s="137"/>
      <c r="M6" s="137"/>
      <c r="N6" s="326"/>
      <c r="O6" s="137"/>
      <c r="P6" s="315"/>
      <c r="Q6" s="315"/>
    </row>
    <row r="7" spans="1:19" x14ac:dyDescent="0.2">
      <c r="A7" s="380" t="s">
        <v>369</v>
      </c>
      <c r="B7" s="318" t="s">
        <v>18</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501</v>
      </c>
      <c r="B12" s="309" t="s">
        <v>502</v>
      </c>
      <c r="C12" s="382">
        <v>3.2</v>
      </c>
      <c r="D12" s="315"/>
      <c r="E12" s="382">
        <v>1</v>
      </c>
      <c r="F12" s="315"/>
      <c r="G12" s="382">
        <v>0.8</v>
      </c>
    </row>
    <row r="13" spans="1:19" x14ac:dyDescent="0.2">
      <c r="A13" s="359" t="s">
        <v>503</v>
      </c>
      <c r="B13" s="361" t="s">
        <v>413</v>
      </c>
      <c r="C13" s="382">
        <v>19.899999999999999</v>
      </c>
      <c r="D13" s="315"/>
      <c r="E13" s="382">
        <v>18.8</v>
      </c>
      <c r="F13" s="315"/>
      <c r="G13" s="382">
        <v>17.600000000000001</v>
      </c>
    </row>
    <row r="14" spans="1:19" x14ac:dyDescent="0.2">
      <c r="A14" s="362" t="s">
        <v>211</v>
      </c>
      <c r="B14" s="363" t="s">
        <v>210</v>
      </c>
      <c r="C14" s="382">
        <v>9.8000000000000007</v>
      </c>
      <c r="D14" s="315"/>
      <c r="E14" s="382">
        <v>9.3000000000000007</v>
      </c>
      <c r="F14" s="315"/>
      <c r="G14" s="382">
        <v>8.8000000000000007</v>
      </c>
    </row>
    <row r="15" spans="1:19" x14ac:dyDescent="0.2">
      <c r="A15" s="359" t="s">
        <v>504</v>
      </c>
      <c r="B15" s="361" t="s">
        <v>126</v>
      </c>
      <c r="C15" s="382">
        <v>12.4</v>
      </c>
      <c r="D15" s="315"/>
      <c r="E15" s="382">
        <v>10</v>
      </c>
      <c r="F15" s="315"/>
      <c r="G15" s="382">
        <v>8.9</v>
      </c>
    </row>
    <row r="16" spans="1:19" x14ac:dyDescent="0.2">
      <c r="A16" s="364" t="s">
        <v>505</v>
      </c>
      <c r="B16" s="361" t="s">
        <v>178</v>
      </c>
      <c r="C16" s="382">
        <v>17.8</v>
      </c>
      <c r="D16" s="315"/>
      <c r="E16" s="382">
        <v>15.4</v>
      </c>
      <c r="F16" s="315"/>
      <c r="G16" s="382">
        <v>13.4</v>
      </c>
    </row>
    <row r="17" spans="1:19" x14ac:dyDescent="0.2">
      <c r="A17" s="359" t="s">
        <v>506</v>
      </c>
      <c r="B17" s="361" t="s">
        <v>507</v>
      </c>
      <c r="C17" s="382">
        <v>8.3000000000000007</v>
      </c>
      <c r="D17" s="315"/>
      <c r="E17" s="382">
        <v>7.5</v>
      </c>
      <c r="F17" s="315"/>
      <c r="G17" s="382">
        <v>6.4</v>
      </c>
    </row>
    <row r="18" spans="1:19" s="365" customFormat="1" x14ac:dyDescent="0.2">
      <c r="A18" s="359" t="s">
        <v>508</v>
      </c>
      <c r="B18" s="361" t="s">
        <v>509</v>
      </c>
      <c r="C18" s="382">
        <v>4.5</v>
      </c>
      <c r="D18" s="315"/>
      <c r="E18" s="382">
        <v>3.6</v>
      </c>
      <c r="F18" s="315"/>
      <c r="G18" s="382">
        <v>2.5</v>
      </c>
      <c r="H18" s="309"/>
      <c r="I18" s="309"/>
      <c r="J18" s="309"/>
      <c r="K18" s="309"/>
      <c r="L18" s="309"/>
      <c r="M18" s="309"/>
      <c r="N18" s="309"/>
      <c r="O18" s="309"/>
      <c r="P18" s="309"/>
      <c r="Q18" s="309"/>
      <c r="R18" s="309"/>
      <c r="S18" s="309"/>
    </row>
    <row r="19" spans="1:19" x14ac:dyDescent="0.2">
      <c r="A19" s="366" t="s">
        <v>510</v>
      </c>
      <c r="B19" s="367" t="s">
        <v>511</v>
      </c>
      <c r="C19" s="382">
        <v>8.1999999999999993</v>
      </c>
      <c r="D19" s="315"/>
      <c r="E19" s="382">
        <v>7</v>
      </c>
      <c r="F19" s="315"/>
      <c r="G19" s="382">
        <v>6.4</v>
      </c>
    </row>
    <row r="20" spans="1:19" x14ac:dyDescent="0.2">
      <c r="A20" s="359" t="s">
        <v>512</v>
      </c>
      <c r="B20" s="368" t="s">
        <v>128</v>
      </c>
      <c r="C20" s="382">
        <v>29.1</v>
      </c>
      <c r="D20" s="315"/>
      <c r="E20" s="382">
        <v>24.6</v>
      </c>
      <c r="F20" s="315"/>
      <c r="G20" s="382">
        <v>21.6</v>
      </c>
    </row>
    <row r="21" spans="1:19" s="365" customFormat="1" x14ac:dyDescent="0.2">
      <c r="A21" s="359" t="s">
        <v>386</v>
      </c>
      <c r="B21" s="368" t="s">
        <v>513</v>
      </c>
      <c r="C21" s="382">
        <v>11</v>
      </c>
      <c r="D21" s="315"/>
      <c r="E21" s="382">
        <v>11</v>
      </c>
      <c r="F21" s="315"/>
      <c r="G21" s="382">
        <v>9.8000000000000007</v>
      </c>
      <c r="H21" s="309"/>
      <c r="I21" s="309"/>
      <c r="J21" s="309"/>
      <c r="K21" s="309"/>
      <c r="L21" s="309"/>
      <c r="M21" s="309"/>
      <c r="N21" s="309"/>
      <c r="O21" s="309"/>
      <c r="P21" s="309"/>
      <c r="Q21" s="309"/>
      <c r="R21" s="309"/>
      <c r="S21" s="309"/>
    </row>
    <row r="22" spans="1:19" x14ac:dyDescent="0.2">
      <c r="A22" s="359" t="s">
        <v>271</v>
      </c>
      <c r="B22" s="369" t="s">
        <v>514</v>
      </c>
      <c r="C22" s="382">
        <v>19.8</v>
      </c>
      <c r="D22" s="315"/>
      <c r="E22" s="382">
        <v>19.2</v>
      </c>
      <c r="F22" s="315"/>
      <c r="G22" s="382">
        <v>15.7</v>
      </c>
    </row>
    <row r="23" spans="1:19" x14ac:dyDescent="0.2">
      <c r="A23" s="359" t="s">
        <v>515</v>
      </c>
      <c r="B23" s="309" t="s">
        <v>129</v>
      </c>
      <c r="C23" s="382">
        <v>22.7</v>
      </c>
      <c r="D23" s="315"/>
      <c r="E23" s="382">
        <v>22.1</v>
      </c>
      <c r="F23" s="315"/>
      <c r="G23" s="382">
        <v>18.5</v>
      </c>
    </row>
    <row r="24" spans="1:19" s="311" customFormat="1" x14ac:dyDescent="0.2">
      <c r="A24" s="359" t="s">
        <v>516</v>
      </c>
      <c r="B24" s="309" t="s">
        <v>517</v>
      </c>
      <c r="C24" s="382">
        <v>7.9</v>
      </c>
      <c r="D24" s="315"/>
      <c r="E24" s="382">
        <v>6</v>
      </c>
      <c r="F24" s="315"/>
      <c r="G24" s="382">
        <v>4.5999999999999996</v>
      </c>
    </row>
    <row r="25" spans="1:19" s="310" customFormat="1" x14ac:dyDescent="0.2">
      <c r="A25" s="359"/>
      <c r="B25" s="309" t="s">
        <v>106</v>
      </c>
      <c r="C25" s="382">
        <v>0.1</v>
      </c>
      <c r="D25" s="315"/>
      <c r="E25" s="382">
        <v>0.1</v>
      </c>
      <c r="F25" s="315"/>
      <c r="G25" s="382">
        <v>0</v>
      </c>
      <c r="H25" s="309"/>
      <c r="I25" s="309"/>
      <c r="J25" s="309"/>
      <c r="K25" s="309"/>
      <c r="L25" s="309"/>
      <c r="M25" s="309"/>
      <c r="N25" s="309"/>
      <c r="O25" s="309"/>
      <c r="P25" s="309"/>
      <c r="Q25" s="309"/>
      <c r="R25" s="309"/>
      <c r="S25" s="309"/>
    </row>
    <row r="26" spans="1:19" s="310" customFormat="1" ht="22.5" customHeight="1" x14ac:dyDescent="0.2">
      <c r="A26" s="359"/>
      <c r="B26" s="309" t="s">
        <v>786</v>
      </c>
      <c r="C26" s="382">
        <v>164.8</v>
      </c>
      <c r="D26" s="315"/>
      <c r="E26" s="382">
        <v>146.19999999999999</v>
      </c>
      <c r="F26" s="315"/>
      <c r="G26" s="382">
        <v>126.2</v>
      </c>
      <c r="H26" s="309"/>
      <c r="I26" s="309"/>
      <c r="J26" s="309"/>
      <c r="K26" s="309"/>
      <c r="L26" s="309"/>
      <c r="M26" s="309"/>
      <c r="N26" s="309"/>
      <c r="O26" s="309"/>
      <c r="P26" s="309"/>
      <c r="Q26" s="309"/>
      <c r="R26" s="309"/>
      <c r="S26" s="309"/>
    </row>
    <row r="27" spans="1:19" s="310" customFormat="1" x14ac:dyDescent="0.2">
      <c r="A27" s="359"/>
      <c r="B27" s="310" t="s">
        <v>792</v>
      </c>
      <c r="C27" s="382">
        <v>0.9</v>
      </c>
      <c r="D27" s="315"/>
      <c r="E27" s="382">
        <v>0.8</v>
      </c>
      <c r="F27" s="315"/>
      <c r="G27" s="382">
        <v>0.7</v>
      </c>
      <c r="H27" s="309"/>
      <c r="I27" s="309"/>
      <c r="J27" s="309"/>
      <c r="K27" s="309"/>
      <c r="L27" s="309"/>
      <c r="M27" s="309"/>
      <c r="N27" s="309"/>
      <c r="O27" s="309"/>
      <c r="P27" s="309"/>
      <c r="Q27" s="309"/>
      <c r="R27" s="309"/>
      <c r="S27" s="309"/>
    </row>
    <row r="28" spans="1:19" s="310" customFormat="1" x14ac:dyDescent="0.2">
      <c r="A28" s="370"/>
      <c r="B28" s="311" t="s">
        <v>11</v>
      </c>
      <c r="C28" s="382">
        <v>165.7</v>
      </c>
      <c r="D28" s="315"/>
      <c r="E28" s="382">
        <v>147</v>
      </c>
      <c r="F28" s="315"/>
      <c r="G28" s="382">
        <v>126.9</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793</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21" t="s">
        <v>48</v>
      </c>
      <c r="C32" s="379"/>
      <c r="D32" s="379"/>
      <c r="E32" s="379"/>
      <c r="F32" s="379"/>
      <c r="G32" s="379"/>
      <c r="H32" s="378"/>
      <c r="I32" s="378"/>
      <c r="J32" s="378"/>
      <c r="K32" s="378"/>
      <c r="L32" s="378"/>
      <c r="M32" s="378"/>
    </row>
    <row r="33" spans="1:19" x14ac:dyDescent="0.2">
      <c r="A33" s="309"/>
      <c r="B33" s="338" t="s">
        <v>4</v>
      </c>
      <c r="C33" s="379" t="s">
        <v>661</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356</v>
      </c>
      <c r="B35" s="318" t="s">
        <v>550</v>
      </c>
      <c r="C35" s="309" t="s">
        <v>179</v>
      </c>
      <c r="G35" s="309" t="s">
        <v>53</v>
      </c>
      <c r="I35" s="317"/>
      <c r="J35" s="137"/>
      <c r="K35" s="137"/>
      <c r="L35" s="137"/>
      <c r="M35" s="137"/>
      <c r="N35" s="326"/>
      <c r="O35" s="137"/>
      <c r="P35" s="315"/>
      <c r="Q35" s="315"/>
    </row>
    <row r="36" spans="1:19" x14ac:dyDescent="0.2">
      <c r="A36" s="380" t="s">
        <v>369</v>
      </c>
      <c r="B36" s="318" t="s">
        <v>18</v>
      </c>
      <c r="G36" s="309" t="s">
        <v>109</v>
      </c>
      <c r="I36" s="137"/>
      <c r="J36" s="137"/>
      <c r="K36" s="137"/>
      <c r="L36" s="137"/>
      <c r="M36" s="137"/>
      <c r="O36" s="137"/>
    </row>
    <row r="37" spans="1:19" x14ac:dyDescent="0.2">
      <c r="G37" s="309" t="s">
        <v>605</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501</v>
      </c>
      <c r="B41" s="309" t="s">
        <v>502</v>
      </c>
      <c r="C41" s="382">
        <v>2.7</v>
      </c>
      <c r="D41" s="315"/>
      <c r="E41" s="382">
        <v>0.9</v>
      </c>
      <c r="F41" s="315"/>
      <c r="G41" s="382">
        <v>0.8</v>
      </c>
      <c r="H41" s="309"/>
      <c r="I41" s="309"/>
      <c r="J41" s="309"/>
      <c r="K41" s="309"/>
      <c r="L41" s="309"/>
      <c r="M41" s="309"/>
      <c r="N41" s="309"/>
      <c r="O41" s="309"/>
      <c r="P41" s="309"/>
      <c r="Q41" s="309"/>
      <c r="R41" s="309"/>
      <c r="S41" s="309"/>
    </row>
    <row r="42" spans="1:19" s="137" customFormat="1" x14ac:dyDescent="0.2">
      <c r="A42" s="359" t="s">
        <v>503</v>
      </c>
      <c r="B42" s="361" t="s">
        <v>413</v>
      </c>
      <c r="C42" s="382">
        <v>15.8</v>
      </c>
      <c r="D42" s="315"/>
      <c r="E42" s="382">
        <v>14.8</v>
      </c>
      <c r="F42" s="315"/>
      <c r="G42" s="382">
        <v>14.1</v>
      </c>
      <c r="H42" s="309"/>
      <c r="I42" s="309"/>
      <c r="J42" s="309"/>
      <c r="K42" s="309"/>
      <c r="L42" s="309"/>
      <c r="M42" s="309"/>
      <c r="N42" s="309"/>
      <c r="O42" s="309"/>
      <c r="P42" s="309"/>
      <c r="Q42" s="309"/>
      <c r="R42" s="309"/>
      <c r="S42" s="309"/>
    </row>
    <row r="43" spans="1:19" s="137" customFormat="1" x14ac:dyDescent="0.2">
      <c r="A43" s="362" t="s">
        <v>211</v>
      </c>
      <c r="B43" s="363" t="s">
        <v>210</v>
      </c>
      <c r="C43" s="382">
        <v>8.1999999999999993</v>
      </c>
      <c r="D43" s="315"/>
      <c r="E43" s="382">
        <v>7.8</v>
      </c>
      <c r="F43" s="315"/>
      <c r="G43" s="382">
        <v>7.4</v>
      </c>
      <c r="H43" s="309"/>
      <c r="I43" s="309"/>
      <c r="J43" s="309"/>
      <c r="K43" s="309"/>
      <c r="L43" s="309"/>
      <c r="M43" s="309"/>
      <c r="N43" s="309"/>
      <c r="O43" s="309"/>
      <c r="P43" s="309"/>
      <c r="Q43" s="309"/>
      <c r="R43" s="309"/>
      <c r="S43" s="309"/>
    </row>
    <row r="44" spans="1:19" s="137" customFormat="1" x14ac:dyDescent="0.2">
      <c r="A44" s="359" t="s">
        <v>504</v>
      </c>
      <c r="B44" s="361" t="s">
        <v>126</v>
      </c>
      <c r="C44" s="382">
        <v>11.4</v>
      </c>
      <c r="D44" s="315"/>
      <c r="E44" s="382">
        <v>9.1</v>
      </c>
      <c r="F44" s="315"/>
      <c r="G44" s="382">
        <v>8.1</v>
      </c>
      <c r="H44" s="309"/>
      <c r="I44" s="309"/>
      <c r="J44" s="309"/>
      <c r="K44" s="309"/>
      <c r="L44" s="309"/>
      <c r="M44" s="309"/>
      <c r="N44" s="309"/>
      <c r="O44" s="309"/>
      <c r="P44" s="309"/>
      <c r="Q44" s="309"/>
      <c r="R44" s="309"/>
      <c r="S44" s="309"/>
    </row>
    <row r="45" spans="1:19" s="137" customFormat="1" x14ac:dyDescent="0.2">
      <c r="A45" s="364" t="s">
        <v>505</v>
      </c>
      <c r="B45" s="361" t="s">
        <v>178</v>
      </c>
      <c r="C45" s="382">
        <v>10.5</v>
      </c>
      <c r="D45" s="315"/>
      <c r="E45" s="382">
        <v>8.6</v>
      </c>
      <c r="F45" s="315"/>
      <c r="G45" s="382">
        <v>7.7</v>
      </c>
      <c r="H45" s="309"/>
      <c r="I45" s="309"/>
      <c r="J45" s="309"/>
      <c r="K45" s="309"/>
      <c r="L45" s="309"/>
      <c r="M45" s="309"/>
      <c r="N45" s="309"/>
      <c r="O45" s="309"/>
      <c r="P45" s="309"/>
      <c r="Q45" s="309"/>
      <c r="R45" s="309"/>
      <c r="S45" s="309"/>
    </row>
    <row r="46" spans="1:19" s="137" customFormat="1" x14ac:dyDescent="0.2">
      <c r="A46" s="359" t="s">
        <v>506</v>
      </c>
      <c r="B46" s="361" t="s">
        <v>507</v>
      </c>
      <c r="C46" s="382">
        <v>6.7</v>
      </c>
      <c r="D46" s="315"/>
      <c r="E46" s="382">
        <v>5.8</v>
      </c>
      <c r="F46" s="315"/>
      <c r="G46" s="382">
        <v>5</v>
      </c>
      <c r="H46" s="309"/>
      <c r="I46" s="309"/>
      <c r="J46" s="309"/>
      <c r="K46" s="309"/>
      <c r="L46" s="309"/>
      <c r="M46" s="309"/>
      <c r="N46" s="309"/>
      <c r="O46" s="309"/>
      <c r="P46" s="309"/>
      <c r="Q46" s="309"/>
      <c r="R46" s="309"/>
      <c r="S46" s="309"/>
    </row>
    <row r="47" spans="1:19" s="137" customFormat="1" x14ac:dyDescent="0.2">
      <c r="A47" s="359" t="s">
        <v>508</v>
      </c>
      <c r="B47" s="361" t="s">
        <v>509</v>
      </c>
      <c r="C47" s="382">
        <v>2.6</v>
      </c>
      <c r="D47" s="315"/>
      <c r="E47" s="382">
        <v>1.9</v>
      </c>
      <c r="F47" s="315"/>
      <c r="G47" s="382">
        <v>1.4</v>
      </c>
      <c r="H47" s="309"/>
      <c r="I47" s="309"/>
      <c r="J47" s="309"/>
      <c r="K47" s="309"/>
      <c r="L47" s="309"/>
      <c r="M47" s="309"/>
      <c r="N47" s="309"/>
      <c r="O47" s="309"/>
      <c r="P47" s="309"/>
      <c r="Q47" s="309"/>
      <c r="R47" s="309"/>
      <c r="S47" s="309"/>
    </row>
    <row r="48" spans="1:19" x14ac:dyDescent="0.2">
      <c r="A48" s="366" t="s">
        <v>510</v>
      </c>
      <c r="B48" s="367" t="s">
        <v>511</v>
      </c>
      <c r="C48" s="382">
        <v>6</v>
      </c>
      <c r="D48" s="315"/>
      <c r="E48" s="382">
        <v>4.9000000000000004</v>
      </c>
      <c r="F48" s="315"/>
      <c r="G48" s="382">
        <v>4.5</v>
      </c>
    </row>
    <row r="49" spans="1:19" x14ac:dyDescent="0.2">
      <c r="A49" s="359" t="s">
        <v>512</v>
      </c>
      <c r="B49" s="368" t="s">
        <v>128</v>
      </c>
      <c r="C49" s="382">
        <v>17.100000000000001</v>
      </c>
      <c r="D49" s="315"/>
      <c r="E49" s="382">
        <v>14</v>
      </c>
      <c r="F49" s="315"/>
      <c r="G49" s="382">
        <v>12.5</v>
      </c>
    </row>
    <row r="50" spans="1:19" x14ac:dyDescent="0.2">
      <c r="A50" s="359" t="s">
        <v>386</v>
      </c>
      <c r="B50" s="368" t="s">
        <v>513</v>
      </c>
      <c r="C50" s="382">
        <v>5.0999999999999996</v>
      </c>
      <c r="D50" s="315"/>
      <c r="E50" s="382">
        <v>5.0999999999999996</v>
      </c>
      <c r="F50" s="315"/>
      <c r="G50" s="382">
        <v>4.5</v>
      </c>
    </row>
    <row r="51" spans="1:19" x14ac:dyDescent="0.2">
      <c r="A51" s="359" t="s">
        <v>271</v>
      </c>
      <c r="B51" s="369" t="s">
        <v>514</v>
      </c>
      <c r="C51" s="382">
        <v>6.2</v>
      </c>
      <c r="D51" s="315"/>
      <c r="E51" s="382">
        <v>6</v>
      </c>
      <c r="F51" s="315"/>
      <c r="G51" s="382">
        <v>4.7</v>
      </c>
    </row>
    <row r="52" spans="1:19" x14ac:dyDescent="0.2">
      <c r="A52" s="359" t="s">
        <v>515</v>
      </c>
      <c r="B52" s="309" t="s">
        <v>129</v>
      </c>
      <c r="C52" s="382">
        <v>5.2</v>
      </c>
      <c r="D52" s="315"/>
      <c r="E52" s="382">
        <v>5</v>
      </c>
      <c r="F52" s="315"/>
      <c r="G52" s="382">
        <v>3.7</v>
      </c>
    </row>
    <row r="53" spans="1:19" s="311" customFormat="1" x14ac:dyDescent="0.2">
      <c r="A53" s="359" t="s">
        <v>516</v>
      </c>
      <c r="B53" s="309" t="s">
        <v>517</v>
      </c>
      <c r="C53" s="382">
        <v>3.5</v>
      </c>
      <c r="D53" s="315"/>
      <c r="E53" s="382">
        <v>2.9</v>
      </c>
      <c r="F53" s="315"/>
      <c r="G53" s="382">
        <v>2.2000000000000002</v>
      </c>
    </row>
    <row r="54" spans="1:19" s="310" customFormat="1" x14ac:dyDescent="0.2">
      <c r="A54" s="359"/>
      <c r="B54" s="309" t="s">
        <v>106</v>
      </c>
      <c r="C54" s="382">
        <v>0.1</v>
      </c>
      <c r="D54" s="315"/>
      <c r="E54" s="382">
        <v>0.1</v>
      </c>
      <c r="F54" s="315"/>
      <c r="G54" s="382">
        <v>0</v>
      </c>
      <c r="H54" s="309"/>
      <c r="I54" s="309"/>
      <c r="J54" s="309"/>
      <c r="K54" s="309"/>
      <c r="L54" s="309"/>
      <c r="M54" s="309"/>
      <c r="N54" s="309"/>
      <c r="O54" s="309"/>
      <c r="P54" s="309"/>
      <c r="Q54" s="309"/>
      <c r="R54" s="309"/>
      <c r="S54" s="309"/>
    </row>
    <row r="55" spans="1:19" s="310" customFormat="1" ht="22.5" customHeight="1" x14ac:dyDescent="0.2">
      <c r="A55" s="359"/>
      <c r="B55" s="309" t="s">
        <v>786</v>
      </c>
      <c r="C55" s="382">
        <v>92.9</v>
      </c>
      <c r="D55" s="315"/>
      <c r="E55" s="382">
        <v>79.099999999999994</v>
      </c>
      <c r="F55" s="315"/>
      <c r="G55" s="382">
        <v>69.2</v>
      </c>
      <c r="H55" s="309"/>
      <c r="I55" s="309"/>
      <c r="J55" s="309"/>
      <c r="K55" s="309"/>
      <c r="L55" s="309"/>
      <c r="M55" s="309"/>
      <c r="N55" s="309"/>
      <c r="O55" s="309"/>
      <c r="P55" s="309"/>
      <c r="Q55" s="309"/>
      <c r="R55" s="309"/>
      <c r="S55" s="309"/>
    </row>
    <row r="56" spans="1:19" s="310" customFormat="1" x14ac:dyDescent="0.2">
      <c r="A56" s="359"/>
      <c r="B56" s="310" t="s">
        <v>792</v>
      </c>
      <c r="C56" s="382">
        <v>0.6</v>
      </c>
      <c r="D56" s="315"/>
      <c r="E56" s="382">
        <v>0.5</v>
      </c>
      <c r="F56" s="315"/>
      <c r="G56" s="382">
        <v>0.5</v>
      </c>
      <c r="H56" s="309"/>
      <c r="I56" s="309"/>
      <c r="J56" s="309"/>
      <c r="K56" s="309"/>
      <c r="L56" s="309"/>
      <c r="M56" s="309"/>
      <c r="N56" s="309"/>
      <c r="O56" s="309"/>
      <c r="P56" s="309"/>
      <c r="Q56" s="309"/>
      <c r="R56" s="309"/>
      <c r="S56" s="309"/>
    </row>
    <row r="57" spans="1:19" s="310" customFormat="1" x14ac:dyDescent="0.2">
      <c r="A57" s="370"/>
      <c r="B57" s="311" t="s">
        <v>11</v>
      </c>
      <c r="C57" s="382">
        <v>93.5</v>
      </c>
      <c r="D57" s="315"/>
      <c r="E57" s="382">
        <v>79.599999999999994</v>
      </c>
      <c r="F57" s="315"/>
      <c r="G57" s="382">
        <v>69.599999999999994</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793</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449</v>
      </c>
      <c r="B61" s="321" t="s">
        <v>48</v>
      </c>
      <c r="C61" s="379"/>
      <c r="D61" s="379"/>
      <c r="E61" s="379"/>
      <c r="F61" s="379"/>
      <c r="G61" s="379"/>
      <c r="H61" s="378"/>
      <c r="I61" s="378"/>
      <c r="J61" s="378"/>
      <c r="K61" s="378"/>
      <c r="L61" s="378"/>
      <c r="M61" s="378"/>
    </row>
    <row r="62" spans="1:19" x14ac:dyDescent="0.2">
      <c r="A62" s="309"/>
      <c r="B62" s="338" t="s">
        <v>4</v>
      </c>
      <c r="C62" s="379" t="s">
        <v>661</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356</v>
      </c>
      <c r="B64" s="318" t="s">
        <v>550</v>
      </c>
      <c r="C64" s="309" t="s">
        <v>179</v>
      </c>
      <c r="G64" s="309" t="s">
        <v>53</v>
      </c>
      <c r="I64" s="317"/>
      <c r="J64" s="137"/>
      <c r="K64" s="137"/>
      <c r="L64" s="137"/>
      <c r="M64" s="137"/>
      <c r="N64" s="326"/>
      <c r="O64" s="137"/>
      <c r="P64" s="315"/>
      <c r="Q64" s="315"/>
    </row>
    <row r="65" spans="1:19" x14ac:dyDescent="0.2">
      <c r="A65" s="380" t="s">
        <v>369</v>
      </c>
      <c r="B65" s="318" t="s">
        <v>18</v>
      </c>
      <c r="G65" s="309" t="s">
        <v>109</v>
      </c>
      <c r="I65" s="137"/>
      <c r="J65" s="137"/>
      <c r="K65" s="137"/>
      <c r="L65" s="137"/>
      <c r="M65" s="137"/>
      <c r="O65" s="137"/>
    </row>
    <row r="66" spans="1:19" x14ac:dyDescent="0.2">
      <c r="G66" s="309" t="s">
        <v>605</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501</v>
      </c>
      <c r="B70" s="309" t="s">
        <v>502</v>
      </c>
      <c r="C70" s="382">
        <v>0.5</v>
      </c>
      <c r="D70" s="315"/>
      <c r="E70" s="382">
        <v>0.1</v>
      </c>
      <c r="F70" s="315"/>
      <c r="G70" s="382">
        <v>0</v>
      </c>
      <c r="H70" s="309"/>
      <c r="I70" s="309"/>
      <c r="J70" s="309"/>
      <c r="K70" s="309"/>
      <c r="L70" s="309"/>
      <c r="M70" s="309"/>
      <c r="N70" s="309"/>
      <c r="O70" s="309"/>
      <c r="P70" s="309"/>
      <c r="Q70" s="309"/>
      <c r="R70" s="309"/>
      <c r="S70" s="309"/>
    </row>
    <row r="71" spans="1:19" s="137" customFormat="1" x14ac:dyDescent="0.2">
      <c r="A71" s="359" t="s">
        <v>503</v>
      </c>
      <c r="B71" s="361" t="s">
        <v>413</v>
      </c>
      <c r="C71" s="382">
        <v>4.0999999999999996</v>
      </c>
      <c r="D71" s="315"/>
      <c r="E71" s="382">
        <v>3.9</v>
      </c>
      <c r="F71" s="315"/>
      <c r="G71" s="382">
        <v>3.6</v>
      </c>
      <c r="H71" s="309"/>
      <c r="I71" s="309"/>
      <c r="J71" s="309"/>
      <c r="K71" s="309"/>
      <c r="L71" s="309"/>
      <c r="M71" s="309"/>
      <c r="N71" s="309"/>
      <c r="O71" s="309"/>
      <c r="P71" s="309"/>
      <c r="Q71" s="309"/>
      <c r="R71" s="309"/>
      <c r="S71" s="309"/>
    </row>
    <row r="72" spans="1:19" s="137" customFormat="1" x14ac:dyDescent="0.2">
      <c r="A72" s="362" t="s">
        <v>211</v>
      </c>
      <c r="B72" s="363" t="s">
        <v>210</v>
      </c>
      <c r="C72" s="382">
        <v>1.6</v>
      </c>
      <c r="D72" s="315"/>
      <c r="E72" s="382">
        <v>1.5</v>
      </c>
      <c r="F72" s="315"/>
      <c r="G72" s="382">
        <v>1.4</v>
      </c>
      <c r="H72" s="309"/>
      <c r="I72" s="309"/>
      <c r="J72" s="309"/>
      <c r="K72" s="309"/>
      <c r="L72" s="309"/>
      <c r="M72" s="309"/>
      <c r="N72" s="309"/>
      <c r="O72" s="309"/>
      <c r="P72" s="309"/>
      <c r="Q72" s="309"/>
      <c r="R72" s="309"/>
      <c r="S72" s="309"/>
    </row>
    <row r="73" spans="1:19" s="137" customFormat="1" x14ac:dyDescent="0.2">
      <c r="A73" s="359" t="s">
        <v>504</v>
      </c>
      <c r="B73" s="361" t="s">
        <v>126</v>
      </c>
      <c r="C73" s="382">
        <v>1</v>
      </c>
      <c r="D73" s="315"/>
      <c r="E73" s="382">
        <v>0.9</v>
      </c>
      <c r="F73" s="315"/>
      <c r="G73" s="382">
        <v>0.8</v>
      </c>
      <c r="H73" s="309"/>
      <c r="I73" s="309"/>
      <c r="J73" s="309"/>
      <c r="K73" s="309"/>
      <c r="L73" s="309"/>
      <c r="M73" s="309"/>
      <c r="N73" s="309"/>
      <c r="O73" s="309"/>
      <c r="P73" s="309"/>
      <c r="Q73" s="309"/>
      <c r="R73" s="309"/>
      <c r="S73" s="309"/>
    </row>
    <row r="74" spans="1:19" x14ac:dyDescent="0.2">
      <c r="A74" s="364" t="s">
        <v>505</v>
      </c>
      <c r="B74" s="361" t="s">
        <v>178</v>
      </c>
      <c r="C74" s="382">
        <v>7.3</v>
      </c>
      <c r="D74" s="315"/>
      <c r="E74" s="382">
        <v>6.7</v>
      </c>
      <c r="F74" s="315"/>
      <c r="G74" s="382">
        <v>5.7</v>
      </c>
    </row>
    <row r="75" spans="1:19" x14ac:dyDescent="0.2">
      <c r="A75" s="359" t="s">
        <v>506</v>
      </c>
      <c r="B75" s="361" t="s">
        <v>507</v>
      </c>
      <c r="C75" s="382">
        <v>1.7</v>
      </c>
      <c r="D75" s="315"/>
      <c r="E75" s="382">
        <v>1.6</v>
      </c>
      <c r="F75" s="315"/>
      <c r="G75" s="382">
        <v>1.4</v>
      </c>
    </row>
    <row r="76" spans="1:19" x14ac:dyDescent="0.2">
      <c r="A76" s="359" t="s">
        <v>508</v>
      </c>
      <c r="B76" s="361" t="s">
        <v>509</v>
      </c>
      <c r="C76" s="382">
        <v>1.9</v>
      </c>
      <c r="D76" s="315"/>
      <c r="E76" s="382">
        <v>1.6</v>
      </c>
      <c r="F76" s="315"/>
      <c r="G76" s="382">
        <v>1.1000000000000001</v>
      </c>
    </row>
    <row r="77" spans="1:19" x14ac:dyDescent="0.2">
      <c r="A77" s="366" t="s">
        <v>510</v>
      </c>
      <c r="B77" s="367" t="s">
        <v>511</v>
      </c>
      <c r="C77" s="382">
        <v>2.2000000000000002</v>
      </c>
      <c r="D77" s="315"/>
      <c r="E77" s="382">
        <v>2.1</v>
      </c>
      <c r="F77" s="315"/>
      <c r="G77" s="382">
        <v>1.9</v>
      </c>
    </row>
    <row r="78" spans="1:19" x14ac:dyDescent="0.2">
      <c r="A78" s="359" t="s">
        <v>512</v>
      </c>
      <c r="B78" s="368" t="s">
        <v>128</v>
      </c>
      <c r="C78" s="382">
        <v>12</v>
      </c>
      <c r="D78" s="315"/>
      <c r="E78" s="382">
        <v>10.6</v>
      </c>
      <c r="F78" s="315"/>
      <c r="G78" s="382">
        <v>9.1</v>
      </c>
    </row>
    <row r="79" spans="1:19" x14ac:dyDescent="0.2">
      <c r="A79" s="359" t="s">
        <v>386</v>
      </c>
      <c r="B79" s="368" t="s">
        <v>513</v>
      </c>
      <c r="C79" s="382">
        <v>5.9</v>
      </c>
      <c r="D79" s="315"/>
      <c r="E79" s="382">
        <v>5.9</v>
      </c>
      <c r="F79" s="315"/>
      <c r="G79" s="382">
        <v>5.3</v>
      </c>
    </row>
    <row r="80" spans="1:19" x14ac:dyDescent="0.2">
      <c r="A80" s="359" t="s">
        <v>271</v>
      </c>
      <c r="B80" s="369" t="s">
        <v>514</v>
      </c>
      <c r="C80" s="382">
        <v>13.6</v>
      </c>
      <c r="D80" s="315"/>
      <c r="E80" s="382">
        <v>13.3</v>
      </c>
      <c r="F80" s="315"/>
      <c r="G80" s="382">
        <v>10.9</v>
      </c>
    </row>
    <row r="81" spans="1:19" x14ac:dyDescent="0.2">
      <c r="A81" s="359" t="s">
        <v>515</v>
      </c>
      <c r="B81" s="309" t="s">
        <v>129</v>
      </c>
      <c r="C81" s="382">
        <v>17.399999999999999</v>
      </c>
      <c r="D81" s="315"/>
      <c r="E81" s="382">
        <v>17.2</v>
      </c>
      <c r="F81" s="315"/>
      <c r="G81" s="382">
        <v>14.8</v>
      </c>
    </row>
    <row r="82" spans="1:19" s="311" customFormat="1" x14ac:dyDescent="0.2">
      <c r="A82" s="359" t="s">
        <v>516</v>
      </c>
      <c r="B82" s="309" t="s">
        <v>517</v>
      </c>
      <c r="C82" s="382">
        <v>4.3</v>
      </c>
      <c r="D82" s="315"/>
      <c r="E82" s="382">
        <v>3.1</v>
      </c>
      <c r="F82" s="315"/>
      <c r="G82" s="382">
        <v>2.4</v>
      </c>
    </row>
    <row r="83" spans="1:19" s="310" customFormat="1" x14ac:dyDescent="0.2">
      <c r="A83" s="359"/>
      <c r="B83" s="309" t="s">
        <v>106</v>
      </c>
      <c r="C83" s="382">
        <v>0</v>
      </c>
      <c r="D83" s="315"/>
      <c r="E83" s="382">
        <v>0</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786</v>
      </c>
      <c r="C84" s="382">
        <v>71.900000000000006</v>
      </c>
      <c r="D84" s="315"/>
      <c r="E84" s="382">
        <v>67.099999999999994</v>
      </c>
      <c r="F84" s="315"/>
      <c r="G84" s="382">
        <v>57.1</v>
      </c>
      <c r="H84" s="309"/>
      <c r="I84" s="309"/>
      <c r="J84" s="309"/>
      <c r="K84" s="309"/>
      <c r="L84" s="309"/>
      <c r="M84" s="309"/>
      <c r="N84" s="309"/>
      <c r="O84" s="309"/>
      <c r="P84" s="309"/>
      <c r="Q84" s="309"/>
      <c r="R84" s="309"/>
      <c r="S84" s="309"/>
    </row>
    <row r="85" spans="1:19" s="310" customFormat="1" x14ac:dyDescent="0.2">
      <c r="A85" s="359"/>
      <c r="B85" s="310" t="s">
        <v>792</v>
      </c>
      <c r="C85" s="382">
        <v>0.3</v>
      </c>
      <c r="D85" s="315"/>
      <c r="E85" s="382">
        <v>0.3</v>
      </c>
      <c r="F85" s="315"/>
      <c r="G85" s="382">
        <v>0.2</v>
      </c>
      <c r="H85" s="309"/>
      <c r="I85" s="309"/>
      <c r="J85" s="309"/>
      <c r="K85" s="309"/>
      <c r="L85" s="309"/>
      <c r="M85" s="309"/>
      <c r="N85" s="309"/>
      <c r="O85" s="309"/>
      <c r="P85" s="309"/>
      <c r="Q85" s="309"/>
      <c r="R85" s="309"/>
      <c r="S85" s="309"/>
    </row>
    <row r="86" spans="1:19" s="310" customFormat="1" x14ac:dyDescent="0.2">
      <c r="A86" s="370"/>
      <c r="B86" s="311" t="s">
        <v>11</v>
      </c>
      <c r="C86" s="382">
        <v>72.3</v>
      </c>
      <c r="D86" s="315"/>
      <c r="E86" s="382">
        <v>67.400000000000006</v>
      </c>
      <c r="F86" s="315"/>
      <c r="G86" s="382">
        <v>57.3</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793</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30" t="s">
        <v>599</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2"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16.650811519999998</v>
      </c>
      <c r="C15" s="6">
        <v>6.7733993599999991</v>
      </c>
      <c r="D15" s="6">
        <v>2.6134679199999997</v>
      </c>
      <c r="E15" s="6">
        <v>5.85328128</v>
      </c>
      <c r="F15" s="6">
        <v>32.181961279999996</v>
      </c>
      <c r="G15" s="6">
        <v>4.7751911200000006</v>
      </c>
      <c r="H15" s="6">
        <v>9.5004963199999981</v>
      </c>
      <c r="I15" s="6">
        <v>32.023989199999995</v>
      </c>
      <c r="L15" s="6"/>
    </row>
    <row r="16" spans="1:12" x14ac:dyDescent="0.2">
      <c r="A16" s="105" t="s">
        <v>46</v>
      </c>
      <c r="B16" s="6">
        <v>12.75139544</v>
      </c>
      <c r="C16" s="6">
        <v>9.0432087199999991</v>
      </c>
      <c r="D16" s="6">
        <v>8.4390347999999982</v>
      </c>
      <c r="E16" s="6">
        <v>17.30209992</v>
      </c>
      <c r="F16" s="6">
        <v>22.262977519999996</v>
      </c>
      <c r="G16" s="6">
        <v>6.8676283199999997</v>
      </c>
      <c r="H16" s="6">
        <v>16.279438559999996</v>
      </c>
      <c r="I16" s="6">
        <v>33.800482239999994</v>
      </c>
      <c r="L16" s="6"/>
    </row>
    <row r="17" spans="1:12" x14ac:dyDescent="0.2">
      <c r="A17" s="105" t="s">
        <v>724</v>
      </c>
      <c r="B17" s="6">
        <v>10.573043599999998</v>
      </c>
      <c r="C17" s="6">
        <v>5.9114815199999997</v>
      </c>
      <c r="D17" s="6">
        <v>7.1115150399999987</v>
      </c>
      <c r="E17" s="6">
        <v>20.713742559999996</v>
      </c>
      <c r="F17" s="6">
        <v>2.7908400799999993</v>
      </c>
      <c r="G17" s="6">
        <v>5.1964499999999996</v>
      </c>
      <c r="H17" s="6">
        <v>35.452260479999993</v>
      </c>
      <c r="I17" s="6">
        <v>36.649522559999994</v>
      </c>
      <c r="L17" s="6"/>
    </row>
    <row r="18" spans="1:12" s="52" customFormat="1" ht="21.95" customHeight="1" x14ac:dyDescent="0.2">
      <c r="A18" s="33" t="s">
        <v>41</v>
      </c>
      <c r="B18" s="6">
        <v>23.410353679999993</v>
      </c>
      <c r="C18" s="6">
        <v>12.743081119999998</v>
      </c>
      <c r="D18" s="6">
        <v>11.307475200000001</v>
      </c>
      <c r="E18" s="6">
        <v>27.07974024</v>
      </c>
      <c r="F18" s="6">
        <v>38.974760719999999</v>
      </c>
      <c r="G18" s="6">
        <v>9.7998118399999985</v>
      </c>
      <c r="H18" s="6">
        <v>39.753535359999994</v>
      </c>
      <c r="I18" s="6">
        <v>55.085141440000001</v>
      </c>
      <c r="L18" s="6"/>
    </row>
    <row r="19" spans="1:12" x14ac:dyDescent="0.2">
      <c r="A19" s="28"/>
    </row>
    <row r="20" spans="1:12" x14ac:dyDescent="0.2">
      <c r="A20" s="161" t="s">
        <v>10</v>
      </c>
    </row>
    <row r="21" spans="1:12" x14ac:dyDescent="0.2">
      <c r="A21" s="58" t="s">
        <v>45</v>
      </c>
      <c r="B21" s="6">
        <v>19.131250319999996</v>
      </c>
      <c r="C21" s="6">
        <v>11.531961839999999</v>
      </c>
      <c r="D21" s="6">
        <v>11.307475200000001</v>
      </c>
      <c r="E21" s="6">
        <v>24.981760159999997</v>
      </c>
      <c r="F21" s="6">
        <v>36.688322719999995</v>
      </c>
      <c r="G21" s="6">
        <v>9.7998118399999985</v>
      </c>
      <c r="H21" s="6">
        <v>24.685216079999996</v>
      </c>
      <c r="I21" s="6">
        <v>48.550085919999994</v>
      </c>
      <c r="L21" s="6"/>
    </row>
    <row r="22" spans="1:12" x14ac:dyDescent="0.2">
      <c r="A22" s="28" t="s">
        <v>116</v>
      </c>
      <c r="B22" s="6">
        <v>16.224009759999998</v>
      </c>
      <c r="C22" s="6">
        <v>10.403985759999999</v>
      </c>
      <c r="D22" s="6">
        <v>11.307475200000001</v>
      </c>
      <c r="E22" s="6">
        <v>24.881988319999998</v>
      </c>
      <c r="F22" s="6">
        <v>31.270157519999998</v>
      </c>
      <c r="G22" s="6">
        <v>9.71944008</v>
      </c>
      <c r="H22" s="6">
        <v>24.230699919999999</v>
      </c>
      <c r="I22" s="6">
        <v>45.116271759999997</v>
      </c>
    </row>
    <row r="23" spans="1:12" s="93" customFormat="1" x14ac:dyDescent="0.2">
      <c r="A23" s="42"/>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30" t="s">
        <v>599</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2"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12.806824240000001</v>
      </c>
      <c r="C40" s="6">
        <v>4.7474767199999999</v>
      </c>
      <c r="D40" s="6">
        <v>0</v>
      </c>
      <c r="E40" s="6">
        <v>3.56407184</v>
      </c>
      <c r="F40" s="6">
        <v>22.28514904</v>
      </c>
      <c r="G40" s="6">
        <v>2.2587235999999997</v>
      </c>
      <c r="H40" s="6">
        <v>6.2495971999999993</v>
      </c>
      <c r="I40" s="6">
        <v>22.030176559999997</v>
      </c>
      <c r="L40" s="6"/>
      <c r="M40" s="6"/>
    </row>
    <row r="41" spans="1:13" s="76" customFormat="1" x14ac:dyDescent="0.2">
      <c r="A41" s="105" t="s">
        <v>46</v>
      </c>
      <c r="B41" s="6">
        <v>7.4413163999999998</v>
      </c>
      <c r="C41" s="6">
        <v>5.5207084799999997</v>
      </c>
      <c r="D41" s="6">
        <v>4.7668767999999995</v>
      </c>
      <c r="E41" s="6">
        <v>11.249274959999999</v>
      </c>
      <c r="F41" s="6">
        <v>13.513541439999999</v>
      </c>
      <c r="G41" s="6">
        <v>3.33404232</v>
      </c>
      <c r="H41" s="6">
        <v>8.3254057599999989</v>
      </c>
      <c r="I41" s="6">
        <v>21.038001040000001</v>
      </c>
      <c r="L41" s="6"/>
      <c r="M41" s="6"/>
    </row>
    <row r="42" spans="1:13" s="76" customFormat="1" x14ac:dyDescent="0.2">
      <c r="A42" s="105" t="s">
        <v>724</v>
      </c>
      <c r="B42" s="6">
        <v>7.513373839999999</v>
      </c>
      <c r="C42" s="6">
        <v>5.0883638399999995</v>
      </c>
      <c r="D42" s="6">
        <v>5.0828209599999994</v>
      </c>
      <c r="E42" s="6">
        <v>12.465937119999998</v>
      </c>
      <c r="F42" s="6">
        <v>0.77323175999999993</v>
      </c>
      <c r="G42" s="6">
        <v>3.8107299999999995</v>
      </c>
      <c r="H42" s="6">
        <v>26.564252399999997</v>
      </c>
      <c r="I42" s="6">
        <v>27.731028639999998</v>
      </c>
      <c r="L42" s="6"/>
      <c r="M42" s="6"/>
    </row>
    <row r="43" spans="1:13" s="52" customFormat="1" ht="21.95" customHeight="1" x14ac:dyDescent="0.2">
      <c r="A43" s="33" t="s">
        <v>41</v>
      </c>
      <c r="B43" s="6">
        <v>16.58429696</v>
      </c>
      <c r="C43" s="6">
        <v>8.8852366399999987</v>
      </c>
      <c r="D43" s="6">
        <v>6.9590858400000002</v>
      </c>
      <c r="E43" s="6">
        <v>17.024955919999996</v>
      </c>
      <c r="F43" s="6">
        <v>26.048764559999999</v>
      </c>
      <c r="G43" s="6">
        <v>5.5373371200000001</v>
      </c>
      <c r="H43" s="6">
        <v>28.465460239999999</v>
      </c>
      <c r="I43" s="6">
        <v>40.063936639999994</v>
      </c>
      <c r="L43" s="6"/>
      <c r="M43" s="6"/>
    </row>
    <row r="44" spans="1:13" x14ac:dyDescent="0.2">
      <c r="A44" s="28"/>
    </row>
    <row r="45" spans="1:13" x14ac:dyDescent="0.2">
      <c r="A45" s="161" t="s">
        <v>10</v>
      </c>
    </row>
    <row r="46" spans="1:13" x14ac:dyDescent="0.2">
      <c r="A46" s="58" t="s">
        <v>45</v>
      </c>
      <c r="B46" s="6">
        <v>13.693685039999998</v>
      </c>
      <c r="C46" s="6">
        <v>7.5521739999999999</v>
      </c>
      <c r="D46" s="6">
        <v>6.9590858400000002</v>
      </c>
      <c r="E46" s="6">
        <v>15.885894079999998</v>
      </c>
      <c r="F46" s="6">
        <v>24.385900559999996</v>
      </c>
      <c r="G46" s="6">
        <v>5.5373371200000001</v>
      </c>
      <c r="H46" s="6">
        <v>15.16531968</v>
      </c>
      <c r="I46" s="6">
        <v>33.03833624</v>
      </c>
      <c r="L46" s="6"/>
      <c r="M46" s="6"/>
    </row>
    <row r="47" spans="1:13" x14ac:dyDescent="0.2">
      <c r="A47" s="28" t="s">
        <v>116</v>
      </c>
      <c r="B47" s="6">
        <v>11.313018079999999</v>
      </c>
      <c r="C47" s="6">
        <v>6.2911688000000003</v>
      </c>
      <c r="D47" s="6">
        <v>6.9590858400000002</v>
      </c>
      <c r="E47" s="6">
        <v>15.777807919999999</v>
      </c>
      <c r="F47" s="6">
        <v>20.018111119999997</v>
      </c>
      <c r="G47" s="6">
        <v>5.5373371200000001</v>
      </c>
      <c r="H47" s="6">
        <v>14.683089119999998</v>
      </c>
      <c r="I47" s="6">
        <v>30.49415432</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723</v>
      </c>
      <c r="B50" s="6">
        <v>10.789215919999998</v>
      </c>
      <c r="C50" s="6">
        <v>4.8361628000000003</v>
      </c>
      <c r="D50" s="6">
        <v>2.6134679199999997</v>
      </c>
      <c r="E50" s="6">
        <v>4.64493344</v>
      </c>
      <c r="F50" s="6">
        <v>23.327210479999998</v>
      </c>
      <c r="G50" s="6">
        <v>4.2070459199999997</v>
      </c>
      <c r="H50" s="6">
        <v>7.1475437600000005</v>
      </c>
      <c r="I50" s="6">
        <v>23.338296239999998</v>
      </c>
      <c r="L50" s="6"/>
      <c r="M50" s="6"/>
    </row>
    <row r="51" spans="1:13" s="93" customFormat="1" x14ac:dyDescent="0.2">
      <c r="A51" s="105" t="s">
        <v>46</v>
      </c>
      <c r="B51" s="6">
        <v>10.470500319999999</v>
      </c>
      <c r="C51" s="6">
        <v>7.1891153599999988</v>
      </c>
      <c r="D51" s="6">
        <v>6.9784859199999989</v>
      </c>
      <c r="E51" s="6">
        <v>13.327854959999998</v>
      </c>
      <c r="F51" s="6">
        <v>17.900730959999997</v>
      </c>
      <c r="G51" s="6">
        <v>6.0057104799999985</v>
      </c>
      <c r="H51" s="6">
        <v>14.067829439999999</v>
      </c>
      <c r="I51" s="6">
        <v>27.969372479999997</v>
      </c>
      <c r="L51" s="6"/>
      <c r="M51" s="6"/>
    </row>
    <row r="52" spans="1:13" s="93" customFormat="1" x14ac:dyDescent="0.2">
      <c r="A52" s="105" t="s">
        <v>724</v>
      </c>
      <c r="B52" s="6">
        <v>7.4385449599999998</v>
      </c>
      <c r="C52" s="6">
        <v>3.0070123999999998</v>
      </c>
      <c r="D52" s="6">
        <v>4.9913634399999998</v>
      </c>
      <c r="E52" s="6">
        <v>16.830955120000002</v>
      </c>
      <c r="F52" s="6">
        <v>2.69383968</v>
      </c>
      <c r="G52" s="6">
        <v>3.5391288799999994</v>
      </c>
      <c r="H52" s="6">
        <v>24.028384799999998</v>
      </c>
      <c r="I52" s="6">
        <v>25.530505279999996</v>
      </c>
      <c r="L52" s="6"/>
      <c r="M52" s="6"/>
    </row>
    <row r="53" spans="1:13" s="52" customFormat="1" ht="21.95" customHeight="1" x14ac:dyDescent="0.2">
      <c r="A53" s="33" t="s">
        <v>41</v>
      </c>
      <c r="B53" s="6">
        <v>16.75612624</v>
      </c>
      <c r="C53" s="6">
        <v>9.1623806399999985</v>
      </c>
      <c r="D53" s="6">
        <v>8.9572940799999987</v>
      </c>
      <c r="E53" s="6">
        <v>21.683746559999999</v>
      </c>
      <c r="F53" s="6">
        <v>29.385578319999993</v>
      </c>
      <c r="G53" s="6">
        <v>8.1064619999999987</v>
      </c>
      <c r="H53" s="6">
        <v>28.537517680000001</v>
      </c>
      <c r="I53" s="6">
        <v>42.621975759999998</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13.62439904</v>
      </c>
      <c r="C56" s="6">
        <v>8.7383503199999986</v>
      </c>
      <c r="D56" s="6">
        <v>8.9572940799999987</v>
      </c>
      <c r="E56" s="6">
        <v>19.904482079999998</v>
      </c>
      <c r="F56" s="6">
        <v>27.8114004</v>
      </c>
      <c r="G56" s="6">
        <v>8.1064619999999987</v>
      </c>
      <c r="H56" s="6">
        <v>19.610709439999997</v>
      </c>
      <c r="I56" s="6">
        <v>38.608930639999997</v>
      </c>
      <c r="L56" s="6"/>
      <c r="M56" s="6"/>
    </row>
    <row r="57" spans="1:13" x14ac:dyDescent="0.2">
      <c r="A57" s="28" t="s">
        <v>116</v>
      </c>
      <c r="B57" s="6">
        <v>11.786934319999999</v>
      </c>
      <c r="C57" s="6">
        <v>8.3115485600000003</v>
      </c>
      <c r="D57" s="6">
        <v>8.9572940799999987</v>
      </c>
      <c r="E57" s="6">
        <v>19.862910479999996</v>
      </c>
      <c r="F57" s="6">
        <v>24.377586239999999</v>
      </c>
      <c r="G57" s="6">
        <v>8.0094615999999998</v>
      </c>
      <c r="H57" s="6">
        <v>19.413937199999999</v>
      </c>
      <c r="I57" s="6">
        <v>36.389007199999995</v>
      </c>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599</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437</v>
      </c>
      <c r="F5" s="453"/>
      <c r="G5" s="149"/>
      <c r="H5" s="450"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19.7</v>
      </c>
      <c r="C13" s="188">
        <v>0.5</v>
      </c>
      <c r="D13" s="184"/>
      <c r="E13" s="188">
        <v>15.1</v>
      </c>
      <c r="F13" s="188">
        <v>0.2</v>
      </c>
      <c r="G13" s="184"/>
      <c r="H13" s="188">
        <v>16.7</v>
      </c>
      <c r="I13" s="188">
        <v>0.3</v>
      </c>
      <c r="J13" s="184"/>
      <c r="K13" s="188">
        <v>0.6</v>
      </c>
    </row>
    <row r="14" spans="1:13" x14ac:dyDescent="0.2">
      <c r="A14" s="11" t="s">
        <v>34</v>
      </c>
      <c r="B14" s="188">
        <v>18.3</v>
      </c>
      <c r="C14" s="188">
        <v>0.6</v>
      </c>
      <c r="D14" s="184"/>
      <c r="E14" s="188">
        <v>16.5</v>
      </c>
      <c r="F14" s="188">
        <v>0.2</v>
      </c>
      <c r="G14" s="184"/>
      <c r="H14" s="188">
        <v>9.8000000000000007</v>
      </c>
      <c r="I14" s="188">
        <v>0.3</v>
      </c>
      <c r="J14" s="184"/>
      <c r="K14" s="188">
        <v>0.7</v>
      </c>
    </row>
    <row r="15" spans="1:13" x14ac:dyDescent="0.2">
      <c r="A15" s="3" t="s">
        <v>35</v>
      </c>
      <c r="B15" s="188">
        <v>14.2</v>
      </c>
      <c r="C15" s="188">
        <v>0.5</v>
      </c>
      <c r="D15" s="184"/>
      <c r="E15" s="188">
        <v>11.5</v>
      </c>
      <c r="F15" s="188">
        <v>0.2</v>
      </c>
      <c r="G15" s="184"/>
      <c r="H15" s="188">
        <v>5.9</v>
      </c>
      <c r="I15" s="188">
        <v>0.2</v>
      </c>
      <c r="J15" s="184"/>
      <c r="K15" s="188">
        <v>0.6</v>
      </c>
    </row>
    <row r="16" spans="1:13" x14ac:dyDescent="0.2">
      <c r="A16" s="3" t="s">
        <v>38</v>
      </c>
      <c r="B16" s="188">
        <v>13.1</v>
      </c>
      <c r="C16" s="188">
        <v>0.5</v>
      </c>
      <c r="D16" s="184"/>
      <c r="E16" s="188">
        <v>10.3</v>
      </c>
      <c r="F16" s="188">
        <v>0.1</v>
      </c>
      <c r="G16" s="184"/>
      <c r="H16" s="188">
        <v>5.9</v>
      </c>
      <c r="I16" s="188">
        <v>0.2</v>
      </c>
      <c r="J16" s="184"/>
      <c r="K16" s="188">
        <v>0.5</v>
      </c>
    </row>
    <row r="17" spans="1:11" x14ac:dyDescent="0.2">
      <c r="A17" s="3" t="s">
        <v>47</v>
      </c>
      <c r="B17" s="188">
        <v>11</v>
      </c>
      <c r="C17" s="188">
        <v>0.4</v>
      </c>
      <c r="D17" s="184"/>
      <c r="E17" s="188">
        <v>9</v>
      </c>
      <c r="F17" s="188">
        <v>0.2</v>
      </c>
      <c r="G17" s="184"/>
      <c r="H17" s="188">
        <v>4.2</v>
      </c>
      <c r="I17" s="188">
        <v>0.1</v>
      </c>
      <c r="J17" s="184"/>
      <c r="K17" s="188">
        <v>0.5</v>
      </c>
    </row>
    <row r="18" spans="1:11" x14ac:dyDescent="0.2">
      <c r="A18" s="3" t="s">
        <v>40</v>
      </c>
      <c r="B18" s="188">
        <v>6.3</v>
      </c>
      <c r="C18" s="188">
        <v>0.1</v>
      </c>
      <c r="D18" s="184"/>
      <c r="E18" s="188">
        <v>6.2</v>
      </c>
      <c r="F18" s="188">
        <v>0</v>
      </c>
      <c r="G18" s="184"/>
      <c r="H18" s="188">
        <v>9.6999999999999993</v>
      </c>
      <c r="I18" s="188">
        <v>0.2</v>
      </c>
      <c r="J18" s="184"/>
      <c r="K18" s="188">
        <v>0.2</v>
      </c>
    </row>
    <row r="19" spans="1:11" ht="21" customHeight="1" x14ac:dyDescent="0.2">
      <c r="A19" s="3" t="s">
        <v>41</v>
      </c>
      <c r="B19" s="188">
        <v>33.1</v>
      </c>
      <c r="C19" s="188">
        <v>1.1000000000000001</v>
      </c>
      <c r="D19" s="184"/>
      <c r="E19" s="188">
        <v>29.3</v>
      </c>
      <c r="F19" s="188">
        <v>0.4</v>
      </c>
      <c r="G19" s="184"/>
      <c r="H19" s="188">
        <v>23.4</v>
      </c>
      <c r="I19" s="188">
        <v>0.5</v>
      </c>
      <c r="J19" s="184"/>
      <c r="K19" s="188">
        <v>1.2</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13</v>
      </c>
      <c r="C22" s="188">
        <v>0.3</v>
      </c>
      <c r="D22" s="184"/>
      <c r="E22" s="188">
        <v>7.6</v>
      </c>
      <c r="F22" s="188">
        <v>0.1</v>
      </c>
      <c r="G22" s="184"/>
      <c r="H22" s="188">
        <v>14</v>
      </c>
      <c r="I22" s="188">
        <v>0.2</v>
      </c>
      <c r="J22" s="184"/>
      <c r="K22" s="188">
        <v>0.3</v>
      </c>
    </row>
    <row r="23" spans="1:11" x14ac:dyDescent="0.2">
      <c r="A23" s="3" t="s">
        <v>33</v>
      </c>
      <c r="B23" s="188">
        <v>14.8</v>
      </c>
      <c r="C23" s="188">
        <v>0.5</v>
      </c>
      <c r="D23" s="184"/>
      <c r="E23" s="188">
        <v>13</v>
      </c>
      <c r="F23" s="188">
        <v>0.2</v>
      </c>
      <c r="G23" s="184"/>
      <c r="H23" s="188">
        <v>9.3000000000000007</v>
      </c>
      <c r="I23" s="188">
        <v>0.3</v>
      </c>
      <c r="J23" s="184"/>
      <c r="K23" s="188">
        <v>0.6</v>
      </c>
    </row>
    <row r="24" spans="1:11" x14ac:dyDescent="0.2">
      <c r="A24" s="3" t="s">
        <v>45</v>
      </c>
      <c r="B24" s="188">
        <v>31.8</v>
      </c>
      <c r="C24" s="188">
        <v>1.1000000000000001</v>
      </c>
      <c r="D24" s="184"/>
      <c r="E24" s="188">
        <v>28.6</v>
      </c>
      <c r="F24" s="188">
        <v>0.4</v>
      </c>
      <c r="G24" s="184"/>
      <c r="H24" s="188">
        <v>19.100000000000001</v>
      </c>
      <c r="I24" s="188">
        <v>0.5</v>
      </c>
      <c r="J24" s="184"/>
      <c r="K24" s="188">
        <v>1.2</v>
      </c>
    </row>
    <row r="25" spans="1:11" x14ac:dyDescent="0.2">
      <c r="A25" s="3" t="s">
        <v>116</v>
      </c>
      <c r="B25" s="188">
        <v>29.9</v>
      </c>
      <c r="C25" s="188">
        <v>1.1000000000000001</v>
      </c>
      <c r="D25" s="184"/>
      <c r="E25" s="188">
        <v>27.6</v>
      </c>
      <c r="F25" s="188">
        <v>0.4</v>
      </c>
      <c r="G25" s="184"/>
      <c r="H25" s="188">
        <v>16.2</v>
      </c>
      <c r="I25" s="188">
        <v>0.5</v>
      </c>
      <c r="J25" s="184"/>
      <c r="K25" s="188">
        <v>1.2</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459</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30" t="s">
        <v>599</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3"/>
      <c r="D33" s="149"/>
      <c r="E33" s="450" t="s">
        <v>437</v>
      </c>
      <c r="F33" s="453"/>
      <c r="G33" s="149"/>
      <c r="H33" s="450"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14</v>
      </c>
      <c r="C41" s="188">
        <v>0.4</v>
      </c>
      <c r="D41" s="184"/>
      <c r="E41" s="188">
        <v>10.4</v>
      </c>
      <c r="F41" s="188">
        <v>0.2</v>
      </c>
      <c r="G41" s="184"/>
      <c r="H41" s="188">
        <v>12.8</v>
      </c>
      <c r="I41" s="188">
        <v>0.3</v>
      </c>
      <c r="J41" s="184"/>
      <c r="K41" s="188">
        <v>0.5</v>
      </c>
    </row>
    <row r="42" spans="1:13" x14ac:dyDescent="0.2">
      <c r="A42" s="11" t="s">
        <v>34</v>
      </c>
      <c r="B42" s="188">
        <v>13.6</v>
      </c>
      <c r="C42" s="188">
        <v>0.5</v>
      </c>
      <c r="D42" s="184"/>
      <c r="E42" s="188">
        <v>11.4</v>
      </c>
      <c r="F42" s="188">
        <v>0.2</v>
      </c>
      <c r="G42" s="184"/>
      <c r="H42" s="188">
        <v>6.1</v>
      </c>
      <c r="I42" s="188">
        <v>0.2</v>
      </c>
      <c r="J42" s="184"/>
      <c r="K42" s="188">
        <v>0.5</v>
      </c>
    </row>
    <row r="43" spans="1:13" x14ac:dyDescent="0.2">
      <c r="A43" s="3" t="s">
        <v>35</v>
      </c>
      <c r="B43" s="188">
        <v>10.7</v>
      </c>
      <c r="C43" s="188">
        <v>0.4</v>
      </c>
      <c r="D43" s="184"/>
      <c r="E43" s="188">
        <v>8.1</v>
      </c>
      <c r="F43" s="188">
        <v>0.1</v>
      </c>
      <c r="G43" s="184"/>
      <c r="H43" s="188">
        <v>2.2000000000000002</v>
      </c>
      <c r="I43" s="188">
        <v>0.1</v>
      </c>
      <c r="J43" s="184"/>
      <c r="K43" s="188">
        <v>0.4</v>
      </c>
    </row>
    <row r="44" spans="1:13" x14ac:dyDescent="0.2">
      <c r="A44" s="3" t="s">
        <v>38</v>
      </c>
      <c r="B44" s="188">
        <v>10</v>
      </c>
      <c r="C44" s="188">
        <v>0.4</v>
      </c>
      <c r="D44" s="184"/>
      <c r="E44" s="188">
        <v>6.3</v>
      </c>
      <c r="F44" s="188">
        <v>0.1</v>
      </c>
      <c r="G44" s="184"/>
      <c r="H44" s="188">
        <v>3.6</v>
      </c>
      <c r="I44" s="188">
        <v>0.1</v>
      </c>
      <c r="J44" s="184"/>
      <c r="K44" s="188">
        <v>0.4</v>
      </c>
    </row>
    <row r="45" spans="1:13" x14ac:dyDescent="0.2">
      <c r="A45" s="3" t="s">
        <v>47</v>
      </c>
      <c r="B45" s="188">
        <v>9.3000000000000007</v>
      </c>
      <c r="C45" s="188">
        <v>0.3</v>
      </c>
      <c r="D45" s="184"/>
      <c r="E45" s="188">
        <v>5.7</v>
      </c>
      <c r="F45" s="188">
        <v>0.1</v>
      </c>
      <c r="G45" s="184"/>
      <c r="H45" s="188">
        <v>3.5</v>
      </c>
      <c r="I45" s="188">
        <v>0.1</v>
      </c>
      <c r="J45" s="184"/>
      <c r="K45" s="188">
        <v>0.4</v>
      </c>
    </row>
    <row r="46" spans="1:13" x14ac:dyDescent="0.2">
      <c r="A46" s="3" t="s">
        <v>40</v>
      </c>
      <c r="B46" s="188">
        <v>5.4</v>
      </c>
      <c r="C46" s="188">
        <v>0.1</v>
      </c>
      <c r="D46" s="184"/>
      <c r="E46" s="188">
        <v>5.4</v>
      </c>
      <c r="F46" s="188">
        <v>0</v>
      </c>
      <c r="G46" s="184"/>
      <c r="H46" s="188">
        <v>6.7</v>
      </c>
      <c r="I46" s="188">
        <v>0.1</v>
      </c>
      <c r="J46" s="184"/>
      <c r="K46" s="188">
        <v>0.2</v>
      </c>
    </row>
    <row r="47" spans="1:13" ht="21" customHeight="1" x14ac:dyDescent="0.2">
      <c r="A47" s="3" t="s">
        <v>41</v>
      </c>
      <c r="B47" s="188">
        <v>25.5</v>
      </c>
      <c r="C47" s="188">
        <v>0.9</v>
      </c>
      <c r="D47" s="184"/>
      <c r="E47" s="188">
        <v>20.2</v>
      </c>
      <c r="F47" s="188">
        <v>0.3</v>
      </c>
      <c r="G47" s="184"/>
      <c r="H47" s="188">
        <v>16.600000000000001</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8.6</v>
      </c>
      <c r="C50" s="188">
        <v>0.2</v>
      </c>
      <c r="D50" s="184"/>
      <c r="E50" s="188">
        <v>5.0999999999999996</v>
      </c>
      <c r="F50" s="188">
        <v>0.1</v>
      </c>
      <c r="G50" s="184"/>
      <c r="H50" s="188">
        <v>10.1</v>
      </c>
      <c r="I50" s="188">
        <v>0.1</v>
      </c>
      <c r="J50" s="184"/>
      <c r="K50" s="188">
        <v>0.3</v>
      </c>
    </row>
    <row r="51" spans="1:13" x14ac:dyDescent="0.2">
      <c r="A51" s="3" t="s">
        <v>33</v>
      </c>
      <c r="B51" s="188">
        <v>11.1</v>
      </c>
      <c r="C51" s="188">
        <v>0.4</v>
      </c>
      <c r="D51" s="184"/>
      <c r="E51" s="188">
        <v>9.1</v>
      </c>
      <c r="F51" s="188">
        <v>0.2</v>
      </c>
      <c r="G51" s="184"/>
      <c r="H51" s="188">
        <v>7.8</v>
      </c>
      <c r="I51" s="188">
        <v>0.2</v>
      </c>
      <c r="J51" s="184"/>
      <c r="K51" s="188">
        <v>0.4</v>
      </c>
    </row>
    <row r="52" spans="1:13" x14ac:dyDescent="0.2">
      <c r="A52" s="3" t="s">
        <v>45</v>
      </c>
      <c r="B52" s="188">
        <v>24.8</v>
      </c>
      <c r="C52" s="188">
        <v>0.9</v>
      </c>
      <c r="D52" s="184"/>
      <c r="E52" s="188">
        <v>19.399999999999999</v>
      </c>
      <c r="F52" s="188">
        <v>0.3</v>
      </c>
      <c r="G52" s="184"/>
      <c r="H52" s="188">
        <v>13.7</v>
      </c>
      <c r="I52" s="188">
        <v>0.4</v>
      </c>
      <c r="J52" s="184"/>
      <c r="K52" s="188">
        <v>1</v>
      </c>
    </row>
    <row r="53" spans="1:13" x14ac:dyDescent="0.2">
      <c r="A53" s="3" t="s">
        <v>116</v>
      </c>
      <c r="B53" s="188">
        <v>23.5</v>
      </c>
      <c r="C53" s="188">
        <v>0.9</v>
      </c>
      <c r="D53" s="184"/>
      <c r="E53" s="188">
        <v>18.7</v>
      </c>
      <c r="F53" s="188">
        <v>0.3</v>
      </c>
      <c r="G53" s="184"/>
      <c r="H53" s="188">
        <v>11.3</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599</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437</v>
      </c>
      <c r="F61" s="453"/>
      <c r="G61" s="149"/>
      <c r="H61" s="450"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13.9</v>
      </c>
      <c r="C69" s="188">
        <v>0.3</v>
      </c>
      <c r="D69" s="184"/>
      <c r="E69" s="188">
        <v>10.9</v>
      </c>
      <c r="F69" s="188">
        <v>0.2</v>
      </c>
      <c r="G69" s="184"/>
      <c r="H69" s="188">
        <v>10.8</v>
      </c>
      <c r="I69" s="188">
        <v>0.2</v>
      </c>
      <c r="J69" s="184"/>
      <c r="K69" s="188">
        <v>0.4</v>
      </c>
    </row>
    <row r="70" spans="1:11" x14ac:dyDescent="0.2">
      <c r="A70" s="11" t="s">
        <v>34</v>
      </c>
      <c r="B70" s="188">
        <v>12.8</v>
      </c>
      <c r="C70" s="188">
        <v>0.4</v>
      </c>
      <c r="D70" s="184"/>
      <c r="E70" s="188">
        <v>11.9</v>
      </c>
      <c r="F70" s="188">
        <v>0.2</v>
      </c>
      <c r="G70" s="184"/>
      <c r="H70" s="188">
        <v>7.7</v>
      </c>
      <c r="I70" s="188">
        <v>0.2</v>
      </c>
      <c r="J70" s="184"/>
      <c r="K70" s="188">
        <v>0.5</v>
      </c>
    </row>
    <row r="71" spans="1:11" x14ac:dyDescent="0.2">
      <c r="A71" s="3" t="s">
        <v>35</v>
      </c>
      <c r="B71" s="188">
        <v>9.5</v>
      </c>
      <c r="C71" s="188">
        <v>0.3</v>
      </c>
      <c r="D71" s="184"/>
      <c r="E71" s="188">
        <v>8.1</v>
      </c>
      <c r="F71" s="188">
        <v>0.1</v>
      </c>
      <c r="G71" s="184"/>
      <c r="H71" s="188">
        <v>5.5</v>
      </c>
      <c r="I71" s="188">
        <v>0.1</v>
      </c>
      <c r="J71" s="184"/>
      <c r="K71" s="188">
        <v>0.4</v>
      </c>
    </row>
    <row r="72" spans="1:11" x14ac:dyDescent="0.2">
      <c r="A72" s="3" t="s">
        <v>38</v>
      </c>
      <c r="B72" s="188">
        <v>8.5</v>
      </c>
      <c r="C72" s="188">
        <v>0.3</v>
      </c>
      <c r="D72" s="184"/>
      <c r="E72" s="188">
        <v>8.1</v>
      </c>
      <c r="F72" s="188">
        <v>0.1</v>
      </c>
      <c r="G72" s="184"/>
      <c r="H72" s="188">
        <v>4.5999999999999996</v>
      </c>
      <c r="I72" s="188">
        <v>0.2</v>
      </c>
      <c r="J72" s="184"/>
      <c r="K72" s="188">
        <v>0.3</v>
      </c>
    </row>
    <row r="73" spans="1:11" x14ac:dyDescent="0.2">
      <c r="A73" s="3" t="s">
        <v>47</v>
      </c>
      <c r="B73" s="188">
        <v>5.9</v>
      </c>
      <c r="C73" s="188">
        <v>0.2</v>
      </c>
      <c r="D73" s="184"/>
      <c r="E73" s="188">
        <v>6.9</v>
      </c>
      <c r="F73" s="188">
        <v>0.1</v>
      </c>
      <c r="G73" s="184"/>
      <c r="H73" s="188">
        <v>2.4</v>
      </c>
      <c r="I73" s="188">
        <v>0.1</v>
      </c>
      <c r="J73" s="184"/>
      <c r="K73" s="188">
        <v>0.3</v>
      </c>
    </row>
    <row r="74" spans="1:11" x14ac:dyDescent="0.2">
      <c r="A74" s="3" t="s">
        <v>40</v>
      </c>
      <c r="B74" s="188">
        <v>3.3</v>
      </c>
      <c r="C74" s="188">
        <v>0.1</v>
      </c>
      <c r="D74" s="184"/>
      <c r="E74" s="188">
        <v>3</v>
      </c>
      <c r="F74" s="188">
        <v>0</v>
      </c>
      <c r="G74" s="184"/>
      <c r="H74" s="188">
        <v>7</v>
      </c>
      <c r="I74" s="188">
        <v>0.1</v>
      </c>
      <c r="J74" s="184"/>
      <c r="K74" s="188">
        <v>0.1</v>
      </c>
    </row>
    <row r="75" spans="1:11" ht="21" customHeight="1" x14ac:dyDescent="0.2">
      <c r="A75" s="3" t="s">
        <v>41</v>
      </c>
      <c r="B75" s="188">
        <v>23.2</v>
      </c>
      <c r="C75" s="188">
        <v>0.7</v>
      </c>
      <c r="D75" s="184"/>
      <c r="E75" s="188">
        <v>21.2</v>
      </c>
      <c r="F75" s="188">
        <v>0.3</v>
      </c>
      <c r="G75" s="184"/>
      <c r="H75" s="188">
        <v>16.8</v>
      </c>
      <c r="I75" s="188">
        <v>0.4</v>
      </c>
      <c r="J75" s="184"/>
      <c r="K75" s="188">
        <v>0.8</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9.8000000000000007</v>
      </c>
      <c r="C78" s="188">
        <v>0.2</v>
      </c>
      <c r="D78" s="184"/>
      <c r="E78" s="188">
        <v>5.6</v>
      </c>
      <c r="F78" s="188">
        <v>0.1</v>
      </c>
      <c r="G78" s="184"/>
      <c r="H78" s="188">
        <v>9.6</v>
      </c>
      <c r="I78" s="188">
        <v>0.1</v>
      </c>
      <c r="J78" s="184"/>
      <c r="K78" s="188">
        <v>0.2</v>
      </c>
    </row>
    <row r="79" spans="1:11" x14ac:dyDescent="0.2">
      <c r="A79" s="3" t="s">
        <v>33</v>
      </c>
      <c r="B79" s="188">
        <v>9.9</v>
      </c>
      <c r="C79" s="188">
        <v>0.3</v>
      </c>
      <c r="D79" s="184"/>
      <c r="E79" s="188">
        <v>9.4</v>
      </c>
      <c r="F79" s="188">
        <v>0.2</v>
      </c>
      <c r="G79" s="184"/>
      <c r="H79" s="188">
        <v>4.9000000000000004</v>
      </c>
      <c r="I79" s="188">
        <v>0.1</v>
      </c>
      <c r="J79" s="184"/>
      <c r="K79" s="188">
        <v>0.3</v>
      </c>
    </row>
    <row r="80" spans="1:11" x14ac:dyDescent="0.2">
      <c r="A80" s="3" t="s">
        <v>45</v>
      </c>
      <c r="B80" s="188">
        <v>22.2</v>
      </c>
      <c r="C80" s="188">
        <v>0.7</v>
      </c>
      <c r="D80" s="184"/>
      <c r="E80" s="188">
        <v>21</v>
      </c>
      <c r="F80" s="188">
        <v>0.3</v>
      </c>
      <c r="G80" s="184"/>
      <c r="H80" s="188">
        <v>13.6</v>
      </c>
      <c r="I80" s="188">
        <v>0.3</v>
      </c>
      <c r="J80" s="184"/>
      <c r="K80" s="188">
        <v>0.8</v>
      </c>
    </row>
    <row r="81" spans="1:11" x14ac:dyDescent="0.2">
      <c r="A81" s="3" t="s">
        <v>116</v>
      </c>
      <c r="B81" s="188">
        <v>20.9</v>
      </c>
      <c r="C81" s="188">
        <v>0.7</v>
      </c>
      <c r="D81" s="184"/>
      <c r="E81" s="188">
        <v>20.2</v>
      </c>
      <c r="F81" s="188">
        <v>0.3</v>
      </c>
      <c r="G81" s="184"/>
      <c r="H81" s="188">
        <v>11.8</v>
      </c>
      <c r="I81" s="188">
        <v>0.3</v>
      </c>
      <c r="J81" s="184"/>
      <c r="K81" s="188">
        <v>0.8</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C1" s="75" t="s">
        <v>328</v>
      </c>
    </row>
    <row r="2" spans="1:20" x14ac:dyDescent="0.2">
      <c r="A2" s="4" t="s">
        <v>597</v>
      </c>
    </row>
    <row r="3" spans="1:20" x14ac:dyDescent="0.2">
      <c r="A3" s="102" t="s">
        <v>599</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21.955347679999999</v>
      </c>
      <c r="C12" s="6">
        <v>22.54289296</v>
      </c>
      <c r="D12" s="6">
        <v>31.367157919999997</v>
      </c>
      <c r="E12" s="6"/>
      <c r="F12" s="6">
        <v>13.979143359999998</v>
      </c>
      <c r="G12" s="6">
        <v>13.873828639999999</v>
      </c>
      <c r="H12" s="6">
        <v>19.666138239999999</v>
      </c>
      <c r="I12" s="6"/>
      <c r="J12" s="6">
        <v>22.030176559999997</v>
      </c>
      <c r="K12" s="6">
        <v>23.338296239999998</v>
      </c>
      <c r="L12" s="6">
        <v>32.023989199999995</v>
      </c>
      <c r="M12" s="6"/>
      <c r="N12" s="6">
        <v>22.030176559999997</v>
      </c>
      <c r="O12" s="6">
        <v>23.338296239999998</v>
      </c>
      <c r="P12" s="6">
        <v>32.023989199999995</v>
      </c>
      <c r="Q12" s="6"/>
      <c r="R12" s="6">
        <v>0</v>
      </c>
      <c r="S12" s="6">
        <v>0</v>
      </c>
      <c r="T12" s="6">
        <v>0</v>
      </c>
    </row>
    <row r="13" spans="1:20" ht="12.75" customHeight="1" x14ac:dyDescent="0.2">
      <c r="A13" s="105" t="s">
        <v>46</v>
      </c>
      <c r="B13" s="6">
        <v>26.40073744</v>
      </c>
      <c r="C13" s="6">
        <v>30.621640559999996</v>
      </c>
      <c r="D13" s="6">
        <v>37.392268479999998</v>
      </c>
      <c r="E13" s="6"/>
      <c r="F13" s="6">
        <v>19.15619328</v>
      </c>
      <c r="G13" s="6">
        <v>17.687330079999995</v>
      </c>
      <c r="H13" s="6">
        <v>24.940188559999999</v>
      </c>
      <c r="I13" s="6"/>
      <c r="J13" s="6">
        <v>21.038001040000001</v>
      </c>
      <c r="K13" s="6">
        <v>27.969372479999997</v>
      </c>
      <c r="L13" s="6">
        <v>33.800482239999994</v>
      </c>
      <c r="M13" s="6"/>
      <c r="N13" s="6">
        <v>21.038001040000001</v>
      </c>
      <c r="O13" s="6">
        <v>27.969372479999997</v>
      </c>
      <c r="P13" s="6">
        <v>33.800482239999994</v>
      </c>
      <c r="Q13" s="6"/>
      <c r="R13" s="6">
        <v>0</v>
      </c>
      <c r="S13" s="6">
        <v>0</v>
      </c>
      <c r="T13" s="6">
        <v>0</v>
      </c>
    </row>
    <row r="14" spans="1:20" ht="12.75" customHeight="1" x14ac:dyDescent="0.2">
      <c r="A14" s="105" t="s">
        <v>724</v>
      </c>
      <c r="B14" s="6">
        <v>28.343516879999999</v>
      </c>
      <c r="C14" s="6">
        <v>25.67184872</v>
      </c>
      <c r="D14" s="6">
        <v>37.134524559999996</v>
      </c>
      <c r="E14" s="6"/>
      <c r="F14" s="6">
        <v>10.70330128</v>
      </c>
      <c r="G14" s="6">
        <v>6.7650850399999989</v>
      </c>
      <c r="H14" s="6">
        <v>12.665480799999999</v>
      </c>
      <c r="I14" s="6"/>
      <c r="J14" s="6">
        <v>27.731028639999998</v>
      </c>
      <c r="K14" s="6">
        <v>25.530505279999996</v>
      </c>
      <c r="L14" s="6">
        <v>36.649522559999994</v>
      </c>
      <c r="M14" s="6"/>
      <c r="N14" s="6">
        <v>27.731028639999998</v>
      </c>
      <c r="O14" s="6">
        <v>25.530505279999996</v>
      </c>
      <c r="P14" s="6">
        <v>36.649522559999994</v>
      </c>
      <c r="Q14" s="6"/>
      <c r="R14" s="6">
        <v>0</v>
      </c>
      <c r="S14" s="6">
        <v>0</v>
      </c>
      <c r="T14" s="6">
        <v>0</v>
      </c>
    </row>
    <row r="15" spans="1:20" s="28" customFormat="1" ht="21.95" customHeight="1" x14ac:dyDescent="0.2">
      <c r="A15" s="33" t="s">
        <v>41</v>
      </c>
      <c r="B15" s="6">
        <v>42.561004079999996</v>
      </c>
      <c r="C15" s="6">
        <v>43.364721679999995</v>
      </c>
      <c r="D15" s="6">
        <v>54.92162648</v>
      </c>
      <c r="E15" s="6"/>
      <c r="F15" s="6">
        <v>25.5249624</v>
      </c>
      <c r="G15" s="6">
        <v>23.249610159999996</v>
      </c>
      <c r="H15" s="6">
        <v>33.132565199999995</v>
      </c>
      <c r="I15" s="6"/>
      <c r="J15" s="6">
        <v>40.063936639999994</v>
      </c>
      <c r="K15" s="6">
        <v>42.621975759999998</v>
      </c>
      <c r="L15" s="6">
        <v>55.085141440000001</v>
      </c>
      <c r="M15" s="6"/>
      <c r="N15" s="6">
        <v>40.063936639999994</v>
      </c>
      <c r="O15" s="6">
        <v>42.621975759999998</v>
      </c>
      <c r="P15" s="6">
        <v>55.085141440000001</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36.613493839999997</v>
      </c>
      <c r="C18" s="6">
        <v>40.077793839999998</v>
      </c>
      <c r="D18" s="6">
        <v>49.550575760000008</v>
      </c>
      <c r="E18" s="6"/>
      <c r="F18" s="6">
        <v>24.768359279999999</v>
      </c>
      <c r="G18" s="6">
        <v>22.221405920000002</v>
      </c>
      <c r="H18" s="6">
        <v>31.821674079999998</v>
      </c>
      <c r="I18" s="6"/>
      <c r="J18" s="6">
        <v>33.03833624</v>
      </c>
      <c r="K18" s="6">
        <v>38.608930639999997</v>
      </c>
      <c r="L18" s="6">
        <v>48.550085919999994</v>
      </c>
      <c r="M18" s="6"/>
      <c r="N18" s="6">
        <v>33.03833624</v>
      </c>
      <c r="O18" s="6">
        <v>38.608930639999997</v>
      </c>
      <c r="P18" s="6">
        <v>48.550085919999994</v>
      </c>
      <c r="Q18" s="6"/>
      <c r="R18" s="6">
        <v>0</v>
      </c>
      <c r="S18" s="6">
        <v>0</v>
      </c>
      <c r="T18" s="6">
        <v>0</v>
      </c>
    </row>
    <row r="19" spans="1:20" ht="12.75" customHeight="1" x14ac:dyDescent="0.2">
      <c r="A19" s="28" t="s">
        <v>116</v>
      </c>
      <c r="B19" s="6">
        <v>34.873029519999996</v>
      </c>
      <c r="C19" s="6">
        <v>38.265272080000003</v>
      </c>
      <c r="D19" s="6">
        <v>46.884450480000005</v>
      </c>
      <c r="E19" s="6"/>
      <c r="F19" s="6">
        <v>23.499039759999995</v>
      </c>
      <c r="G19" s="6">
        <v>20.893886159999997</v>
      </c>
      <c r="H19" s="6">
        <v>29.94263776</v>
      </c>
      <c r="I19" s="6"/>
      <c r="J19" s="6">
        <v>30.49415432</v>
      </c>
      <c r="K19" s="6">
        <v>36.389007199999995</v>
      </c>
      <c r="L19" s="6">
        <v>45.116271759999997</v>
      </c>
      <c r="M19" s="6"/>
      <c r="N19" s="6">
        <v>30.49415432</v>
      </c>
      <c r="O19" s="6">
        <v>36.389007199999995</v>
      </c>
      <c r="P19" s="6">
        <v>45.116271759999997</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599</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528</v>
      </c>
      <c r="C6" s="453"/>
      <c r="D6" s="453"/>
      <c r="E6" s="49"/>
      <c r="F6" s="453" t="s">
        <v>323</v>
      </c>
      <c r="G6" s="453"/>
      <c r="H6" s="453"/>
      <c r="I6" s="24"/>
      <c r="J6" s="450"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3.63612928</v>
      </c>
      <c r="C11" s="6">
        <v>4.0657024800000006</v>
      </c>
      <c r="D11" s="6">
        <v>2.7076968799999999</v>
      </c>
      <c r="E11" s="6"/>
      <c r="F11" s="6">
        <v>4.3456179199999996</v>
      </c>
      <c r="G11" s="6">
        <v>4.7169908799999991</v>
      </c>
      <c r="H11" s="6">
        <v>3.1899274399999999</v>
      </c>
      <c r="I11" s="6"/>
      <c r="J11" s="6">
        <v>3.6472150399999994</v>
      </c>
      <c r="K11" s="6">
        <v>4.2098173599999997</v>
      </c>
      <c r="L11" s="6">
        <v>2.76589712</v>
      </c>
    </row>
    <row r="12" spans="1:20" ht="12.75" customHeight="1" x14ac:dyDescent="0.2">
      <c r="A12" s="105" t="s">
        <v>46</v>
      </c>
      <c r="B12" s="6">
        <v>1.2887195999999999</v>
      </c>
      <c r="C12" s="6">
        <v>1.5603207199999996</v>
      </c>
      <c r="D12" s="6">
        <v>0.93120384</v>
      </c>
      <c r="E12" s="6"/>
      <c r="F12" s="6">
        <v>0.98940407999999991</v>
      </c>
      <c r="G12" s="6">
        <v>1.0143470399999999</v>
      </c>
      <c r="H12" s="6">
        <v>0.67345991999999999</v>
      </c>
      <c r="I12" s="6"/>
      <c r="J12" s="6">
        <v>1.0254327999999999</v>
      </c>
      <c r="K12" s="6">
        <v>1.4245201600000001</v>
      </c>
      <c r="L12" s="6">
        <v>0.84251775999999989</v>
      </c>
    </row>
    <row r="13" spans="1:20" ht="12.75" customHeight="1" x14ac:dyDescent="0.2">
      <c r="A13" s="105" t="s">
        <v>724</v>
      </c>
      <c r="B13" s="6">
        <v>2.5109246399999998</v>
      </c>
      <c r="C13" s="6">
        <v>2.2476378399999999</v>
      </c>
      <c r="D13" s="6">
        <v>1.6351495999999996</v>
      </c>
      <c r="E13" s="6"/>
      <c r="F13" s="6">
        <v>1.7293785599999998</v>
      </c>
      <c r="G13" s="6">
        <v>1.26654808</v>
      </c>
      <c r="H13" s="6">
        <v>1.09749024</v>
      </c>
      <c r="I13" s="6"/>
      <c r="J13" s="6">
        <v>2.4554958399999998</v>
      </c>
      <c r="K13" s="6">
        <v>2.23378064</v>
      </c>
      <c r="L13" s="6">
        <v>1.6129780799999998</v>
      </c>
    </row>
    <row r="14" spans="1:20" s="28" customFormat="1" ht="21.95" customHeight="1" x14ac:dyDescent="0.2">
      <c r="A14" s="33" t="s">
        <v>41</v>
      </c>
      <c r="B14" s="6">
        <v>1.12520464</v>
      </c>
      <c r="C14" s="6">
        <v>1.18617632</v>
      </c>
      <c r="D14" s="6">
        <v>0.73720304000000003</v>
      </c>
      <c r="E14" s="6"/>
      <c r="F14" s="6">
        <v>0.88408935999999994</v>
      </c>
      <c r="G14" s="6">
        <v>0.89794656000000006</v>
      </c>
      <c r="H14" s="6">
        <v>0.59863104</v>
      </c>
      <c r="I14" s="6"/>
      <c r="J14" s="6">
        <v>1.0586900800000001</v>
      </c>
      <c r="K14" s="6">
        <v>1.1640047999999998</v>
      </c>
      <c r="L14" s="6">
        <v>0.73997447999999999</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1.15291904</v>
      </c>
      <c r="C17" s="6">
        <v>1.3192054399999997</v>
      </c>
      <c r="D17" s="6">
        <v>0.79817471999999989</v>
      </c>
      <c r="E17" s="6"/>
      <c r="F17" s="6">
        <v>0.89794656000000006</v>
      </c>
      <c r="G17" s="6">
        <v>0.89240367999999992</v>
      </c>
      <c r="H17" s="6">
        <v>0.60140247999999996</v>
      </c>
      <c r="I17" s="6"/>
      <c r="J17" s="6">
        <v>1.0392899999999998</v>
      </c>
      <c r="K17" s="6">
        <v>1.2720909599999999</v>
      </c>
      <c r="L17" s="6">
        <v>0.78154607999999992</v>
      </c>
    </row>
    <row r="18" spans="1:15" ht="12.75" customHeight="1" x14ac:dyDescent="0.2">
      <c r="A18" s="28" t="s">
        <v>116</v>
      </c>
      <c r="B18" s="6">
        <v>1.1834048799999999</v>
      </c>
      <c r="C18" s="6">
        <v>1.3524627199999999</v>
      </c>
      <c r="D18" s="6">
        <v>0.8120319199999998</v>
      </c>
      <c r="E18" s="6"/>
      <c r="F18" s="6">
        <v>0.87854647999999991</v>
      </c>
      <c r="G18" s="6">
        <v>0.87023215999999992</v>
      </c>
      <c r="H18" s="6">
        <v>0.58477383999999999</v>
      </c>
      <c r="I18" s="6"/>
      <c r="J18" s="6">
        <v>1.0337471199999999</v>
      </c>
      <c r="K18" s="6">
        <v>1.28594816</v>
      </c>
      <c r="L18" s="6">
        <v>0.78154607999999992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599</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390</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49.68360487999999</v>
      </c>
      <c r="C11" s="188">
        <v>47.832282960000001</v>
      </c>
      <c r="D11" s="188">
        <v>66.007386479999994</v>
      </c>
      <c r="E11" s="188"/>
      <c r="F11" s="188">
        <v>17.922902479999998</v>
      </c>
      <c r="G11" s="188">
        <v>17.227271039999998</v>
      </c>
      <c r="H11" s="188">
        <v>24.105985119999996</v>
      </c>
      <c r="I11" s="188"/>
      <c r="J11" s="188">
        <v>49.744576560000006</v>
      </c>
      <c r="K11" s="188">
        <v>48.22859888</v>
      </c>
      <c r="L11" s="188">
        <v>67.384792159999989</v>
      </c>
      <c r="M11" s="188"/>
      <c r="N11" s="188">
        <v>35.302602719999996</v>
      </c>
      <c r="O11" s="188">
        <v>41.327713279999998</v>
      </c>
      <c r="P11" s="188">
        <v>53.164533519999999</v>
      </c>
      <c r="Q11" s="188"/>
      <c r="R11" s="188">
        <v>51.260554239999991</v>
      </c>
      <c r="S11" s="188">
        <v>51.64301296</v>
      </c>
      <c r="T11" s="188">
        <v>72.572927839999991</v>
      </c>
    </row>
    <row r="12" spans="1:20" ht="12.75" customHeight="1" x14ac:dyDescent="0.2">
      <c r="A12" s="53" t="s">
        <v>264</v>
      </c>
      <c r="B12" s="188">
        <v>42.70511896</v>
      </c>
      <c r="C12" s="188">
        <v>39.42096256</v>
      </c>
      <c r="D12" s="188">
        <v>57.277350479999996</v>
      </c>
      <c r="E12" s="188"/>
      <c r="F12" s="188">
        <v>11.581847759999999</v>
      </c>
      <c r="G12" s="188">
        <v>13.471969839999998</v>
      </c>
      <c r="H12" s="188">
        <v>17.43790048</v>
      </c>
      <c r="I12" s="188"/>
      <c r="J12" s="188">
        <v>43.073720479999999</v>
      </c>
      <c r="K12" s="188">
        <v>40.343852079999998</v>
      </c>
      <c r="L12" s="188">
        <v>58.599327359999997</v>
      </c>
      <c r="M12" s="188"/>
      <c r="N12" s="188">
        <v>12.8456244</v>
      </c>
      <c r="O12" s="188">
        <v>20.819057279999996</v>
      </c>
      <c r="P12" s="188">
        <v>24.153099599999997</v>
      </c>
      <c r="Q12" s="188"/>
      <c r="R12" s="188">
        <v>43.833095039999996</v>
      </c>
      <c r="S12" s="188">
        <v>40.970197519999999</v>
      </c>
      <c r="T12" s="188">
        <v>59.924075679999994</v>
      </c>
    </row>
    <row r="13" spans="1:20" ht="12.75" customHeight="1" x14ac:dyDescent="0.2">
      <c r="A13" s="53" t="s">
        <v>370</v>
      </c>
      <c r="B13" s="188">
        <v>35.313688480000003</v>
      </c>
      <c r="C13" s="188">
        <v>32.708534879999995</v>
      </c>
      <c r="D13" s="188">
        <v>47.729739680000002</v>
      </c>
      <c r="E13" s="188"/>
      <c r="F13" s="188">
        <v>8.7411217599999986</v>
      </c>
      <c r="G13" s="188">
        <v>11.307475200000001</v>
      </c>
      <c r="H13" s="188">
        <v>14.078915199999999</v>
      </c>
      <c r="I13" s="188"/>
      <c r="J13" s="188">
        <v>35.804233359999998</v>
      </c>
      <c r="K13" s="188">
        <v>33.756139199999993</v>
      </c>
      <c r="L13" s="188">
        <v>48.999059199999998</v>
      </c>
      <c r="M13" s="188"/>
      <c r="N13" s="188">
        <v>9.1984093599999994</v>
      </c>
      <c r="O13" s="188">
        <v>18.85687776</v>
      </c>
      <c r="P13" s="188">
        <v>20.83568592</v>
      </c>
      <c r="Q13" s="188"/>
      <c r="R13" s="188">
        <v>36.45275032</v>
      </c>
      <c r="S13" s="188">
        <v>35.352488639999997</v>
      </c>
      <c r="T13" s="188">
        <v>50.786637999999989</v>
      </c>
    </row>
    <row r="14" spans="1:20" ht="12.75" customHeight="1" x14ac:dyDescent="0.2">
      <c r="A14" s="53" t="s">
        <v>265</v>
      </c>
      <c r="B14" s="188">
        <v>45.778645920000002</v>
      </c>
      <c r="C14" s="188">
        <v>43.284349919999997</v>
      </c>
      <c r="D14" s="188">
        <v>62.077484559999995</v>
      </c>
      <c r="E14" s="188"/>
      <c r="F14" s="188">
        <v>12.60728056</v>
      </c>
      <c r="G14" s="188">
        <v>10.70052984</v>
      </c>
      <c r="H14" s="188">
        <v>16.429096319999999</v>
      </c>
      <c r="I14" s="188"/>
      <c r="J14" s="188">
        <v>46.729249839999994</v>
      </c>
      <c r="K14" s="188">
        <v>44.043724479999995</v>
      </c>
      <c r="L14" s="188">
        <v>63.438261600000004</v>
      </c>
      <c r="M14" s="188"/>
      <c r="N14" s="188">
        <v>33.057736320000004</v>
      </c>
      <c r="O14" s="188">
        <v>36.339121280000001</v>
      </c>
      <c r="P14" s="188">
        <v>48.583343200000002</v>
      </c>
      <c r="Q14" s="188"/>
      <c r="R14" s="188">
        <v>49.611547439999995</v>
      </c>
      <c r="S14" s="188">
        <v>50.922438559999989</v>
      </c>
      <c r="T14" s="188">
        <v>71.023692879999984</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47.050736880000002</v>
      </c>
      <c r="C16" s="188">
        <v>43.844180799999997</v>
      </c>
      <c r="D16" s="188">
        <v>63.967606639999993</v>
      </c>
      <c r="E16" s="188"/>
      <c r="F16" s="188">
        <v>19.57468072</v>
      </c>
      <c r="G16" s="188">
        <v>16.47066792</v>
      </c>
      <c r="H16" s="188">
        <v>25.314332960000002</v>
      </c>
      <c r="I16" s="188"/>
      <c r="J16" s="188">
        <v>48.500199999999992</v>
      </c>
      <c r="K16" s="188">
        <v>45.53753064</v>
      </c>
      <c r="L16" s="188">
        <v>66.370445119999999</v>
      </c>
      <c r="M16" s="188"/>
      <c r="N16" s="188">
        <v>36.580236559999996</v>
      </c>
      <c r="O16" s="188">
        <v>39.445905519999997</v>
      </c>
      <c r="P16" s="188">
        <v>53.103561839999998</v>
      </c>
      <c r="Q16" s="188"/>
      <c r="R16" s="188">
        <v>51.249468479999997</v>
      </c>
      <c r="S16" s="188">
        <v>51.667955920000004</v>
      </c>
      <c r="T16" s="188">
        <v>72.589556479999999</v>
      </c>
    </row>
    <row r="17" spans="1:20" ht="12.75" customHeight="1" x14ac:dyDescent="0.2">
      <c r="A17" s="53" t="s">
        <v>264</v>
      </c>
      <c r="B17" s="188">
        <v>18.496590559999998</v>
      </c>
      <c r="C17" s="188">
        <v>21.226458959999999</v>
      </c>
      <c r="D17" s="188">
        <v>28.143973199999994</v>
      </c>
      <c r="E17" s="188"/>
      <c r="F17" s="188">
        <v>3.3783853599999998</v>
      </c>
      <c r="G17" s="188">
        <v>5.3738221599999996</v>
      </c>
      <c r="H17" s="188">
        <v>6.3382832799999997</v>
      </c>
      <c r="I17" s="188"/>
      <c r="J17" s="188">
        <v>18.779277439999998</v>
      </c>
      <c r="K17" s="188">
        <v>21.819547119999999</v>
      </c>
      <c r="L17" s="188">
        <v>28.784175839999996</v>
      </c>
      <c r="M17" s="188"/>
      <c r="N17" s="188">
        <v>3.7553011999999995</v>
      </c>
      <c r="O17" s="188">
        <v>9.4034959199999992</v>
      </c>
      <c r="P17" s="188">
        <v>10.12684176</v>
      </c>
      <c r="Q17" s="188"/>
      <c r="R17" s="188">
        <v>19.128478879999999</v>
      </c>
      <c r="S17" s="188">
        <v>23.573868639999997</v>
      </c>
      <c r="T17" s="188">
        <v>30.3749824</v>
      </c>
    </row>
    <row r="18" spans="1:20" ht="12.75" customHeight="1" x14ac:dyDescent="0.2">
      <c r="A18" s="53" t="s">
        <v>370</v>
      </c>
      <c r="B18" s="188">
        <v>10.01321272</v>
      </c>
      <c r="C18" s="188">
        <v>11.864534639999997</v>
      </c>
      <c r="D18" s="188">
        <v>15.53114976</v>
      </c>
      <c r="E18" s="188"/>
      <c r="F18" s="188">
        <v>1.5298348799999999</v>
      </c>
      <c r="G18" s="188">
        <v>4.2846462399999998</v>
      </c>
      <c r="H18" s="188">
        <v>4.5479330399999993</v>
      </c>
      <c r="I18" s="188"/>
      <c r="J18" s="188">
        <v>10.129613199999998</v>
      </c>
      <c r="K18" s="188">
        <v>12.590651919999999</v>
      </c>
      <c r="L18" s="188">
        <v>16.16580952</v>
      </c>
      <c r="M18" s="188"/>
      <c r="N18" s="188">
        <v>2.2781236799999998</v>
      </c>
      <c r="O18" s="188">
        <v>5.6287946399999997</v>
      </c>
      <c r="P18" s="188">
        <v>6.0694535999999992</v>
      </c>
      <c r="Q18" s="188"/>
      <c r="R18" s="188">
        <v>10.370728479999999</v>
      </c>
      <c r="S18" s="188">
        <v>13.724170879999997</v>
      </c>
      <c r="T18" s="188">
        <v>17.205099520000001</v>
      </c>
    </row>
    <row r="19" spans="1:20" ht="12.75" customHeight="1" x14ac:dyDescent="0.2">
      <c r="A19" s="53" t="s">
        <v>265</v>
      </c>
      <c r="B19" s="188">
        <v>44.456669040000001</v>
      </c>
      <c r="C19" s="188">
        <v>39.628820559999994</v>
      </c>
      <c r="D19" s="188">
        <v>59.29773024</v>
      </c>
      <c r="E19" s="188"/>
      <c r="F19" s="188">
        <v>19.29753672</v>
      </c>
      <c r="G19" s="188">
        <v>15.461863759999998</v>
      </c>
      <c r="H19" s="188">
        <v>24.52447256</v>
      </c>
      <c r="I19" s="188"/>
      <c r="J19" s="188">
        <v>45.964332399999996</v>
      </c>
      <c r="K19" s="188">
        <v>41.28614168</v>
      </c>
      <c r="L19" s="188">
        <v>61.697797279999996</v>
      </c>
      <c r="M19" s="188"/>
      <c r="N19" s="188">
        <v>36.477693280000004</v>
      </c>
      <c r="O19" s="188">
        <v>38.500844479999998</v>
      </c>
      <c r="P19" s="188">
        <v>52.391301759999998</v>
      </c>
      <c r="Q19" s="188"/>
      <c r="R19" s="188">
        <v>49.109916799999986</v>
      </c>
      <c r="S19" s="188">
        <v>47.98194071999999</v>
      </c>
      <c r="T19" s="188">
        <v>68.521082559999996</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42.561004079999996</v>
      </c>
      <c r="C21" s="188">
        <v>43.364721679999995</v>
      </c>
      <c r="D21" s="188">
        <v>54.92162648</v>
      </c>
      <c r="E21" s="188"/>
      <c r="F21" s="188">
        <v>25.5249624</v>
      </c>
      <c r="G21" s="188">
        <v>23.249610159999996</v>
      </c>
      <c r="H21" s="188">
        <v>33.132565199999995</v>
      </c>
      <c r="I21" s="188"/>
      <c r="J21" s="188">
        <v>40.063936639999994</v>
      </c>
      <c r="K21" s="188">
        <v>42.621975759999998</v>
      </c>
      <c r="L21" s="188">
        <v>55.085141440000001</v>
      </c>
      <c r="M21" s="188"/>
      <c r="N21" s="188">
        <v>40.063936639999994</v>
      </c>
      <c r="O21" s="188">
        <v>42.621975759999998</v>
      </c>
      <c r="P21" s="188">
        <v>55.085141440000001</v>
      </c>
      <c r="Q21" s="188"/>
      <c r="R21" s="188">
        <v>0</v>
      </c>
      <c r="S21" s="188">
        <v>0</v>
      </c>
      <c r="T21" s="188">
        <v>0</v>
      </c>
    </row>
    <row r="22" spans="1:20" ht="12.75" customHeight="1" x14ac:dyDescent="0.2">
      <c r="A22" s="53" t="s">
        <v>264</v>
      </c>
      <c r="B22" s="188">
        <v>42.621975759999998</v>
      </c>
      <c r="C22" s="188">
        <v>39.57339176</v>
      </c>
      <c r="D22" s="188">
        <v>57.180350080000004</v>
      </c>
      <c r="E22" s="188"/>
      <c r="F22" s="188">
        <v>12.033592479999998</v>
      </c>
      <c r="G22" s="188">
        <v>14.281230319999997</v>
      </c>
      <c r="H22" s="188">
        <v>18.3053612</v>
      </c>
      <c r="I22" s="188"/>
      <c r="J22" s="188">
        <v>42.879719679999994</v>
      </c>
      <c r="K22" s="188">
        <v>40.255166000000003</v>
      </c>
      <c r="L22" s="188">
        <v>58.336040559999994</v>
      </c>
      <c r="M22" s="188"/>
      <c r="N22" s="188">
        <v>13.377740879999999</v>
      </c>
      <c r="O22" s="188">
        <v>22.468064079999998</v>
      </c>
      <c r="P22" s="188">
        <v>25.793792079999999</v>
      </c>
      <c r="Q22" s="188"/>
      <c r="R22" s="188">
        <v>43.586436879999994</v>
      </c>
      <c r="S22" s="188">
        <v>40.510138479999995</v>
      </c>
      <c r="T22" s="188">
        <v>59.483416720000001</v>
      </c>
    </row>
    <row r="23" spans="1:20" ht="12.75" customHeight="1" x14ac:dyDescent="0.2">
      <c r="A23" s="53" t="s">
        <v>370</v>
      </c>
      <c r="B23" s="188">
        <v>35.770976079999997</v>
      </c>
      <c r="C23" s="188">
        <v>33.672995999999998</v>
      </c>
      <c r="D23" s="188">
        <v>48.719143759999994</v>
      </c>
      <c r="E23" s="188"/>
      <c r="F23" s="188">
        <v>8.8713794399999983</v>
      </c>
      <c r="G23" s="188">
        <v>11.986478</v>
      </c>
      <c r="H23" s="188">
        <v>14.683089119999998</v>
      </c>
      <c r="I23" s="188"/>
      <c r="J23" s="188">
        <v>36.233806559999998</v>
      </c>
      <c r="K23" s="188">
        <v>34.717828879999992</v>
      </c>
      <c r="L23" s="188">
        <v>49.994006159999998</v>
      </c>
      <c r="M23" s="188"/>
      <c r="N23" s="188">
        <v>9.4727819199999992</v>
      </c>
      <c r="O23" s="188">
        <v>19.541423439999999</v>
      </c>
      <c r="P23" s="188">
        <v>21.5618032</v>
      </c>
      <c r="Q23" s="188"/>
      <c r="R23" s="188">
        <v>36.879552079999996</v>
      </c>
      <c r="S23" s="188">
        <v>36.120177519999999</v>
      </c>
      <c r="T23" s="188">
        <v>51.640241519999996</v>
      </c>
    </row>
    <row r="24" spans="1:20" ht="12.75" customHeight="1" x14ac:dyDescent="0.2">
      <c r="A24" s="53" t="s">
        <v>265</v>
      </c>
      <c r="B24" s="188">
        <v>54.553024960000002</v>
      </c>
      <c r="C24" s="188">
        <v>49.284517520000001</v>
      </c>
      <c r="D24" s="188">
        <v>71.730410079999999</v>
      </c>
      <c r="E24" s="188"/>
      <c r="F24" s="188">
        <v>22.520721439999999</v>
      </c>
      <c r="G24" s="188">
        <v>18.615762479999997</v>
      </c>
      <c r="H24" s="188">
        <v>28.80357592</v>
      </c>
      <c r="I24" s="188"/>
      <c r="J24" s="188">
        <v>55.135027359999988</v>
      </c>
      <c r="K24" s="188">
        <v>50.312721759999995</v>
      </c>
      <c r="L24" s="188">
        <v>73.473645839999989</v>
      </c>
      <c r="M24" s="188"/>
      <c r="N24" s="188">
        <v>38.669902319999998</v>
      </c>
      <c r="O24" s="188">
        <v>38.744731199999997</v>
      </c>
      <c r="P24" s="188">
        <v>52.610245519999992</v>
      </c>
      <c r="Q24" s="188"/>
      <c r="R24" s="188">
        <v>44.104696159999996</v>
      </c>
      <c r="S24" s="188">
        <v>40.302280479999993</v>
      </c>
      <c r="T24" s="188">
        <v>59.727303439999993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599</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528</v>
      </c>
      <c r="C6" s="453"/>
      <c r="D6" s="453"/>
      <c r="E6" s="149"/>
      <c r="F6" s="453" t="s">
        <v>323</v>
      </c>
      <c r="G6" s="453"/>
      <c r="H6" s="453"/>
      <c r="I6" s="5"/>
      <c r="J6" s="450"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1.49103472</v>
      </c>
      <c r="C11" s="6">
        <v>1.5935779999999999</v>
      </c>
      <c r="D11" s="6">
        <v>1.03651856</v>
      </c>
      <c r="E11" s="6"/>
      <c r="F11" s="6">
        <v>0.92843240000000005</v>
      </c>
      <c r="G11" s="6">
        <v>0.95060391999999994</v>
      </c>
      <c r="H11" s="6">
        <v>0.64020263999999993</v>
      </c>
      <c r="I11" s="6"/>
      <c r="J11" s="6">
        <v>1.3940343199999998</v>
      </c>
      <c r="K11" s="6">
        <v>1.54092064</v>
      </c>
      <c r="L11" s="6">
        <v>1.0088041599999999</v>
      </c>
    </row>
    <row r="12" spans="1:13" ht="12.75" customHeight="1" x14ac:dyDescent="0.2">
      <c r="A12" s="53" t="s">
        <v>264</v>
      </c>
      <c r="B12" s="6">
        <v>1.5630921599999998</v>
      </c>
      <c r="C12" s="6">
        <v>2.19775192</v>
      </c>
      <c r="D12" s="6">
        <v>1.3025767999999998</v>
      </c>
      <c r="E12" s="6"/>
      <c r="F12" s="6">
        <v>1.1307475199999999</v>
      </c>
      <c r="G12" s="6">
        <v>1.4328344799999999</v>
      </c>
      <c r="H12" s="6">
        <v>0.88408935999999994</v>
      </c>
      <c r="I12" s="6"/>
      <c r="J12" s="6">
        <v>1.2028049599999999</v>
      </c>
      <c r="K12" s="6">
        <v>1.9566366399999997</v>
      </c>
      <c r="L12" s="6">
        <v>1.1307475199999999</v>
      </c>
    </row>
    <row r="13" spans="1:13" ht="12.75" customHeight="1" x14ac:dyDescent="0.2">
      <c r="A13" s="53" t="s">
        <v>370</v>
      </c>
      <c r="B13" s="6">
        <v>2.1478659999999996</v>
      </c>
      <c r="C13" s="6">
        <v>3.56407184</v>
      </c>
      <c r="D13" s="6">
        <v>2.0480941599999998</v>
      </c>
      <c r="E13" s="6"/>
      <c r="F13" s="6">
        <v>1.5769493599999995</v>
      </c>
      <c r="G13" s="6">
        <v>2.3529525599999999</v>
      </c>
      <c r="H13" s="6">
        <v>1.35523416</v>
      </c>
      <c r="I13" s="6"/>
      <c r="J13" s="6">
        <v>1.6018923199999997</v>
      </c>
      <c r="K13" s="6">
        <v>3.24535624</v>
      </c>
      <c r="L13" s="6">
        <v>1.801436</v>
      </c>
    </row>
    <row r="14" spans="1:13" ht="12.75" customHeight="1" x14ac:dyDescent="0.2">
      <c r="A14" s="53" t="s">
        <v>265</v>
      </c>
      <c r="B14" s="6">
        <v>2.4554958399999998</v>
      </c>
      <c r="C14" s="6">
        <v>2.3363239199999999</v>
      </c>
      <c r="D14" s="6">
        <v>1.6600925599999998</v>
      </c>
      <c r="E14" s="6"/>
      <c r="F14" s="6">
        <v>1.4411488000000001</v>
      </c>
      <c r="G14" s="6">
        <v>1.2526908800000001</v>
      </c>
      <c r="H14" s="6">
        <v>0.94783247999999998</v>
      </c>
      <c r="I14" s="6"/>
      <c r="J14" s="6">
        <v>2.3917527199999995</v>
      </c>
      <c r="K14" s="6">
        <v>2.30583808</v>
      </c>
      <c r="L14" s="6">
        <v>1.6351495999999996</v>
      </c>
    </row>
    <row r="15" spans="1:13" s="16" customFormat="1" ht="12.75" customHeight="1" x14ac:dyDescent="0.2">
      <c r="A15" s="3"/>
    </row>
    <row r="16" spans="1:13" ht="12.75" customHeight="1" x14ac:dyDescent="0.2">
      <c r="A16" s="5" t="s">
        <v>341</v>
      </c>
      <c r="B16" s="6">
        <v>2.3917527199999995</v>
      </c>
      <c r="C16" s="6">
        <v>2.6162393599999998</v>
      </c>
      <c r="D16" s="6">
        <v>1.7404643199999998</v>
      </c>
      <c r="E16" s="6"/>
      <c r="F16" s="6">
        <v>2.0176083199999999</v>
      </c>
      <c r="G16" s="6">
        <v>2.0924372</v>
      </c>
      <c r="H16" s="6">
        <v>1.4383773599999998</v>
      </c>
      <c r="I16" s="6"/>
      <c r="J16" s="6">
        <v>2.3196952799999999</v>
      </c>
      <c r="K16" s="6">
        <v>2.6467251999999997</v>
      </c>
      <c r="L16" s="6">
        <v>1.7349214399999999</v>
      </c>
    </row>
    <row r="17" spans="1:13" ht="12.75" customHeight="1" x14ac:dyDescent="0.2">
      <c r="A17" s="53" t="s">
        <v>264</v>
      </c>
      <c r="B17" s="6">
        <v>4.434304</v>
      </c>
      <c r="C17" s="6">
        <v>5.4264795199999991</v>
      </c>
      <c r="D17" s="6">
        <v>3.8079585600000003</v>
      </c>
      <c r="E17" s="6"/>
      <c r="F17" s="6">
        <v>3.1594415999999996</v>
      </c>
      <c r="G17" s="6">
        <v>3.3589852799999997</v>
      </c>
      <c r="H17" s="6">
        <v>2.3723526399999999</v>
      </c>
      <c r="I17" s="6"/>
      <c r="J17" s="6">
        <v>3.35067096</v>
      </c>
      <c r="K17" s="6">
        <v>4.8721915199999994</v>
      </c>
      <c r="L17" s="6">
        <v>3.3229565599999997</v>
      </c>
    </row>
    <row r="18" spans="1:13" ht="12.75" customHeight="1" x14ac:dyDescent="0.2">
      <c r="A18" s="53" t="s">
        <v>370</v>
      </c>
      <c r="B18" s="6">
        <v>8.8270364000000008</v>
      </c>
      <c r="C18" s="6">
        <v>11.667762399999999</v>
      </c>
      <c r="D18" s="6">
        <v>8.2866055999999997</v>
      </c>
      <c r="E18" s="6"/>
      <c r="F18" s="6">
        <v>5.3876793599999999</v>
      </c>
      <c r="G18" s="6">
        <v>9.0930946400000003</v>
      </c>
      <c r="H18" s="6">
        <v>6.027882</v>
      </c>
      <c r="I18" s="6"/>
      <c r="J18" s="6">
        <v>7.4274592000000004</v>
      </c>
      <c r="K18" s="6">
        <v>9.8968122399999992</v>
      </c>
      <c r="L18" s="6">
        <v>6.9313714399999995</v>
      </c>
    </row>
    <row r="19" spans="1:13" ht="12.75" customHeight="1" x14ac:dyDescent="0.2">
      <c r="A19" s="53" t="s">
        <v>265</v>
      </c>
      <c r="B19" s="6">
        <v>2.5497247999999999</v>
      </c>
      <c r="C19" s="6">
        <v>2.8961547999999997</v>
      </c>
      <c r="D19" s="6">
        <v>1.8928935200000001</v>
      </c>
      <c r="E19" s="6"/>
      <c r="F19" s="6">
        <v>2.2448664000000003</v>
      </c>
      <c r="G19" s="6">
        <v>2.4942959999999998</v>
      </c>
      <c r="H19" s="6">
        <v>1.6545496799999997</v>
      </c>
      <c r="I19" s="6"/>
      <c r="J19" s="6">
        <v>2.4887531200000002</v>
      </c>
      <c r="K19" s="6">
        <v>2.9515835999999993</v>
      </c>
      <c r="L19" s="6">
        <v>1.89566496</v>
      </c>
    </row>
    <row r="20" spans="1:13" ht="12.75" customHeight="1" x14ac:dyDescent="0.2">
      <c r="A20" s="16"/>
    </row>
    <row r="21" spans="1:13" ht="12.75" customHeight="1" x14ac:dyDescent="0.2">
      <c r="A21" s="5" t="s">
        <v>342</v>
      </c>
      <c r="B21" s="6">
        <v>1.12520464</v>
      </c>
      <c r="C21" s="6">
        <v>1.18617632</v>
      </c>
      <c r="D21" s="6">
        <v>0.73720304000000003</v>
      </c>
      <c r="E21" s="6"/>
      <c r="F21" s="6">
        <v>0.88408935999999994</v>
      </c>
      <c r="G21" s="6">
        <v>0.89794656000000006</v>
      </c>
      <c r="H21" s="6">
        <v>0.59863104</v>
      </c>
      <c r="I21" s="6"/>
      <c r="J21" s="6">
        <v>1.0586900800000001</v>
      </c>
      <c r="K21" s="6">
        <v>1.1640047999999998</v>
      </c>
      <c r="L21" s="6">
        <v>0.73997447999999999</v>
      </c>
    </row>
    <row r="22" spans="1:13" s="6" customFormat="1" ht="12.75" customHeight="1" x14ac:dyDescent="0.2">
      <c r="A22" s="53" t="s">
        <v>264</v>
      </c>
      <c r="B22" s="6">
        <v>1.47163464</v>
      </c>
      <c r="C22" s="6">
        <v>1.9982082399999999</v>
      </c>
      <c r="D22" s="6">
        <v>1.2055764</v>
      </c>
      <c r="F22" s="6">
        <v>1.06423296</v>
      </c>
      <c r="G22" s="6">
        <v>1.2998053599999999</v>
      </c>
      <c r="H22" s="6">
        <v>0.81757479999999982</v>
      </c>
      <c r="J22" s="6">
        <v>1.1335189599999997</v>
      </c>
      <c r="K22" s="6">
        <v>1.79866456</v>
      </c>
      <c r="L22" s="6">
        <v>1.0586900800000001</v>
      </c>
      <c r="M22" s="10"/>
    </row>
    <row r="23" spans="1:13" ht="12.75" customHeight="1" x14ac:dyDescent="0.2">
      <c r="A23" s="53" t="s">
        <v>370</v>
      </c>
      <c r="B23" s="6">
        <v>2.0841228799999998</v>
      </c>
      <c r="C23" s="6">
        <v>3.3866996799999995</v>
      </c>
      <c r="D23" s="6">
        <v>1.9732652799999997</v>
      </c>
      <c r="E23" s="6"/>
      <c r="F23" s="6">
        <v>1.524292</v>
      </c>
      <c r="G23" s="6">
        <v>2.2753522399999997</v>
      </c>
      <c r="H23" s="6">
        <v>1.3192054399999997</v>
      </c>
      <c r="I23" s="6"/>
      <c r="J23" s="6">
        <v>1.5658635999999999</v>
      </c>
      <c r="K23" s="6">
        <v>3.0790698399999994</v>
      </c>
      <c r="L23" s="6">
        <v>1.73769288</v>
      </c>
    </row>
    <row r="24" spans="1:13" ht="12.75" customHeight="1" x14ac:dyDescent="0.2">
      <c r="A24" s="53" t="s">
        <v>265</v>
      </c>
      <c r="B24" s="6">
        <v>1.6185209599999997</v>
      </c>
      <c r="C24" s="6">
        <v>1.6296067199999997</v>
      </c>
      <c r="D24" s="6">
        <v>1.10026168</v>
      </c>
      <c r="E24" s="6"/>
      <c r="F24" s="6">
        <v>1.3053482399999998</v>
      </c>
      <c r="G24" s="6">
        <v>1.26654808</v>
      </c>
      <c r="H24" s="6">
        <v>0.89794656000000006</v>
      </c>
      <c r="I24" s="6"/>
      <c r="J24" s="6">
        <v>1.5520064</v>
      </c>
      <c r="K24" s="6">
        <v>1.6212923999999997</v>
      </c>
      <c r="L24" s="6">
        <v>1.0864044799999999</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599</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0" t="s">
        <v>595</v>
      </c>
      <c r="C6" s="453"/>
      <c r="D6" s="453"/>
      <c r="E6" s="49"/>
      <c r="F6" s="450" t="s">
        <v>416</v>
      </c>
      <c r="G6" s="453"/>
      <c r="H6" s="453"/>
      <c r="I6" s="24"/>
      <c r="J6" s="450"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0.69008855999999996</v>
      </c>
      <c r="C11" s="3">
        <v>0.71226008000000007</v>
      </c>
      <c r="D11" s="3">
        <v>0.4988592</v>
      </c>
      <c r="F11" s="3">
        <v>0.51825927999999999</v>
      </c>
      <c r="G11" s="3">
        <v>0.57923095999999985</v>
      </c>
      <c r="H11" s="3">
        <v>0.3880016</v>
      </c>
      <c r="J11" s="3">
        <v>0.19122935999999999</v>
      </c>
      <c r="K11" s="3">
        <v>0.1247148</v>
      </c>
      <c r="L11" s="3">
        <v>0.11362904</v>
      </c>
      <c r="N11" s="3">
        <v>1.5547778400000001</v>
      </c>
      <c r="O11" s="3">
        <v>2.1173801600000002</v>
      </c>
      <c r="P11" s="3">
        <v>1.3108911199999997</v>
      </c>
    </row>
    <row r="12" spans="1:20" ht="12.75" customHeight="1" x14ac:dyDescent="0.2">
      <c r="A12" s="53" t="s">
        <v>264</v>
      </c>
      <c r="B12" s="3">
        <v>0.91734663999999999</v>
      </c>
      <c r="C12" s="3">
        <v>1.0171184799999999</v>
      </c>
      <c r="D12" s="3">
        <v>0.69285999999999992</v>
      </c>
      <c r="F12" s="3">
        <v>0.76491743999999995</v>
      </c>
      <c r="G12" s="3">
        <v>0.88686079999999989</v>
      </c>
      <c r="H12" s="3">
        <v>0.58477383999999999</v>
      </c>
      <c r="J12" s="3">
        <v>0.2494296</v>
      </c>
      <c r="K12" s="3">
        <v>0.14411488</v>
      </c>
      <c r="L12" s="3">
        <v>0.14688631999999999</v>
      </c>
      <c r="N12" s="3">
        <v>1.5686350399999998</v>
      </c>
      <c r="O12" s="3">
        <v>2.9183263199999994</v>
      </c>
      <c r="P12" s="3">
        <v>1.6600925599999998</v>
      </c>
    </row>
    <row r="13" spans="1:20" ht="12.75" customHeight="1" x14ac:dyDescent="0.2">
      <c r="A13" s="53" t="s">
        <v>370</v>
      </c>
      <c r="B13" s="3">
        <v>1.2970339199999998</v>
      </c>
      <c r="C13" s="3">
        <v>1.5630921599999998</v>
      </c>
      <c r="D13" s="3">
        <v>1.03651856</v>
      </c>
      <c r="F13" s="3">
        <v>1.0531472</v>
      </c>
      <c r="G13" s="3">
        <v>1.4189772799999998</v>
      </c>
      <c r="H13" s="3">
        <v>0.87577503999999995</v>
      </c>
      <c r="J13" s="3">
        <v>0.31594415999999997</v>
      </c>
      <c r="K13" s="3">
        <v>0.19122935999999999</v>
      </c>
      <c r="L13" s="3">
        <v>0.19122935999999999</v>
      </c>
      <c r="N13" s="3">
        <v>2.3778955199999996</v>
      </c>
      <c r="O13" s="3">
        <v>4.3206749599999998</v>
      </c>
      <c r="P13" s="3">
        <v>2.4610387199999999</v>
      </c>
    </row>
    <row r="14" spans="1:20" ht="12.75" customHeight="1" x14ac:dyDescent="0.2">
      <c r="A14" s="53" t="s">
        <v>265</v>
      </c>
      <c r="B14" s="3">
        <v>1.06423296</v>
      </c>
      <c r="C14" s="3">
        <v>1.0171184799999999</v>
      </c>
      <c r="D14" s="3">
        <v>0.73997447999999999</v>
      </c>
      <c r="F14" s="3">
        <v>0.70117431999999991</v>
      </c>
      <c r="G14" s="3">
        <v>0.71780295999999988</v>
      </c>
      <c r="H14" s="3">
        <v>0.50163063999999991</v>
      </c>
      <c r="J14" s="3">
        <v>0.29377263999999997</v>
      </c>
      <c r="K14" s="3">
        <v>0.21340087999999999</v>
      </c>
      <c r="L14" s="3">
        <v>0.17737215999999997</v>
      </c>
      <c r="N14" s="3">
        <v>2.8074687199999993</v>
      </c>
      <c r="O14" s="3">
        <v>3.1261843199999997</v>
      </c>
      <c r="P14" s="3">
        <v>2.1062943999999999</v>
      </c>
    </row>
    <row r="15" spans="1:20" ht="12.75" customHeight="1" x14ac:dyDescent="0.2"/>
    <row r="16" spans="1:20" s="16" customFormat="1" ht="12.75" customHeight="1" x14ac:dyDescent="0.2">
      <c r="A16" s="5" t="s">
        <v>134</v>
      </c>
      <c r="B16" s="3">
        <v>1.0808616</v>
      </c>
      <c r="C16" s="3">
        <v>1.1640047999999998</v>
      </c>
      <c r="D16" s="3">
        <v>0.79817471999999989</v>
      </c>
      <c r="E16" s="3"/>
      <c r="F16" s="3">
        <v>0.69563143999999999</v>
      </c>
      <c r="G16" s="3">
        <v>0.73720304000000003</v>
      </c>
      <c r="H16" s="3">
        <v>0.50717351999999993</v>
      </c>
      <c r="I16" s="3"/>
      <c r="J16" s="3">
        <v>0.24388671999999997</v>
      </c>
      <c r="K16" s="3">
        <v>0.18845792</v>
      </c>
      <c r="L16" s="3">
        <v>0.15797207999999999</v>
      </c>
      <c r="M16" s="3"/>
      <c r="N16" s="3">
        <v>2.8379545599999996</v>
      </c>
      <c r="O16" s="3">
        <v>3.5141859199999996</v>
      </c>
      <c r="P16" s="3">
        <v>2.2587235999999997</v>
      </c>
    </row>
    <row r="17" spans="1:16" s="16" customFormat="1" ht="12.75" customHeight="1" x14ac:dyDescent="0.2">
      <c r="A17" s="53" t="s">
        <v>264</v>
      </c>
      <c r="B17" s="3">
        <v>2.3834383999999997</v>
      </c>
      <c r="C17" s="3">
        <v>2.2254663200000002</v>
      </c>
      <c r="D17" s="3">
        <v>1.6767211999999998</v>
      </c>
      <c r="E17" s="3"/>
      <c r="F17" s="3">
        <v>1.7848073599999998</v>
      </c>
      <c r="G17" s="3">
        <v>1.8042074399999999</v>
      </c>
      <c r="H17" s="3">
        <v>1.2998053599999999</v>
      </c>
      <c r="I17" s="3"/>
      <c r="J17" s="3">
        <v>0.58477383999999999</v>
      </c>
      <c r="K17" s="3">
        <v>0.47945911999999996</v>
      </c>
      <c r="L17" s="3">
        <v>0.37137295999999997</v>
      </c>
      <c r="M17" s="3"/>
      <c r="N17" s="3">
        <v>5.3876793599999999</v>
      </c>
      <c r="O17" s="3">
        <v>6.6237415999999998</v>
      </c>
      <c r="P17" s="3">
        <v>4.6144475999999992</v>
      </c>
    </row>
    <row r="18" spans="1:16" ht="12.75" customHeight="1" x14ac:dyDescent="0.2">
      <c r="A18" s="53" t="s">
        <v>370</v>
      </c>
      <c r="B18" s="3">
        <v>4.1931887199999993</v>
      </c>
      <c r="C18" s="3">
        <v>4.9885919999999997</v>
      </c>
      <c r="D18" s="3">
        <v>3.7137296000000002</v>
      </c>
      <c r="F18" s="3">
        <v>3.4864715199999998</v>
      </c>
      <c r="G18" s="3">
        <v>4.5091328800000001</v>
      </c>
      <c r="H18" s="3">
        <v>3.1012413599999995</v>
      </c>
      <c r="J18" s="3">
        <v>1.0670044000000001</v>
      </c>
      <c r="K18" s="3">
        <v>0.42125887999999995</v>
      </c>
      <c r="L18" s="3">
        <v>0.50717351999999993</v>
      </c>
      <c r="N18" s="3">
        <v>9.7166686399999982</v>
      </c>
      <c r="O18" s="3">
        <v>14.514031279999998</v>
      </c>
      <c r="P18" s="3">
        <v>10.038155679999999</v>
      </c>
    </row>
    <row r="19" spans="1:16" ht="12.75" customHeight="1" x14ac:dyDescent="0.2">
      <c r="A19" s="53" t="s">
        <v>265</v>
      </c>
      <c r="B19" s="3">
        <v>1.1806334399999998</v>
      </c>
      <c r="C19" s="3">
        <v>1.35523416</v>
      </c>
      <c r="D19" s="3">
        <v>0.89794656000000006</v>
      </c>
      <c r="F19" s="3">
        <v>0.75106024000000005</v>
      </c>
      <c r="G19" s="3">
        <v>0.79540327999999982</v>
      </c>
      <c r="H19" s="3">
        <v>0.54874511999999998</v>
      </c>
      <c r="J19" s="3">
        <v>0.26328679999999999</v>
      </c>
      <c r="K19" s="3">
        <v>0.20231511999999996</v>
      </c>
      <c r="L19" s="3">
        <v>0.17460071999999999</v>
      </c>
      <c r="N19" s="3">
        <v>3.1428129599999997</v>
      </c>
      <c r="O19" s="3">
        <v>4.0740167999999999</v>
      </c>
      <c r="P19" s="3">
        <v>2.5469533599999998</v>
      </c>
    </row>
    <row r="20" spans="1:16" ht="12.75" customHeight="1" x14ac:dyDescent="0.2">
      <c r="A20" s="16"/>
    </row>
    <row r="21" spans="1:16" s="16" customFormat="1" ht="12.75" customHeight="1" x14ac:dyDescent="0.2">
      <c r="A21" s="5" t="s">
        <v>382</v>
      </c>
      <c r="B21" s="3">
        <v>0.58200239999999992</v>
      </c>
      <c r="C21" s="3">
        <v>0.60417391999999992</v>
      </c>
      <c r="D21" s="3">
        <v>0.41848743999999999</v>
      </c>
      <c r="E21" s="3"/>
      <c r="F21" s="3">
        <v>0.41848743999999999</v>
      </c>
      <c r="G21" s="3">
        <v>0.46560192</v>
      </c>
      <c r="H21" s="3">
        <v>0.31040127999999995</v>
      </c>
      <c r="I21" s="3"/>
      <c r="J21" s="3">
        <v>0.14965776</v>
      </c>
      <c r="K21" s="3">
        <v>0.10531471999999999</v>
      </c>
      <c r="L21" s="3">
        <v>9.145752E-2</v>
      </c>
      <c r="M21" s="3"/>
      <c r="N21" s="3">
        <v>1.3774056799999999</v>
      </c>
      <c r="O21" s="3">
        <v>1.79866456</v>
      </c>
      <c r="P21" s="3">
        <v>1.1196617599999998</v>
      </c>
    </row>
    <row r="22" spans="1:16" ht="12.75" customHeight="1" x14ac:dyDescent="0.2">
      <c r="A22" s="53" t="s">
        <v>264</v>
      </c>
      <c r="B22" s="3">
        <v>0.85914639999999998</v>
      </c>
      <c r="C22" s="3">
        <v>0.92566095999999998</v>
      </c>
      <c r="D22" s="3">
        <v>0.64020263999999993</v>
      </c>
      <c r="F22" s="3">
        <v>0.71503152000000003</v>
      </c>
      <c r="G22" s="3">
        <v>0.80371759999999981</v>
      </c>
      <c r="H22" s="3">
        <v>0.53765936000000003</v>
      </c>
      <c r="J22" s="3">
        <v>0.23280096</v>
      </c>
      <c r="K22" s="3">
        <v>0.14134343999999999</v>
      </c>
      <c r="L22" s="3">
        <v>0.13580055999999999</v>
      </c>
      <c r="N22" s="3">
        <v>1.5104348000000001</v>
      </c>
      <c r="O22" s="3">
        <v>2.6716681599999998</v>
      </c>
      <c r="P22" s="3">
        <v>1.5547778400000001</v>
      </c>
    </row>
    <row r="23" spans="1:16" ht="12.75" customHeight="1" x14ac:dyDescent="0.2">
      <c r="A23" s="53" t="s">
        <v>370</v>
      </c>
      <c r="B23" s="3">
        <v>1.2526908800000001</v>
      </c>
      <c r="C23" s="3">
        <v>1.49103472</v>
      </c>
      <c r="D23" s="3">
        <v>0.99771840000000001</v>
      </c>
      <c r="F23" s="3">
        <v>1.0171184799999999</v>
      </c>
      <c r="G23" s="3">
        <v>1.35523416</v>
      </c>
      <c r="H23" s="3">
        <v>0.84251775999999989</v>
      </c>
      <c r="J23" s="3">
        <v>0.30485839999999997</v>
      </c>
      <c r="K23" s="3">
        <v>0.17737215999999997</v>
      </c>
      <c r="L23" s="3">
        <v>0.18014360000000001</v>
      </c>
      <c r="N23" s="3">
        <v>2.3086095199999996</v>
      </c>
      <c r="O23" s="3">
        <v>4.1405313599999998</v>
      </c>
      <c r="P23" s="3">
        <v>2.3862098399999998</v>
      </c>
    </row>
    <row r="24" spans="1:16" s="6" customFormat="1" ht="12.75" customHeight="1" x14ac:dyDescent="0.2">
      <c r="A24" s="53" t="s">
        <v>265</v>
      </c>
      <c r="B24" s="3">
        <v>0.78986039999999991</v>
      </c>
      <c r="C24" s="3">
        <v>0.8120319199999998</v>
      </c>
      <c r="D24" s="3">
        <v>0.56814519999999991</v>
      </c>
      <c r="E24" s="3"/>
      <c r="F24" s="3">
        <v>0.51271639999999996</v>
      </c>
      <c r="G24" s="3">
        <v>0.53488791999999996</v>
      </c>
      <c r="H24" s="3">
        <v>0.37137295999999997</v>
      </c>
      <c r="I24" s="3"/>
      <c r="J24" s="3">
        <v>0.19677223999999996</v>
      </c>
      <c r="K24" s="3">
        <v>0.15242919999999999</v>
      </c>
      <c r="L24" s="3">
        <v>0.1247148</v>
      </c>
      <c r="M24" s="3"/>
      <c r="N24" s="3">
        <v>2.07580856</v>
      </c>
      <c r="O24" s="3">
        <v>2.4693530399999997</v>
      </c>
      <c r="P24" s="3">
        <v>1.6046637599999998</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599</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4.3317607199999992</v>
      </c>
      <c r="D11" s="6">
        <v>9.7249829599999984</v>
      </c>
      <c r="E11" s="6">
        <v>5.31839336</v>
      </c>
      <c r="F11" s="6"/>
      <c r="G11" s="6">
        <v>0</v>
      </c>
      <c r="H11" s="6">
        <v>42.70511896</v>
      </c>
      <c r="I11" s="6">
        <v>41.604857279999997</v>
      </c>
      <c r="J11" s="6"/>
      <c r="K11" s="6">
        <v>4.4010467200000001</v>
      </c>
      <c r="L11" s="6">
        <v>9.4755533599999993</v>
      </c>
      <c r="M11" s="6">
        <v>5.2906789599999993</v>
      </c>
    </row>
    <row r="12" spans="1:25" ht="12.75" customHeight="1" x14ac:dyDescent="0.2">
      <c r="A12" s="11"/>
      <c r="B12" s="160" t="s">
        <v>144</v>
      </c>
      <c r="C12" s="6">
        <v>4.0684739199999997</v>
      </c>
      <c r="D12" s="6">
        <v>6.2495971999999993</v>
      </c>
      <c r="E12" s="6">
        <v>3.8135014399999996</v>
      </c>
      <c r="F12" s="6"/>
      <c r="G12" s="6">
        <v>30.405468240000001</v>
      </c>
      <c r="H12" s="6">
        <v>25.702334559999997</v>
      </c>
      <c r="I12" s="6">
        <v>21.431545519999997</v>
      </c>
      <c r="J12" s="6"/>
      <c r="K12" s="6">
        <v>4.0352166399999998</v>
      </c>
      <c r="L12" s="6">
        <v>6.0722250399999984</v>
      </c>
      <c r="M12" s="6">
        <v>3.7636155199999997</v>
      </c>
    </row>
    <row r="13" spans="1:25" ht="12.75" customHeight="1" x14ac:dyDescent="0.2">
      <c r="A13" s="11"/>
      <c r="B13" s="160" t="s">
        <v>145</v>
      </c>
      <c r="C13" s="6">
        <v>3.0956984799999998</v>
      </c>
      <c r="D13" s="6">
        <v>4.7142194399999999</v>
      </c>
      <c r="E13" s="6">
        <v>2.7991543999999999</v>
      </c>
      <c r="F13" s="6"/>
      <c r="G13" s="6">
        <v>8.0565760799999993</v>
      </c>
      <c r="H13" s="6">
        <v>12.83453864</v>
      </c>
      <c r="I13" s="6">
        <v>8.2755198399999994</v>
      </c>
      <c r="J13" s="6"/>
      <c r="K13" s="6">
        <v>2.9072405599999995</v>
      </c>
      <c r="L13" s="6">
        <v>4.4093610399999994</v>
      </c>
      <c r="M13" s="6">
        <v>2.64118232</v>
      </c>
    </row>
    <row r="14" spans="1:25" ht="12.75" customHeight="1" x14ac:dyDescent="0.2">
      <c r="A14" s="11"/>
      <c r="B14" s="160" t="s">
        <v>146</v>
      </c>
      <c r="C14" s="6">
        <v>3.9631591999999998</v>
      </c>
      <c r="D14" s="6">
        <v>4.1987315999999995</v>
      </c>
      <c r="E14" s="6">
        <v>2.8739832799999996</v>
      </c>
      <c r="F14" s="6"/>
      <c r="G14" s="6">
        <v>8.8076363200000003</v>
      </c>
      <c r="H14" s="6">
        <v>8.3503487199999995</v>
      </c>
      <c r="I14" s="6">
        <v>6.1193395199999996</v>
      </c>
      <c r="J14" s="6"/>
      <c r="K14" s="6">
        <v>3.6222720799999997</v>
      </c>
      <c r="L14" s="6">
        <v>3.7386725599999999</v>
      </c>
      <c r="M14" s="6">
        <v>2.5912964000000001</v>
      </c>
    </row>
    <row r="15" spans="1:25" ht="12.75" customHeight="1" x14ac:dyDescent="0.2">
      <c r="A15" s="11"/>
      <c r="B15" s="160" t="s">
        <v>147</v>
      </c>
      <c r="C15" s="6">
        <v>2.9155548800000002</v>
      </c>
      <c r="D15" s="6">
        <v>2.8989262399999998</v>
      </c>
      <c r="E15" s="6">
        <v>2.0480941599999998</v>
      </c>
      <c r="F15" s="6"/>
      <c r="G15" s="6">
        <v>5.8782242399999998</v>
      </c>
      <c r="H15" s="6">
        <v>9.0099514399999983</v>
      </c>
      <c r="I15" s="6">
        <v>6.1248823999999997</v>
      </c>
      <c r="J15" s="6"/>
      <c r="K15" s="6">
        <v>2.6273251199999996</v>
      </c>
      <c r="L15" s="6">
        <v>3.0291839199999999</v>
      </c>
      <c r="M15" s="6">
        <v>2.0203797599999995</v>
      </c>
    </row>
    <row r="16" spans="1:25" s="52" customFormat="1" ht="21.95" customHeight="1" x14ac:dyDescent="0.2">
      <c r="A16" s="51"/>
      <c r="B16" s="28" t="s">
        <v>266</v>
      </c>
      <c r="C16" s="6">
        <v>8.0260902399999985</v>
      </c>
      <c r="D16" s="6">
        <v>8.7078644799999996</v>
      </c>
      <c r="E16" s="6">
        <v>5.88653856</v>
      </c>
      <c r="F16" s="6"/>
      <c r="G16" s="6">
        <v>20.680485279999999</v>
      </c>
      <c r="H16" s="6">
        <v>17.58201536</v>
      </c>
      <c r="I16" s="6">
        <v>13.668742079999999</v>
      </c>
      <c r="J16" s="6"/>
      <c r="K16" s="6">
        <v>7.4856594400000001</v>
      </c>
      <c r="L16" s="6">
        <v>7.8542609599999995</v>
      </c>
      <c r="M16" s="6">
        <v>5.4070794399999995</v>
      </c>
    </row>
    <row r="17" spans="1:16" s="52" customFormat="1" ht="21.95" customHeight="1" x14ac:dyDescent="0.2">
      <c r="A17" s="51"/>
      <c r="B17" s="28" t="s">
        <v>267</v>
      </c>
      <c r="C17" s="6">
        <v>1.5630921599999998</v>
      </c>
      <c r="D17" s="6">
        <v>2.19775192</v>
      </c>
      <c r="E17" s="6">
        <v>1.3025767999999998</v>
      </c>
      <c r="F17" s="6"/>
      <c r="G17" s="6">
        <v>4.434304</v>
      </c>
      <c r="H17" s="6">
        <v>5.4264795199999991</v>
      </c>
      <c r="I17" s="6">
        <v>3.8079585600000003</v>
      </c>
      <c r="J17" s="6"/>
      <c r="K17" s="6">
        <v>1.47163464</v>
      </c>
      <c r="L17" s="6">
        <v>1.9982082399999999</v>
      </c>
      <c r="M17" s="6">
        <v>1.2055764</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2.1478659999999996</v>
      </c>
      <c r="D20" s="6">
        <v>3.56407184</v>
      </c>
      <c r="E20" s="6">
        <v>2.0480941599999998</v>
      </c>
      <c r="F20" s="6"/>
      <c r="G20" s="6">
        <v>8.8270364000000008</v>
      </c>
      <c r="H20" s="6">
        <v>11.667762399999999</v>
      </c>
      <c r="I20" s="6">
        <v>8.2866055999999997</v>
      </c>
      <c r="J20" s="6"/>
      <c r="K20" s="6">
        <v>2.0841228799999998</v>
      </c>
      <c r="L20" s="6">
        <v>3.3866996799999995</v>
      </c>
      <c r="M20" s="6">
        <v>1.9732652799999997</v>
      </c>
    </row>
    <row r="21" spans="1:16" ht="12.75" customHeight="1" x14ac:dyDescent="0.2">
      <c r="A21" s="5"/>
      <c r="B21" s="183" t="s">
        <v>268</v>
      </c>
      <c r="C21" s="6">
        <v>2.3557239999999999</v>
      </c>
      <c r="D21" s="6">
        <v>2.4194671199999997</v>
      </c>
      <c r="E21" s="6">
        <v>1.6711783199999999</v>
      </c>
      <c r="F21" s="6"/>
      <c r="G21" s="6">
        <v>5.1243925599999995</v>
      </c>
      <c r="H21" s="6">
        <v>5.9752246399999995</v>
      </c>
      <c r="I21" s="6">
        <v>4.2015030399999995</v>
      </c>
      <c r="J21" s="6"/>
      <c r="K21" s="6">
        <v>2.14509456</v>
      </c>
      <c r="L21" s="6">
        <v>2.2642664799999999</v>
      </c>
      <c r="M21" s="6">
        <v>1.54369208</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599</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3.3423566399999998</v>
      </c>
      <c r="D11" s="6">
        <v>2.8102401599999998</v>
      </c>
      <c r="E11" s="6">
        <v>3.0319553599999995</v>
      </c>
      <c r="F11" s="6"/>
      <c r="G11" s="6">
        <v>0</v>
      </c>
      <c r="H11" s="6">
        <v>3.5141859199999996</v>
      </c>
      <c r="I11" s="6">
        <v>3.5141859199999996</v>
      </c>
      <c r="J11" s="6"/>
      <c r="K11" s="6">
        <v>3.3423566399999998</v>
      </c>
      <c r="L11" s="6">
        <v>2.7132397599999996</v>
      </c>
      <c r="M11" s="6">
        <v>3.0070123999999998</v>
      </c>
    </row>
    <row r="12" spans="1:25" ht="12.75" customHeight="1" x14ac:dyDescent="0.2">
      <c r="A12" s="11"/>
      <c r="B12" s="160" t="s">
        <v>144</v>
      </c>
      <c r="C12" s="6">
        <v>2.3418667999999996</v>
      </c>
      <c r="D12" s="6">
        <v>2.4222385599999998</v>
      </c>
      <c r="E12" s="6">
        <v>1.7099784799999997</v>
      </c>
      <c r="F12" s="6"/>
      <c r="G12" s="6">
        <v>17.052670319999997</v>
      </c>
      <c r="H12" s="6">
        <v>9.6196682399999993</v>
      </c>
      <c r="I12" s="6">
        <v>9.3730100800000002</v>
      </c>
      <c r="J12" s="6"/>
      <c r="K12" s="6">
        <v>2.32246672</v>
      </c>
      <c r="L12" s="6">
        <v>2.3557239999999999</v>
      </c>
      <c r="M12" s="6">
        <v>1.6822640799999997</v>
      </c>
    </row>
    <row r="13" spans="1:25" ht="12.75" customHeight="1" x14ac:dyDescent="0.2">
      <c r="A13" s="11"/>
      <c r="B13" s="160" t="s">
        <v>145</v>
      </c>
      <c r="C13" s="6">
        <v>1.84577904</v>
      </c>
      <c r="D13" s="6">
        <v>1.9732652799999997</v>
      </c>
      <c r="E13" s="6">
        <v>1.39126288</v>
      </c>
      <c r="F13" s="6"/>
      <c r="G13" s="6">
        <v>4.3317607199999992</v>
      </c>
      <c r="H13" s="6">
        <v>5.6786805599999992</v>
      </c>
      <c r="I13" s="6">
        <v>3.8744731199999998</v>
      </c>
      <c r="J13" s="6"/>
      <c r="K13" s="6">
        <v>1.7238356799999999</v>
      </c>
      <c r="L13" s="6">
        <v>1.8596362399999999</v>
      </c>
      <c r="M13" s="6">
        <v>1.3053482399999998</v>
      </c>
    </row>
    <row r="14" spans="1:25" ht="12.75" customHeight="1" x14ac:dyDescent="0.2">
      <c r="A14" s="11"/>
      <c r="B14" s="160" t="s">
        <v>146</v>
      </c>
      <c r="C14" s="6">
        <v>2.1728089599999998</v>
      </c>
      <c r="D14" s="6">
        <v>2.07580856</v>
      </c>
      <c r="E14" s="6">
        <v>1.524292</v>
      </c>
      <c r="F14" s="6"/>
      <c r="G14" s="6">
        <v>4.9747347999999993</v>
      </c>
      <c r="H14" s="6">
        <v>4.4315325599999991</v>
      </c>
      <c r="I14" s="6">
        <v>3.4088712000000001</v>
      </c>
      <c r="J14" s="6"/>
      <c r="K14" s="6">
        <v>1.9954368</v>
      </c>
      <c r="L14" s="6">
        <v>1.87903632</v>
      </c>
      <c r="M14" s="6">
        <v>1.3884914399999999</v>
      </c>
    </row>
    <row r="15" spans="1:25" ht="12.75" customHeight="1" x14ac:dyDescent="0.2">
      <c r="A15" s="11"/>
      <c r="B15" s="160" t="s">
        <v>147</v>
      </c>
      <c r="C15" s="6">
        <v>1.9566366399999997</v>
      </c>
      <c r="D15" s="6">
        <v>1.75432152</v>
      </c>
      <c r="E15" s="6">
        <v>1.3192054399999997</v>
      </c>
      <c r="F15" s="6"/>
      <c r="G15" s="6">
        <v>3.8329015199999996</v>
      </c>
      <c r="H15" s="6">
        <v>2.9543550399999998</v>
      </c>
      <c r="I15" s="6">
        <v>2.3529525599999999</v>
      </c>
      <c r="J15" s="6"/>
      <c r="K15" s="6">
        <v>1.7598643999999999</v>
      </c>
      <c r="L15" s="6">
        <v>1.524292</v>
      </c>
      <c r="M15" s="6">
        <v>1.1640047999999998</v>
      </c>
    </row>
    <row r="16" spans="1:25" s="52" customFormat="1" ht="21.95" customHeight="1" x14ac:dyDescent="0.2">
      <c r="A16" s="51"/>
      <c r="B16" s="160" t="s">
        <v>266</v>
      </c>
      <c r="C16" s="6">
        <v>3.0347267999999996</v>
      </c>
      <c r="D16" s="6">
        <v>3.56407184</v>
      </c>
      <c r="E16" s="6">
        <v>2.3363239199999999</v>
      </c>
      <c r="F16" s="6"/>
      <c r="G16" s="6">
        <v>8.3226343200000006</v>
      </c>
      <c r="H16" s="6">
        <v>4.891591599999999</v>
      </c>
      <c r="I16" s="6">
        <v>4.3650179999999992</v>
      </c>
      <c r="J16" s="6"/>
      <c r="K16" s="6">
        <v>2.8573546399999992</v>
      </c>
      <c r="L16" s="6">
        <v>2.9903837599999998</v>
      </c>
      <c r="M16" s="6">
        <v>2.0785799999999997</v>
      </c>
    </row>
    <row r="17" spans="1:16" s="52" customFormat="1" ht="21.95" customHeight="1" x14ac:dyDescent="0.2">
      <c r="A17" s="51"/>
      <c r="B17" s="160" t="s">
        <v>267</v>
      </c>
      <c r="C17" s="6">
        <v>0.95337535999999989</v>
      </c>
      <c r="D17" s="6">
        <v>1.0420614399999999</v>
      </c>
      <c r="E17" s="6">
        <v>0.71503152000000003</v>
      </c>
      <c r="F17" s="6"/>
      <c r="G17" s="6">
        <v>2.4194671199999997</v>
      </c>
      <c r="H17" s="6">
        <v>2.2836665599999995</v>
      </c>
      <c r="I17" s="6">
        <v>1.7155213599999997</v>
      </c>
      <c r="J17" s="6"/>
      <c r="K17" s="6">
        <v>0.89517511999999988</v>
      </c>
      <c r="L17" s="6">
        <v>0.94783247999999998</v>
      </c>
      <c r="M17" s="6">
        <v>0.65960271999999986</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1.3580055999999998</v>
      </c>
      <c r="D20" s="6">
        <v>1.5908065599999996</v>
      </c>
      <c r="E20" s="6">
        <v>1.07254728</v>
      </c>
      <c r="F20" s="6"/>
      <c r="G20" s="6">
        <v>4.4315325599999991</v>
      </c>
      <c r="H20" s="6">
        <v>5.0218492799999996</v>
      </c>
      <c r="I20" s="6">
        <v>3.7802441600000001</v>
      </c>
      <c r="J20" s="6"/>
      <c r="K20" s="6">
        <v>1.3108911199999997</v>
      </c>
      <c r="L20" s="6">
        <v>1.5159776799999998</v>
      </c>
      <c r="M20" s="6">
        <v>1.02820424</v>
      </c>
    </row>
    <row r="21" spans="1:16" ht="12.75" customHeight="1" x14ac:dyDescent="0.2">
      <c r="A21" s="5"/>
      <c r="B21" s="160" t="s">
        <v>268</v>
      </c>
      <c r="C21" s="6">
        <v>1.3275197599999997</v>
      </c>
      <c r="D21" s="6">
        <v>1.2637766399999999</v>
      </c>
      <c r="E21" s="6">
        <v>0.92288952000000002</v>
      </c>
      <c r="F21" s="6"/>
      <c r="G21" s="6">
        <v>2.8850690399999994</v>
      </c>
      <c r="H21" s="6">
        <v>2.3723526399999999</v>
      </c>
      <c r="I21" s="6">
        <v>1.85132192</v>
      </c>
      <c r="J21" s="6"/>
      <c r="K21" s="6">
        <v>1.2111192799999999</v>
      </c>
      <c r="L21" s="6">
        <v>1.1141188799999999</v>
      </c>
      <c r="M21" s="6">
        <v>0.82588911999999981</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C1" s="75" t="s">
        <v>333</v>
      </c>
    </row>
    <row r="2" spans="1:20" x14ac:dyDescent="0.2">
      <c r="A2" s="4" t="s">
        <v>597</v>
      </c>
    </row>
    <row r="3" spans="1:20" x14ac:dyDescent="0.2">
      <c r="A3" s="130" t="s">
        <v>599</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390</v>
      </c>
      <c r="K6" s="453"/>
      <c r="L6" s="453"/>
      <c r="M6" s="149"/>
      <c r="N6" s="453" t="s">
        <v>136</v>
      </c>
      <c r="O6" s="453"/>
      <c r="P6" s="453"/>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723</v>
      </c>
      <c r="B13" s="6">
        <v>30.50246864</v>
      </c>
      <c r="C13" s="6">
        <v>17.537672319999999</v>
      </c>
      <c r="D13" s="6">
        <v>31.367157919999997</v>
      </c>
      <c r="E13" s="6"/>
      <c r="F13" s="6">
        <v>16.418010559999999</v>
      </c>
      <c r="G13" s="6">
        <v>11.43496144</v>
      </c>
      <c r="H13" s="6">
        <v>19.666138239999999</v>
      </c>
      <c r="I13" s="6"/>
      <c r="J13" s="6">
        <v>31.890960079999996</v>
      </c>
      <c r="K13" s="6">
        <v>19.582995039999997</v>
      </c>
      <c r="L13" s="6">
        <v>32.023989199999995</v>
      </c>
      <c r="M13" s="6"/>
      <c r="N13" s="6">
        <v>31.613816079999999</v>
      </c>
      <c r="O13" s="6">
        <v>21.467574240000001</v>
      </c>
      <c r="P13" s="6">
        <v>32.023989199999995</v>
      </c>
      <c r="Q13" s="6"/>
      <c r="R13" s="6">
        <v>25.322647279999998</v>
      </c>
      <c r="S13" s="6">
        <v>25.322647279999998</v>
      </c>
      <c r="T13" s="6">
        <v>0</v>
      </c>
    </row>
    <row r="14" spans="1:20" ht="12.75" customHeight="1" x14ac:dyDescent="0.2">
      <c r="A14" s="28" t="s">
        <v>46</v>
      </c>
      <c r="B14" s="6">
        <v>41.435799439999997</v>
      </c>
      <c r="C14" s="6">
        <v>38.805702879999998</v>
      </c>
      <c r="D14" s="6">
        <v>37.392268479999998</v>
      </c>
      <c r="E14" s="6"/>
      <c r="F14" s="6">
        <v>14.209172879999997</v>
      </c>
      <c r="G14" s="6">
        <v>21.667117919999995</v>
      </c>
      <c r="H14" s="6">
        <v>24.940188559999999</v>
      </c>
      <c r="I14" s="6"/>
      <c r="J14" s="6">
        <v>40.249623119999995</v>
      </c>
      <c r="K14" s="6">
        <v>38.872217439999993</v>
      </c>
      <c r="L14" s="6">
        <v>33.800482239999994</v>
      </c>
      <c r="M14" s="6"/>
      <c r="N14" s="6">
        <v>23.898127119999995</v>
      </c>
      <c r="O14" s="6">
        <v>26.292651279999998</v>
      </c>
      <c r="P14" s="6">
        <v>33.800482239999994</v>
      </c>
      <c r="Q14" s="6"/>
      <c r="R14" s="6">
        <v>35.186202239999993</v>
      </c>
      <c r="S14" s="6">
        <v>35.186202239999993</v>
      </c>
      <c r="T14" s="6">
        <v>0</v>
      </c>
    </row>
    <row r="15" spans="1:20" ht="12.75" customHeight="1" x14ac:dyDescent="0.2">
      <c r="A15" s="28" t="s">
        <v>724</v>
      </c>
      <c r="B15" s="6">
        <v>38.750274079999997</v>
      </c>
      <c r="C15" s="6">
        <v>23.260695919999996</v>
      </c>
      <c r="D15" s="6">
        <v>37.134524559999996</v>
      </c>
      <c r="E15" s="6"/>
      <c r="F15" s="6">
        <v>9.2510667200000007</v>
      </c>
      <c r="G15" s="6">
        <v>8.7605218399999991</v>
      </c>
      <c r="H15" s="6">
        <v>12.665480799999999</v>
      </c>
      <c r="I15" s="6"/>
      <c r="J15" s="6">
        <v>38.764131279999994</v>
      </c>
      <c r="K15" s="6">
        <v>23.99512752</v>
      </c>
      <c r="L15" s="6">
        <v>36.649522559999994</v>
      </c>
      <c r="M15" s="6"/>
      <c r="N15" s="6">
        <v>39.185390159999997</v>
      </c>
      <c r="O15" s="6">
        <v>29.38280688</v>
      </c>
      <c r="P15" s="6">
        <v>36.649522559999994</v>
      </c>
      <c r="Q15" s="6"/>
      <c r="R15" s="6">
        <v>31.090013919999997</v>
      </c>
      <c r="S15" s="6">
        <v>31.090013919999997</v>
      </c>
      <c r="T15" s="6">
        <v>0</v>
      </c>
    </row>
    <row r="16" spans="1:20" s="52" customFormat="1" ht="21.95" customHeight="1" x14ac:dyDescent="0.2">
      <c r="A16" s="33" t="s">
        <v>41</v>
      </c>
      <c r="B16" s="6">
        <v>52.906789599999989</v>
      </c>
      <c r="C16" s="6">
        <v>40.801139679999999</v>
      </c>
      <c r="D16" s="6">
        <v>54.92162648</v>
      </c>
      <c r="E16" s="6"/>
      <c r="F16" s="6">
        <v>23.446382400000001</v>
      </c>
      <c r="G16" s="6">
        <v>25.211789679999995</v>
      </c>
      <c r="H16" s="6">
        <v>33.132565199999995</v>
      </c>
      <c r="I16" s="6"/>
      <c r="J16" s="6">
        <v>52.042100319999996</v>
      </c>
      <c r="K16" s="6">
        <v>40.108279679999995</v>
      </c>
      <c r="L16" s="6">
        <v>55.085141440000001</v>
      </c>
      <c r="M16" s="6"/>
      <c r="N16" s="6">
        <v>52.191758079999993</v>
      </c>
      <c r="O16" s="6">
        <v>40.360480719999998</v>
      </c>
      <c r="P16" s="6">
        <v>55.085141440000001</v>
      </c>
      <c r="Q16" s="6"/>
      <c r="R16" s="6">
        <v>5.0218492799999996</v>
      </c>
      <c r="S16" s="6">
        <v>5.0218492799999996</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48.627686240000003</v>
      </c>
      <c r="C19" s="6">
        <v>41.014540559999993</v>
      </c>
      <c r="D19" s="6">
        <v>49.550575760000008</v>
      </c>
      <c r="E19" s="6"/>
      <c r="F19" s="6">
        <v>21.783518399999998</v>
      </c>
      <c r="G19" s="6">
        <v>25.037188959999998</v>
      </c>
      <c r="H19" s="6">
        <v>31.821674079999998</v>
      </c>
      <c r="I19" s="6"/>
      <c r="J19" s="6">
        <v>47.161594479999991</v>
      </c>
      <c r="K19" s="6">
        <v>40.424223839999996</v>
      </c>
      <c r="L19" s="6">
        <v>48.550085919999994</v>
      </c>
      <c r="M19" s="6"/>
      <c r="N19" s="6">
        <v>40.729082239999997</v>
      </c>
      <c r="O19" s="6">
        <v>33.501166719999993</v>
      </c>
      <c r="P19" s="6">
        <v>48.550085919999994</v>
      </c>
      <c r="Q19" s="6"/>
      <c r="R19" s="6">
        <v>28.459917359999999</v>
      </c>
      <c r="S19" s="6">
        <v>28.459917359999999</v>
      </c>
      <c r="T19" s="6">
        <v>0</v>
      </c>
    </row>
    <row r="20" spans="1:20" ht="12.75" customHeight="1" x14ac:dyDescent="0.2">
      <c r="A20" s="17" t="s">
        <v>116</v>
      </c>
      <c r="B20" s="6">
        <v>46.873364719999991</v>
      </c>
      <c r="C20" s="6">
        <v>40.953568879999992</v>
      </c>
      <c r="D20" s="6">
        <v>46.884450480000005</v>
      </c>
      <c r="E20" s="6"/>
      <c r="F20" s="6">
        <v>19.666138239999999</v>
      </c>
      <c r="G20" s="6">
        <v>24.399757759999996</v>
      </c>
      <c r="H20" s="6">
        <v>29.94263776</v>
      </c>
      <c r="I20" s="6"/>
      <c r="J20" s="6">
        <v>45.157843360000001</v>
      </c>
      <c r="K20" s="6">
        <v>40.460252559999994</v>
      </c>
      <c r="L20" s="6">
        <v>45.116271759999997</v>
      </c>
      <c r="M20" s="6"/>
      <c r="N20" s="6">
        <v>36.62180816</v>
      </c>
      <c r="O20" s="6">
        <v>31.954703199999994</v>
      </c>
      <c r="P20" s="6">
        <v>45.116271759999997</v>
      </c>
      <c r="Q20" s="6"/>
      <c r="R20" s="6">
        <v>31.123271199999998</v>
      </c>
      <c r="S20" s="6">
        <v>31.123271199999998</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390</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723</v>
      </c>
      <c r="B36" s="6">
        <v>21.608917679999998</v>
      </c>
      <c r="C36" s="6">
        <v>13.810085519999998</v>
      </c>
      <c r="D36" s="6">
        <v>21.955347679999999</v>
      </c>
      <c r="E36" s="6"/>
      <c r="F36" s="6">
        <v>11.290846559999999</v>
      </c>
      <c r="G36" s="6">
        <v>8.7189502399999999</v>
      </c>
      <c r="H36" s="6">
        <v>13.979143359999998</v>
      </c>
      <c r="I36" s="6"/>
      <c r="J36" s="6">
        <v>22.495778479999998</v>
      </c>
      <c r="K36" s="6">
        <v>15.151462479999998</v>
      </c>
      <c r="L36" s="6">
        <v>22.030176559999997</v>
      </c>
      <c r="M36" s="6"/>
      <c r="N36" s="6">
        <v>22.107776879999999</v>
      </c>
      <c r="O36" s="6">
        <v>15.312206</v>
      </c>
      <c r="P36" s="6">
        <v>22.030176559999997</v>
      </c>
      <c r="Q36" s="6"/>
      <c r="R36" s="6">
        <v>19.508166159999998</v>
      </c>
      <c r="S36" s="6">
        <v>19.508166159999998</v>
      </c>
      <c r="T36" s="6">
        <v>0</v>
      </c>
    </row>
    <row r="37" spans="1:20" ht="12.75" customHeight="1" x14ac:dyDescent="0.2">
      <c r="A37" s="28" t="s">
        <v>46</v>
      </c>
      <c r="B37" s="6">
        <v>36.042577200000004</v>
      </c>
      <c r="C37" s="6">
        <v>32.134846799999998</v>
      </c>
      <c r="D37" s="6">
        <v>26.40073744</v>
      </c>
      <c r="E37" s="6"/>
      <c r="F37" s="6">
        <v>10.63401528</v>
      </c>
      <c r="G37" s="6">
        <v>16.661897279999998</v>
      </c>
      <c r="H37" s="6">
        <v>19.15619328</v>
      </c>
      <c r="I37" s="6"/>
      <c r="J37" s="6">
        <v>35.449489039999996</v>
      </c>
      <c r="K37" s="6">
        <v>33.351508959999997</v>
      </c>
      <c r="L37" s="6">
        <v>21.038001040000001</v>
      </c>
      <c r="M37" s="6"/>
      <c r="N37" s="6">
        <v>15.129290959999997</v>
      </c>
      <c r="O37" s="6">
        <v>15.556092720000001</v>
      </c>
      <c r="P37" s="6">
        <v>21.038001040000001</v>
      </c>
      <c r="Q37" s="6"/>
      <c r="R37" s="6">
        <v>33.575995599999999</v>
      </c>
      <c r="S37" s="6">
        <v>33.575995599999999</v>
      </c>
      <c r="T37" s="6">
        <v>0</v>
      </c>
    </row>
    <row r="38" spans="1:20" ht="12.75" customHeight="1" x14ac:dyDescent="0.2">
      <c r="A38" s="28" t="s">
        <v>724</v>
      </c>
      <c r="B38" s="6">
        <v>29.770808479999999</v>
      </c>
      <c r="C38" s="6">
        <v>17.615272640000001</v>
      </c>
      <c r="D38" s="6">
        <v>28.343516879999999</v>
      </c>
      <c r="E38" s="6"/>
      <c r="F38" s="6">
        <v>7.5632597599999993</v>
      </c>
      <c r="G38" s="6">
        <v>7.693517439999999</v>
      </c>
      <c r="H38" s="6">
        <v>10.70330128</v>
      </c>
      <c r="I38" s="6"/>
      <c r="J38" s="6">
        <v>29.826237280000001</v>
      </c>
      <c r="K38" s="6">
        <v>18.538162159999999</v>
      </c>
      <c r="L38" s="6">
        <v>27.731028639999998</v>
      </c>
      <c r="M38" s="6"/>
      <c r="N38" s="6">
        <v>29.274720720000001</v>
      </c>
      <c r="O38" s="6">
        <v>20.977029359999996</v>
      </c>
      <c r="P38" s="6">
        <v>27.731028639999998</v>
      </c>
      <c r="Q38" s="6"/>
      <c r="R38" s="6">
        <v>25.422419119999997</v>
      </c>
      <c r="S38" s="6">
        <v>25.422419119999997</v>
      </c>
      <c r="T38" s="6">
        <v>0</v>
      </c>
    </row>
    <row r="39" spans="1:20" s="52" customFormat="1" ht="21.95" customHeight="1" x14ac:dyDescent="0.2">
      <c r="A39" s="33" t="s">
        <v>41</v>
      </c>
      <c r="B39" s="6">
        <v>47.929283359999992</v>
      </c>
      <c r="C39" s="6">
        <v>36.283692479999999</v>
      </c>
      <c r="D39" s="6">
        <v>42.561004079999996</v>
      </c>
      <c r="E39" s="6"/>
      <c r="F39" s="6">
        <v>17.171842239999997</v>
      </c>
      <c r="G39" s="6">
        <v>19.98485384</v>
      </c>
      <c r="H39" s="6">
        <v>25.5249624</v>
      </c>
      <c r="I39" s="6"/>
      <c r="J39" s="6">
        <v>47.707568159999987</v>
      </c>
      <c r="K39" s="6">
        <v>37.547469119999995</v>
      </c>
      <c r="L39" s="6">
        <v>40.063936639999994</v>
      </c>
      <c r="M39" s="6"/>
      <c r="N39" s="6">
        <v>38.531330320000002</v>
      </c>
      <c r="O39" s="6">
        <v>29.219291919999996</v>
      </c>
      <c r="P39" s="6">
        <v>40.063936639999994</v>
      </c>
      <c r="Q39" s="6"/>
      <c r="R39" s="6">
        <v>37.880041919999996</v>
      </c>
      <c r="S39" s="6">
        <v>37.880041919999996</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43.42292192</v>
      </c>
      <c r="C42" s="6">
        <v>35.89846232</v>
      </c>
      <c r="D42" s="6">
        <v>36.613493839999997</v>
      </c>
      <c r="E42" s="6"/>
      <c r="F42" s="6">
        <v>16.226781200000001</v>
      </c>
      <c r="G42" s="6">
        <v>19.821338879999999</v>
      </c>
      <c r="H42" s="6">
        <v>24.768359279999999</v>
      </c>
      <c r="I42" s="6"/>
      <c r="J42" s="6">
        <v>42.924062719999995</v>
      </c>
      <c r="K42" s="6">
        <v>37.181639039999993</v>
      </c>
      <c r="L42" s="6">
        <v>33.03833624</v>
      </c>
      <c r="M42" s="6"/>
      <c r="N42" s="6">
        <v>27.930572319999996</v>
      </c>
      <c r="O42" s="6">
        <v>22.631579039999998</v>
      </c>
      <c r="P42" s="6">
        <v>33.03833624</v>
      </c>
      <c r="Q42" s="6"/>
      <c r="R42" s="6">
        <v>37.104038719999998</v>
      </c>
      <c r="S42" s="6">
        <v>37.104038719999998</v>
      </c>
      <c r="T42" s="6">
        <v>0</v>
      </c>
    </row>
    <row r="43" spans="1:20" s="6" customFormat="1" ht="12.75" customHeight="1" x14ac:dyDescent="0.2">
      <c r="A43" s="17" t="s">
        <v>116</v>
      </c>
      <c r="B43" s="6">
        <v>42.386403359999996</v>
      </c>
      <c r="C43" s="6">
        <v>35.687832879999995</v>
      </c>
      <c r="D43" s="6">
        <v>34.873029519999996</v>
      </c>
      <c r="F43" s="6">
        <v>14.87708992</v>
      </c>
      <c r="G43" s="6">
        <v>19.272593759999999</v>
      </c>
      <c r="H43" s="6">
        <v>23.499039759999995</v>
      </c>
      <c r="J43" s="6">
        <v>41.635343119999995</v>
      </c>
      <c r="K43" s="6">
        <v>36.934980879999998</v>
      </c>
      <c r="L43" s="6">
        <v>30.49415432</v>
      </c>
      <c r="N43" s="6">
        <v>24.599301439999998</v>
      </c>
      <c r="O43" s="6">
        <v>20.600113519999997</v>
      </c>
      <c r="P43" s="6">
        <v>30.49415432</v>
      </c>
      <c r="R43" s="6">
        <v>36.843523359999999</v>
      </c>
      <c r="S43" s="6">
        <v>36.843523359999999</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723</v>
      </c>
      <c r="B46" s="6">
        <v>22.174291439999998</v>
      </c>
      <c r="C46" s="6">
        <v>11.301932320000001</v>
      </c>
      <c r="D46" s="6">
        <v>22.54289296</v>
      </c>
      <c r="E46" s="6"/>
      <c r="F46" s="6">
        <v>11.953220719999997</v>
      </c>
      <c r="G46" s="6">
        <v>7.480116559999999</v>
      </c>
      <c r="H46" s="6">
        <v>13.873828639999999</v>
      </c>
      <c r="I46" s="6"/>
      <c r="J46" s="6">
        <v>23.357696320000002</v>
      </c>
      <c r="K46" s="6">
        <v>13.18374008</v>
      </c>
      <c r="L46" s="6">
        <v>23.338296239999998</v>
      </c>
      <c r="M46" s="6"/>
      <c r="N46" s="6">
        <v>23.219124319999999</v>
      </c>
      <c r="O46" s="6">
        <v>16.099294959999998</v>
      </c>
      <c r="P46" s="6">
        <v>23.338296239999998</v>
      </c>
      <c r="Q46" s="6"/>
      <c r="R46" s="6">
        <v>19.214393519999998</v>
      </c>
      <c r="S46" s="6">
        <v>19.214393519999998</v>
      </c>
      <c r="T46" s="6">
        <v>0</v>
      </c>
    </row>
    <row r="47" spans="1:20" ht="12.75" customHeight="1" x14ac:dyDescent="0.2">
      <c r="A47" s="28" t="s">
        <v>46</v>
      </c>
      <c r="B47" s="6">
        <v>36.375149999999998</v>
      </c>
      <c r="C47" s="6">
        <v>31.577787359999995</v>
      </c>
      <c r="D47" s="6">
        <v>30.621640559999996</v>
      </c>
      <c r="E47" s="6"/>
      <c r="F47" s="6">
        <v>9.5476107999999993</v>
      </c>
      <c r="G47" s="6">
        <v>15.256777199999998</v>
      </c>
      <c r="H47" s="6">
        <v>17.687330079999995</v>
      </c>
      <c r="I47" s="6"/>
      <c r="J47" s="6">
        <v>35.976062639999995</v>
      </c>
      <c r="K47" s="6">
        <v>32.872049839999995</v>
      </c>
      <c r="L47" s="6">
        <v>27.969372479999997</v>
      </c>
      <c r="M47" s="6"/>
      <c r="N47" s="6">
        <v>18.906763679999997</v>
      </c>
      <c r="O47" s="6">
        <v>22.384920879999996</v>
      </c>
      <c r="P47" s="6">
        <v>27.969372479999997</v>
      </c>
      <c r="Q47" s="6"/>
      <c r="R47" s="6">
        <v>33.595395679999996</v>
      </c>
      <c r="S47" s="6">
        <v>33.595395679999996</v>
      </c>
      <c r="T47" s="6">
        <v>0</v>
      </c>
    </row>
    <row r="48" spans="1:20" ht="12.75" customHeight="1" x14ac:dyDescent="0.2">
      <c r="A48" s="28" t="s">
        <v>724</v>
      </c>
      <c r="B48" s="6">
        <v>26.999368479999998</v>
      </c>
      <c r="C48" s="6">
        <v>16.656354399999998</v>
      </c>
      <c r="D48" s="6">
        <v>25.67184872</v>
      </c>
      <c r="E48" s="6"/>
      <c r="F48" s="6">
        <v>5.2657359999999995</v>
      </c>
      <c r="G48" s="6">
        <v>4.2985034399999993</v>
      </c>
      <c r="H48" s="6">
        <v>6.7650850399999989</v>
      </c>
      <c r="I48" s="6"/>
      <c r="J48" s="6">
        <v>27.054797279999999</v>
      </c>
      <c r="K48" s="6">
        <v>17.03604168</v>
      </c>
      <c r="L48" s="6">
        <v>25.530505279999996</v>
      </c>
      <c r="M48" s="6"/>
      <c r="N48" s="6">
        <v>28.38785992</v>
      </c>
      <c r="O48" s="6">
        <v>22.925351679999999</v>
      </c>
      <c r="P48" s="6">
        <v>25.530505279999996</v>
      </c>
      <c r="Q48" s="6"/>
      <c r="R48" s="6">
        <v>25.605334160000002</v>
      </c>
      <c r="S48" s="6">
        <v>25.605334160000002</v>
      </c>
      <c r="T48" s="6">
        <v>0</v>
      </c>
    </row>
    <row r="49" spans="1:20" s="52" customFormat="1" ht="21.95" customHeight="1" x14ac:dyDescent="0.2">
      <c r="A49" s="33" t="s">
        <v>41</v>
      </c>
      <c r="B49" s="6">
        <v>46.781907199999992</v>
      </c>
      <c r="C49" s="6">
        <v>35.521546479999998</v>
      </c>
      <c r="D49" s="6">
        <v>43.364721679999995</v>
      </c>
      <c r="E49" s="6"/>
      <c r="F49" s="6">
        <v>16.149180879999996</v>
      </c>
      <c r="G49" s="6">
        <v>17.318728559999997</v>
      </c>
      <c r="H49" s="6">
        <v>23.249610159999996</v>
      </c>
      <c r="I49" s="6"/>
      <c r="J49" s="6">
        <v>46.873364719999991</v>
      </c>
      <c r="K49" s="6">
        <v>37.059695679999997</v>
      </c>
      <c r="L49" s="6">
        <v>42.621975759999998</v>
      </c>
      <c r="M49" s="6"/>
      <c r="N49" s="6">
        <v>39.922593199999994</v>
      </c>
      <c r="O49" s="6">
        <v>33.839282399999995</v>
      </c>
      <c r="P49" s="6">
        <v>42.621975759999998</v>
      </c>
      <c r="Q49" s="6"/>
      <c r="R49" s="6">
        <v>37.727612719999996</v>
      </c>
      <c r="S49" s="6">
        <v>37.727612719999996</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44.246039599999996</v>
      </c>
      <c r="C52" s="6">
        <v>35.241631039999994</v>
      </c>
      <c r="D52" s="6">
        <v>40.077793839999998</v>
      </c>
      <c r="E52" s="6"/>
      <c r="F52" s="6">
        <v>14.716346399999997</v>
      </c>
      <c r="G52" s="6">
        <v>17.263299759999999</v>
      </c>
      <c r="H52" s="6">
        <v>22.221405920000002</v>
      </c>
      <c r="I52" s="6"/>
      <c r="J52" s="6">
        <v>43.949495519999999</v>
      </c>
      <c r="K52" s="6">
        <v>36.774237360000001</v>
      </c>
      <c r="L52" s="6">
        <v>38.608930639999997</v>
      </c>
      <c r="M52" s="6"/>
      <c r="N52" s="6">
        <v>31.35330072</v>
      </c>
      <c r="O52" s="6">
        <v>28.041429919999999</v>
      </c>
      <c r="P52" s="6">
        <v>38.608930639999997</v>
      </c>
      <c r="Q52" s="6"/>
      <c r="R52" s="6">
        <v>37.237067839999995</v>
      </c>
      <c r="S52" s="6">
        <v>37.237067839999995</v>
      </c>
      <c r="T52" s="6">
        <v>0</v>
      </c>
    </row>
    <row r="53" spans="1:20" ht="12.75" customHeight="1" x14ac:dyDescent="0.2">
      <c r="A53" s="17" t="s">
        <v>116</v>
      </c>
      <c r="B53" s="6">
        <v>42.921291279999998</v>
      </c>
      <c r="C53" s="6">
        <v>35.006058639999999</v>
      </c>
      <c r="D53" s="6">
        <v>38.265272080000003</v>
      </c>
      <c r="E53" s="6"/>
      <c r="F53" s="6">
        <v>13.022996559999998</v>
      </c>
      <c r="G53" s="6">
        <v>16.900241119999997</v>
      </c>
      <c r="H53" s="6">
        <v>20.893886159999997</v>
      </c>
      <c r="I53" s="6"/>
      <c r="J53" s="6">
        <v>42.436289279999997</v>
      </c>
      <c r="K53" s="6">
        <v>36.474921839999993</v>
      </c>
      <c r="L53" s="6">
        <v>36.389007199999995</v>
      </c>
      <c r="M53" s="6"/>
      <c r="N53" s="6">
        <v>28.468231680000002</v>
      </c>
      <c r="O53" s="6">
        <v>26.946711120000003</v>
      </c>
      <c r="P53" s="6">
        <v>36.389007199999995</v>
      </c>
      <c r="Q53" s="6"/>
      <c r="R53" s="6">
        <v>36.959923840000002</v>
      </c>
      <c r="S53" s="6">
        <v>36.959923840000002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Hultkrantz Vanja BV/AKU-S</cp:lastModifiedBy>
  <cp:lastPrinted>2015-06-25T11:55:46Z</cp:lastPrinted>
  <dcterms:created xsi:type="dcterms:W3CDTF">2009-01-14T12:57:14Z</dcterms:created>
  <dcterms:modified xsi:type="dcterms:W3CDTF">2018-03-13T08:56:06Z</dcterms:modified>
</cp:coreProperties>
</file>