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'Tab10'!$A$1:$L$61</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Tab28B!$A$1:$M$28</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'Tab29'!$A$1:$Q$32</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<sst xmlns="http://schemas.openxmlformats.org/spreadsheetml/2006/main" count="14417" uniqueCount="833">
  <si>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</si>
  <si>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Befolkningen fördelad efter arbetskraftstillhörighet samt efter kön och ålder (nivå1).</t>
  </si>
  <si>
    <t xml:space="preserve">Arbetslösa fördelade efter arbetslöshetstidens längd samt efter kön och ålder </t>
  </si>
  <si>
    <t>(nivå 2).</t>
  </si>
  <si>
    <t>Kön</t>
  </si>
  <si>
    <t>1000-tal</t>
  </si>
  <si>
    <t>I ARBETSKRAFTEN</t>
  </si>
  <si>
    <t>Rel.</t>
  </si>
  <si>
    <t>Syssel-</t>
  </si>
  <si>
    <t>Ålder</t>
  </si>
  <si>
    <t>därav</t>
  </si>
  <si>
    <t>Summa</t>
  </si>
  <si>
    <t>arb.löshets-</t>
  </si>
  <si>
    <t>arb.krafts-</t>
  </si>
  <si>
    <t>sättnings-</t>
  </si>
  <si>
    <t>satta</t>
  </si>
  <si>
    <t>I arbete</t>
  </si>
  <si>
    <t>tal</t>
  </si>
  <si>
    <t xml:space="preserve"> </t>
  </si>
  <si>
    <t>lösa</t>
  </si>
  <si>
    <t>(3)</t>
  </si>
  <si>
    <t>(4)</t>
  </si>
  <si>
    <t>(5)</t>
  </si>
  <si>
    <t>(1)</t>
  </si>
  <si>
    <t>i procent</t>
  </si>
  <si>
    <t>(2)</t>
  </si>
  <si>
    <t>(6)</t>
  </si>
  <si>
    <t>(7)</t>
  </si>
  <si>
    <t>(8)</t>
  </si>
  <si>
    <t>(9)</t>
  </si>
  <si>
    <t>(10)</t>
  </si>
  <si>
    <t>(11)</t>
  </si>
  <si>
    <t>Båda könen</t>
  </si>
  <si>
    <t>20-24</t>
  </si>
  <si>
    <t>25-34</t>
  </si>
  <si>
    <t>35-44</t>
  </si>
  <si>
    <r>
      <t>Relativa arbetslöshetstalet</t>
    </r>
    <r>
      <rPr>
        <sz val="11"/>
        <rFont val="Arial"/>
        <family val="2"/>
      </rPr>
      <t xml:space="preserve">: Andelen (%) arbetslösa av antalet personer i arbetskraften. </t>
    </r>
  </si>
  <si>
    <r>
      <t>Relativa arbetskraftstalet</t>
    </r>
    <r>
      <rPr>
        <sz val="11"/>
        <rFont val="Arial"/>
        <family val="2"/>
      </rPr>
      <t>: Andelen (%) personer i arbetskraften av befolkningen 15-74 år.</t>
    </r>
  </si>
  <si>
    <t>45-54</t>
  </si>
  <si>
    <t>15-24 år</t>
  </si>
  <si>
    <t>65-74</t>
  </si>
  <si>
    <t>15-74</t>
  </si>
  <si>
    <t>15-19</t>
  </si>
  <si>
    <t>heltids-</t>
  </si>
  <si>
    <t xml:space="preserve">Befolkningen fördelad efter arbetskraftstillhörighet samt efter kön och ålder. Arbetslösa enligt internationella rekommendationer. </t>
  </si>
  <si>
    <t>16-64</t>
  </si>
  <si>
    <t>25-54</t>
  </si>
  <si>
    <t>55-64</t>
  </si>
  <si>
    <t>Forts.</t>
  </si>
  <si>
    <t>Män</t>
  </si>
  <si>
    <t>Kvinnor</t>
  </si>
  <si>
    <t>av (6)</t>
  </si>
  <si>
    <t xml:space="preserve">SYSSELSATTA </t>
  </si>
  <si>
    <t>Fast</t>
  </si>
  <si>
    <t>Tids-</t>
  </si>
  <si>
    <t>An-</t>
  </si>
  <si>
    <t>Före-</t>
  </si>
  <si>
    <t>an-</t>
  </si>
  <si>
    <t>begr.</t>
  </si>
  <si>
    <t>tagare</t>
  </si>
  <si>
    <t>35-</t>
  </si>
  <si>
    <t>20-34</t>
  </si>
  <si>
    <t>1-19</t>
  </si>
  <si>
    <t>+</t>
  </si>
  <si>
    <t>tim.</t>
  </si>
  <si>
    <t>medhj.</t>
  </si>
  <si>
    <t>hush.-</t>
  </si>
  <si>
    <t>(1)+(2)</t>
  </si>
  <si>
    <t>medl.</t>
  </si>
  <si>
    <t>(3)+(4)</t>
  </si>
  <si>
    <t>arbetstid</t>
  </si>
  <si>
    <t>timmar</t>
  </si>
  <si>
    <t>Genom-</t>
  </si>
  <si>
    <t>snittlig</t>
  </si>
  <si>
    <t>Anställda</t>
  </si>
  <si>
    <t>Yrke</t>
  </si>
  <si>
    <t>1</t>
  </si>
  <si>
    <t>2</t>
  </si>
  <si>
    <t>3</t>
  </si>
  <si>
    <t>4</t>
  </si>
  <si>
    <t>5</t>
  </si>
  <si>
    <t>Service-,omsorgs- och försäljningsarbete</t>
  </si>
  <si>
    <t>6</t>
  </si>
  <si>
    <t>7</t>
  </si>
  <si>
    <t>8</t>
  </si>
  <si>
    <t>9</t>
  </si>
  <si>
    <t>108</t>
  </si>
  <si>
    <t>125</t>
  </si>
  <si>
    <t>127</t>
  </si>
  <si>
    <t>139</t>
  </si>
  <si>
    <t>198</t>
  </si>
  <si>
    <t>200</t>
  </si>
  <si>
    <t>50</t>
  </si>
  <si>
    <t>62</t>
  </si>
  <si>
    <t>74</t>
  </si>
  <si>
    <t>76</t>
  </si>
  <si>
    <t>82</t>
  </si>
  <si>
    <t>114</t>
  </si>
  <si>
    <t>116</t>
  </si>
  <si>
    <t>185</t>
  </si>
  <si>
    <t>187</t>
  </si>
  <si>
    <t>189</t>
  </si>
  <si>
    <t>191</t>
  </si>
  <si>
    <t>206</t>
  </si>
  <si>
    <t>0</t>
  </si>
  <si>
    <t>Militärt arbete</t>
  </si>
  <si>
    <t>Uppgift saknas</t>
  </si>
  <si>
    <t>Sysselsatta</t>
  </si>
  <si>
    <t xml:space="preserve">Fast </t>
  </si>
  <si>
    <t>anställda</t>
  </si>
  <si>
    <t>Samtliga</t>
  </si>
  <si>
    <t>Statligt</t>
  </si>
  <si>
    <t>Kommu-</t>
  </si>
  <si>
    <t>Privat</t>
  </si>
  <si>
    <t>nalt</t>
  </si>
  <si>
    <t>ANSTÄLLDA</t>
  </si>
  <si>
    <t>20-64</t>
  </si>
  <si>
    <t>Medelarbetstid  (timmar per vecka)</t>
  </si>
  <si>
    <t>Tidsbegr.</t>
  </si>
  <si>
    <t>Medelarbetstid (faktiskt arbetad tid) för sysselsatta fördelad efter</t>
  </si>
  <si>
    <t>SYSSELSATTA</t>
  </si>
  <si>
    <t>Företagare + medhj.</t>
  </si>
  <si>
    <t>hushållsmedlem</t>
  </si>
  <si>
    <t>Företagare</t>
  </si>
  <si>
    <t>utan anst.</t>
  </si>
  <si>
    <t>Näringsgren</t>
  </si>
  <si>
    <t>Byggverksamhet</t>
  </si>
  <si>
    <t>TAB. 8 (15-74 år)</t>
  </si>
  <si>
    <t>Finansiell verksamhet, företagstjänster</t>
  </si>
  <si>
    <t>Vård och omsorg</t>
  </si>
  <si>
    <t>Totalt</t>
  </si>
  <si>
    <t>(12)</t>
  </si>
  <si>
    <t>BEFOLKNINGEN</t>
  </si>
  <si>
    <t>Gifta/sambo</t>
  </si>
  <si>
    <t>Ensamstående</t>
  </si>
  <si>
    <t>Arbetslösa</t>
  </si>
  <si>
    <t>Ej i arbetskraften</t>
  </si>
  <si>
    <t>Befolkningen</t>
  </si>
  <si>
    <t>(13)</t>
  </si>
  <si>
    <t>(14)</t>
  </si>
  <si>
    <t>(15)</t>
  </si>
  <si>
    <t>Civilstånd</t>
  </si>
  <si>
    <t>Barnets ålder</t>
  </si>
  <si>
    <t>0 år</t>
  </si>
  <si>
    <t>1-2</t>
  </si>
  <si>
    <t>3-6</t>
  </si>
  <si>
    <t>7-10</t>
  </si>
  <si>
    <t>11-16</t>
  </si>
  <si>
    <t>Hemmaboende barn</t>
  </si>
  <si>
    <t>Därav</t>
  </si>
  <si>
    <t>Övertids-</t>
  </si>
  <si>
    <t xml:space="preserve">timmar </t>
  </si>
  <si>
    <t>utan</t>
  </si>
  <si>
    <t>Frånvaro-</t>
  </si>
  <si>
    <t>Övertid</t>
  </si>
  <si>
    <t>0-6</t>
  </si>
  <si>
    <t xml:space="preserve">Anställda </t>
  </si>
  <si>
    <t>som</t>
  </si>
  <si>
    <t>Frånvaroorsak</t>
  </si>
  <si>
    <t>Sjuk</t>
  </si>
  <si>
    <t>Semes-</t>
  </si>
  <si>
    <t>varande</t>
  </si>
  <si>
    <t>Frånvarande antingen hela eller delar av referensveckan</t>
  </si>
  <si>
    <t>Antal</t>
  </si>
  <si>
    <t>Andel</t>
  </si>
  <si>
    <t>Frånvarande</t>
  </si>
  <si>
    <t>hela veckan</t>
  </si>
  <si>
    <t>del av veckan</t>
  </si>
  <si>
    <t>Samtliga sysselsatta</t>
  </si>
  <si>
    <t>Därav anställda</t>
  </si>
  <si>
    <t>Forts</t>
  </si>
  <si>
    <t>Semester</t>
  </si>
  <si>
    <t>1000-tal personer resp. miljoner timmar per vecka</t>
  </si>
  <si>
    <t xml:space="preserve">Arbetslösa </t>
  </si>
  <si>
    <t>arbetskrafts-</t>
  </si>
  <si>
    <t>utbud.</t>
  </si>
  <si>
    <t>Arbetskrafts-</t>
  </si>
  <si>
    <t>milj. timmar</t>
  </si>
  <si>
    <t>Handel</t>
  </si>
  <si>
    <t>sysselsatta</t>
  </si>
  <si>
    <t>ARBETSLÖSHETSTID I VECKOR</t>
  </si>
  <si>
    <t>Uppgift</t>
  </si>
  <si>
    <t>arbets-</t>
  </si>
  <si>
    <t xml:space="preserve">Kvinnor  </t>
  </si>
  <si>
    <t>5-26</t>
  </si>
  <si>
    <t>27-</t>
  </si>
  <si>
    <t>Medelvärde</t>
  </si>
  <si>
    <t>för</t>
  </si>
  <si>
    <t>löshetstiden</t>
  </si>
  <si>
    <t>saknas</t>
  </si>
  <si>
    <t>PERSONER EJ I ARBETSKRAFTEN</t>
  </si>
  <si>
    <t>55</t>
  </si>
  <si>
    <t>57</t>
  </si>
  <si>
    <t>59</t>
  </si>
  <si>
    <t>Lediga</t>
  </si>
  <si>
    <t>personer</t>
  </si>
  <si>
    <t>Kommunalt</t>
  </si>
  <si>
    <t>Studerande</t>
  </si>
  <si>
    <t>heltid</t>
  </si>
  <si>
    <t>Arbets-</t>
  </si>
  <si>
    <r>
      <t>sökande</t>
    </r>
    <r>
      <rPr>
        <vertAlign val="superscript"/>
        <sz val="10"/>
        <rFont val="Arial"/>
        <family val="2"/>
      </rPr>
      <t>1)</t>
    </r>
  </si>
  <si>
    <r>
      <t>Sjuka</t>
    </r>
    <r>
      <rPr>
        <vertAlign val="superscript"/>
        <sz val="10"/>
        <rFont val="Arial"/>
        <family val="2"/>
      </rPr>
      <t>2)</t>
    </r>
  </si>
  <si>
    <t>ej i</t>
  </si>
  <si>
    <t>arbetskraften</t>
  </si>
  <si>
    <t>som velat</t>
  </si>
  <si>
    <r>
      <t>Övriga</t>
    </r>
    <r>
      <rPr>
        <vertAlign val="superscript"/>
        <sz val="10"/>
        <rFont val="Arial"/>
        <family val="2"/>
      </rPr>
      <t>1)</t>
    </r>
  </si>
  <si>
    <t>Personer</t>
  </si>
  <si>
    <t>studerande</t>
  </si>
  <si>
    <t>ref.veckan</t>
  </si>
  <si>
    <t>men ej kunnat</t>
  </si>
  <si>
    <t>Tillverkning av verkstadsvaror</t>
  </si>
  <si>
    <t xml:space="preserve"> därav 25-30, 33</t>
  </si>
  <si>
    <t>Hela riket</t>
  </si>
  <si>
    <t>Göteborg</t>
  </si>
  <si>
    <t>Malmö</t>
  </si>
  <si>
    <t>Stockholm</t>
  </si>
  <si>
    <t>Utrikes</t>
  </si>
  <si>
    <t>Företagare+medhj.hush.m.</t>
  </si>
  <si>
    <t>(1)+(4)</t>
  </si>
  <si>
    <t>(2)+(5)</t>
  </si>
  <si>
    <t>(3)+(6)</t>
  </si>
  <si>
    <t>Utbud miljoner timmar</t>
  </si>
  <si>
    <t>Miljoner timmar</t>
  </si>
  <si>
    <t>Del av veckan</t>
  </si>
  <si>
    <t xml:space="preserve">Medelvärde för </t>
  </si>
  <si>
    <t>ARBETSLÖSA</t>
  </si>
  <si>
    <t>Samtliga arbetslösa</t>
  </si>
  <si>
    <t>Långtidsarbetslösa (&gt;26 v.)</t>
  </si>
  <si>
    <t>Fast anställda</t>
  </si>
  <si>
    <t>Tidsbegränsat anställda</t>
  </si>
  <si>
    <t>Summa anställda</t>
  </si>
  <si>
    <t>LO</t>
  </si>
  <si>
    <t>TCO</t>
  </si>
  <si>
    <t>SACO</t>
  </si>
  <si>
    <t>Ej anslutna</t>
  </si>
  <si>
    <t>Övertid med</t>
  </si>
  <si>
    <t>ersättning</t>
  </si>
  <si>
    <t>Övertid utan</t>
  </si>
  <si>
    <t>timmar med</t>
  </si>
  <si>
    <t>totalt</t>
  </si>
  <si>
    <t xml:space="preserve">Samtliga </t>
  </si>
  <si>
    <t>(1000-tal)</t>
  </si>
  <si>
    <t>(%)</t>
  </si>
  <si>
    <t>Anslutna</t>
  </si>
  <si>
    <t>ter</t>
  </si>
  <si>
    <t>skäl</t>
  </si>
  <si>
    <t>från-</t>
  </si>
  <si>
    <t>frånvaro-</t>
  </si>
  <si>
    <t>Relativa tal (procent)</t>
  </si>
  <si>
    <t>Miljoner timmar per vecka</t>
  </si>
  <si>
    <t>1000-tal personer respektive andel i procent</t>
  </si>
  <si>
    <t>varit</t>
  </si>
  <si>
    <t>frånvarande</t>
  </si>
  <si>
    <t>1000-tal personer resp. genomsnittligt antal timmar per vecka</t>
  </si>
  <si>
    <t>131</t>
  </si>
  <si>
    <t>deltid</t>
  </si>
  <si>
    <t>snittligt</t>
  </si>
  <si>
    <t>antal</t>
  </si>
  <si>
    <t>studie-</t>
  </si>
  <si>
    <t>3-4</t>
  </si>
  <si>
    <t>52-</t>
  </si>
  <si>
    <t>Hem-</t>
  </si>
  <si>
    <t>arbetande</t>
  </si>
  <si>
    <r>
      <t>Pension</t>
    </r>
    <r>
      <rPr>
        <vertAlign val="superscript"/>
        <sz val="10"/>
        <rFont val="Arial"/>
        <family val="2"/>
      </rPr>
      <t>2)</t>
    </r>
  </si>
  <si>
    <t>Med barn under 19 år</t>
  </si>
  <si>
    <t>Utan barn under 19 år</t>
  </si>
  <si>
    <t>17-18</t>
  </si>
  <si>
    <t>0-18</t>
  </si>
  <si>
    <t>7-18</t>
  </si>
  <si>
    <t>överensk.</t>
  </si>
  <si>
    <t>TAB. 3</t>
  </si>
  <si>
    <t>85</t>
  </si>
  <si>
    <t>faktiskt</t>
  </si>
  <si>
    <t>arbetade</t>
  </si>
  <si>
    <t>samt efter kön och ålder (nivå 2).</t>
  </si>
  <si>
    <t>Fast och tidsbegränsat anställda fördelade efter kön och facklig organisation.</t>
  </si>
  <si>
    <t>FRÅNVARANDE FRÅN ARBETET UNDER REFERENSVECKAN (HUVUDSYSSLAN)</t>
  </si>
  <si>
    <t>hela respektive del av referensveckan samt efter kön och ålder enligt nivå 2 (enbart huvudsysslan).</t>
  </si>
  <si>
    <t>FRÅNVARANDE I HUVUDSYSSLAN</t>
  </si>
  <si>
    <t>FRÅNVAROTIMMAR I HUVUDSYSSLAN</t>
  </si>
  <si>
    <t>Personer ej i arbetskraften fördelade efter önskemål och möjligheter till förvärvsarbete</t>
  </si>
  <si>
    <t>TAB. 18</t>
  </si>
  <si>
    <t>Yngsta</t>
  </si>
  <si>
    <t>Inrikes</t>
  </si>
  <si>
    <t>fördelade efter kön och ålder (nivå 2).</t>
  </si>
  <si>
    <t>Sektor</t>
  </si>
  <si>
    <t>barnets ålder</t>
  </si>
  <si>
    <t>kraften</t>
  </si>
  <si>
    <t xml:space="preserve">Ej i </t>
  </si>
  <si>
    <t>Befolk-</t>
  </si>
  <si>
    <t>ningen</t>
  </si>
  <si>
    <t>ställda</t>
  </si>
  <si>
    <t>anknytningsgrad till arbetsmarknaden samt efter kön och ålder (nivå 2).</t>
  </si>
  <si>
    <t>Antal frånvarotimmar per vecka för sysselsatta fördelade</t>
  </si>
  <si>
    <t>-</t>
  </si>
  <si>
    <t>april -</t>
  </si>
  <si>
    <t>april</t>
  </si>
  <si>
    <t/>
  </si>
  <si>
    <t>43</t>
  </si>
  <si>
    <t>123</t>
  </si>
  <si>
    <t>186</t>
  </si>
  <si>
    <t>128</t>
  </si>
  <si>
    <t>66</t>
  </si>
  <si>
    <t>68</t>
  </si>
  <si>
    <t>Personer ej i arbetskraften fördelade efter huvudsaklig verksamhet samt efter kön och ålder (nivå 3).</t>
  </si>
  <si>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</si>
  <si>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t>om det finns hemmaboende barn eller ej.</t>
  </si>
  <si>
    <t>Antal och andel frånvarande av sysselsatta respektive anställda fördelade efter frånvaro</t>
  </si>
  <si>
    <r>
      <t>Arbetslösa fördelade efter arbetslöshetstidens längd</t>
    </r>
    <r>
      <rPr>
        <vertAlign val="superscript"/>
        <sz val="10"/>
        <rFont val="Arial"/>
        <family val="2"/>
      </rPr>
      <t>1)</t>
    </r>
    <r>
      <rPr>
        <sz val="10"/>
        <rFont val="Arial"/>
      </rPr>
      <t xml:space="preserve"> samt efter kön och ålder (nivå 2).</t>
    </r>
  </si>
  <si>
    <t>ANTAL URVALSPERSONER</t>
  </si>
  <si>
    <t>Bruttourval</t>
  </si>
  <si>
    <t>Övertäckning</t>
  </si>
  <si>
    <t>Nettourval</t>
  </si>
  <si>
    <t>Intervjuer</t>
  </si>
  <si>
    <t>Bortfall (i procent av nettourvalet)</t>
  </si>
  <si>
    <t>Ej anträffad</t>
  </si>
  <si>
    <t>Avböjd</t>
  </si>
  <si>
    <t>Annat</t>
  </si>
  <si>
    <t>Summa bortfall</t>
  </si>
  <si>
    <t>medverkan</t>
  </si>
  <si>
    <t>(Antal)</t>
  </si>
  <si>
    <t>Urvalet fördelat efter resultat av kontakten samt efter kön och ålder (nivå 1).</t>
  </si>
  <si>
    <t>därav studerande</t>
  </si>
  <si>
    <t>hela</t>
  </si>
  <si>
    <t>Stora kommuner</t>
  </si>
  <si>
    <r>
      <t>Relativ arbetslöshet</t>
    </r>
    <r>
      <rPr>
        <vertAlign val="superscript"/>
        <sz val="10"/>
        <rFont val="Arial"/>
        <family val="2"/>
      </rPr>
      <t>2)</t>
    </r>
  </si>
  <si>
    <r>
      <t>Relativt arbetskraftstal</t>
    </r>
    <r>
      <rPr>
        <vertAlign val="superscript"/>
        <sz val="10"/>
        <rFont val="Arial"/>
        <family val="2"/>
      </rPr>
      <t>3)</t>
    </r>
  </si>
  <si>
    <r>
      <t>1)</t>
    </r>
    <r>
      <rPr>
        <sz val="10"/>
        <rFont val="Arial"/>
      </rPr>
      <t xml:space="preserve"> Andelen sysselsatta av befolkningen.</t>
    </r>
  </si>
  <si>
    <r>
      <t>3)</t>
    </r>
    <r>
      <rPr>
        <sz val="10"/>
        <rFont val="Arial"/>
      </rPr>
      <t xml:space="preserve"> Andelen personer i arbetskraften av befolkningen.</t>
    </r>
  </si>
  <si>
    <t>Summa sysselsatta</t>
  </si>
  <si>
    <r>
      <t xml:space="preserve">Män och kvinnor, jämförelse. </t>
    </r>
    <r>
      <rPr>
        <sz val="10"/>
        <rFont val="Arial"/>
        <family val="2"/>
      </rPr>
      <t>B</t>
    </r>
    <r>
      <rPr>
        <sz val="10"/>
        <rFont val="Arial"/>
      </rPr>
      <t>efolkningen fördelad efter arbetskraftstillhörighet samt efter ålder (nivå 2).</t>
    </r>
  </si>
  <si>
    <r>
      <t>Män och kvinnor, jämförelse.</t>
    </r>
    <r>
      <rPr>
        <sz val="10"/>
        <rFont val="Arial"/>
        <family val="2"/>
      </rPr>
      <t xml:space="preserve"> B</t>
    </r>
    <r>
      <rPr>
        <sz val="10"/>
        <rFont val="Arial"/>
      </rPr>
      <t xml:space="preserve">efolkningen fördelad efter arbetskraftstillhörighet samt efter civilstånd och </t>
    </r>
  </si>
  <si>
    <r>
      <t xml:space="preserve">Män och kvinnor, jämförelse. </t>
    </r>
    <r>
      <rPr>
        <sz val="10"/>
        <rFont val="Arial"/>
        <family val="2"/>
      </rPr>
      <t xml:space="preserve">Personer med hemmaboende barn fördelade efter </t>
    </r>
  </si>
  <si>
    <t xml:space="preserve">arbeta under </t>
  </si>
  <si>
    <r>
      <t xml:space="preserve">Män och kvinnor, jämförelse. </t>
    </r>
    <r>
      <rPr>
        <sz val="10"/>
        <rFont val="Arial"/>
        <family val="2"/>
      </rPr>
      <t>Personer med hemmaboende barn fördelade efter</t>
    </r>
  </si>
  <si>
    <r>
      <t>Inrikes och utrikes födda, jämförelse.</t>
    </r>
    <r>
      <rPr>
        <sz val="10"/>
        <rFont val="Arial"/>
        <family val="2"/>
      </rPr>
      <t xml:space="preserve"> Be</t>
    </r>
    <r>
      <rPr>
        <sz val="10"/>
        <rFont val="Arial"/>
      </rPr>
      <t>folkningen fördelad efter arbetskraftstillhörighet samt efter kön och ålder (nivå 2).</t>
    </r>
  </si>
  <si>
    <r>
      <t>2)</t>
    </r>
    <r>
      <rPr>
        <sz val="10"/>
        <rFont val="Arial"/>
      </rPr>
      <t xml:space="preserve"> Andelen arbetslösa av antalet personer i arbetskraften.</t>
    </r>
  </si>
  <si>
    <r>
      <t>Gifta/sambo</t>
    </r>
    <r>
      <rPr>
        <vertAlign val="superscript"/>
        <sz val="10"/>
        <rFont val="Arial"/>
        <family val="2"/>
      </rPr>
      <t>2)</t>
    </r>
  </si>
  <si>
    <r>
      <t>Ensamstående</t>
    </r>
    <r>
      <rPr>
        <vertAlign val="superscript"/>
        <sz val="10"/>
        <rFont val="Arial"/>
        <family val="2"/>
      </rPr>
      <t>2)</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</si>
  <si>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</si>
  <si>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</si>
  <si>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</si>
  <si>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</si>
  <si>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</si>
  <si>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</si>
  <si>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</si>
  <si>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</si>
  <si>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Inrikes och utrikes födda, jämförelse. </t>
    </r>
    <r>
      <rPr>
        <sz val="10"/>
        <rFont val="Arial"/>
        <family val="2"/>
      </rPr>
      <t>A</t>
    </r>
    <r>
      <rPr>
        <sz val="10"/>
        <rFont val="Arial"/>
      </rPr>
      <t>rbetslösa fördelade efter arbetslöshetstidens längd</t>
    </r>
    <r>
      <rPr>
        <vertAlign val="superscript"/>
        <sz val="10"/>
        <rFont val="Arial"/>
        <family val="2"/>
      </rPr>
      <t>1)</t>
    </r>
    <r>
      <rPr>
        <sz val="10"/>
        <rFont val="Arial"/>
      </rPr>
      <t xml:space="preserve"> </t>
    </r>
  </si>
  <si>
    <r>
      <t>Inrikes och utrikes födda, jämförelse.</t>
    </r>
    <r>
      <rPr>
        <sz val="10"/>
        <rFont val="Arial"/>
      </rPr>
      <t xml:space="preserve"> 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t>
    </r>
  </si>
  <si>
    <t>Undersysselsatta</t>
  </si>
  <si>
    <t>Latent arbetssökande</t>
  </si>
  <si>
    <r>
      <t>latent arbetssökande</t>
    </r>
    <r>
      <rPr>
        <vertAlign val="superscript"/>
        <sz val="10"/>
        <rFont val="Arial"/>
        <family val="2"/>
      </rPr>
      <t>2)</t>
    </r>
    <r>
      <rPr>
        <sz val="10"/>
        <rFont val="Arial"/>
      </rPr>
      <t xml:space="preserve"> fördelade efter kön och ålder (nivå 2).</t>
    </r>
  </si>
  <si>
    <t>Tabeller avseende 15-74 år</t>
  </si>
  <si>
    <t xml:space="preserve">helt eller </t>
  </si>
  <si>
    <t>delvis</t>
  </si>
  <si>
    <r>
      <t>Övriga</t>
    </r>
    <r>
      <rPr>
        <vertAlign val="superscript"/>
        <sz val="10"/>
        <rFont val="Helvetica"/>
        <family val="2"/>
      </rPr>
      <t>1)</t>
    </r>
  </si>
  <si>
    <r>
      <t xml:space="preserve">1) </t>
    </r>
    <r>
      <rPr>
        <sz val="10"/>
        <rFont val="Arial"/>
        <family val="2"/>
      </rPr>
      <t>I "Övriga" ingår uppgift saknas om facklig organisation</t>
    </r>
  </si>
  <si>
    <r>
      <t>1)</t>
    </r>
    <r>
      <rPr>
        <sz val="10"/>
        <rFont val="Arial"/>
        <family val="2"/>
      </rPr>
      <t xml:space="preserve"> I "Övriga" ingår uppgift saknas om facklig organisation</t>
    </r>
  </si>
  <si>
    <t>SNI2007</t>
  </si>
  <si>
    <t>173</t>
  </si>
  <si>
    <t>106</t>
  </si>
  <si>
    <t>180</t>
  </si>
  <si>
    <t>110</t>
  </si>
  <si>
    <t>196</t>
  </si>
  <si>
    <t xml:space="preserve">Avdelningen för befolkning och välfärd </t>
  </si>
  <si>
    <t>133</t>
  </si>
  <si>
    <t>137</t>
  </si>
  <si>
    <t>Frånvarande i huvudsysslan</t>
  </si>
  <si>
    <t>Frånvarande hela referensveckan (huvudsysslan)</t>
  </si>
  <si>
    <t>Hela veckan (huvudsysslan)</t>
  </si>
  <si>
    <t>TAB. 2 (15-74 år)</t>
  </si>
  <si>
    <t>kod</t>
  </si>
  <si>
    <t xml:space="preserve">  därav m. b. under 7 år</t>
  </si>
  <si>
    <t>Sysselsatta fördelade efter anknytningsgrad till arbetsmarknaden och överenskommen</t>
  </si>
  <si>
    <t>arbetstid per vecka samt efter kön och ålder (nivå 1).</t>
  </si>
  <si>
    <t>Sysselsatta fördelade efter anknytningsgrad till</t>
  </si>
  <si>
    <t>arbetsmarknaden samt efter kön och yrke (1-siffernivå).</t>
  </si>
  <si>
    <t>Totalt antal arbetstimmar (faktiskt arbetad tid) per vecka</t>
  </si>
  <si>
    <t>Anställda som arbetat övertid</t>
  </si>
  <si>
    <t xml:space="preserve">Facklig </t>
  </si>
  <si>
    <t>organisation</t>
  </si>
  <si>
    <t>%</t>
  </si>
  <si>
    <t>Frånvarande från arbetet (huvudsysslan) under referensveckan fördelade efter</t>
  </si>
  <si>
    <t>huvudsaklig frånvaroorsak samt efter kön och ålder (nivå 2).</t>
  </si>
  <si>
    <r>
      <t>Samtliga</t>
    </r>
    <r>
      <rPr>
        <vertAlign val="superscript"/>
        <sz val="10"/>
        <rFont val="Arial"/>
        <family val="2"/>
      </rPr>
      <t>4)</t>
    </r>
  </si>
  <si>
    <r>
      <t>1)</t>
    </r>
    <r>
      <rPr>
        <sz val="10"/>
        <rFont val="Arial"/>
      </rPr>
      <t xml:space="preserve"> Övertid inkluderar mertid.</t>
    </r>
  </si>
  <si>
    <r>
      <t xml:space="preserve">1) </t>
    </r>
    <r>
      <rPr>
        <sz val="10"/>
        <rFont val="Arial"/>
      </rPr>
      <t>Avser pågående arbetslöshetsperioder.</t>
    </r>
  </si>
  <si>
    <r>
      <t xml:space="preserve">1) </t>
    </r>
    <r>
      <rPr>
        <sz val="10"/>
        <rFont val="Arial"/>
      </rPr>
      <t>Betraktar sig som arbetssökande men uppfyller ej definitionskrav för arbetslösa.</t>
    </r>
  </si>
  <si>
    <t>84, 99</t>
  </si>
  <si>
    <r>
      <t>1)</t>
    </r>
    <r>
      <rPr>
        <sz val="10"/>
        <rFont val="Arial"/>
      </rPr>
      <t xml:space="preserve"> Personer som arbetar mindre än de skulle vilja och som kunnat arbeta mer referensveckan.</t>
    </r>
  </si>
  <si>
    <r>
      <t>2)</t>
    </r>
    <r>
      <rPr>
        <sz val="10"/>
        <rFont val="Arial"/>
      </rPr>
      <t xml:space="preserve"> Personer utanför arbetskraften som velat och kunnat arbeta referensveckan.</t>
    </r>
  </si>
  <si>
    <r>
      <t>1)</t>
    </r>
    <r>
      <rPr>
        <sz val="10"/>
        <rFont val="Arial"/>
      </rPr>
      <t xml:space="preserve"> Avser pågående arbetslöshetsperioder.</t>
    </r>
  </si>
  <si>
    <r>
      <t>Arbetskraften</t>
    </r>
    <r>
      <rPr>
        <vertAlign val="superscript"/>
        <sz val="10"/>
        <rFont val="Arial"/>
        <family val="2"/>
      </rPr>
      <t>1)</t>
    </r>
  </si>
  <si>
    <r>
      <t>1)</t>
    </r>
    <r>
      <rPr>
        <sz val="10"/>
        <rFont val="Arial"/>
      </rPr>
      <t xml:space="preserve"> Sysselsatta + arbetslösa.</t>
    </r>
  </si>
  <si>
    <t>(i procent)</t>
  </si>
  <si>
    <r>
      <t>Män och kvinnor, jämförelse.</t>
    </r>
    <r>
      <rPr>
        <sz val="10"/>
        <rFont val="Arial"/>
        <family val="2"/>
      </rPr>
      <t xml:space="preserve"> Sysselsatta</t>
    </r>
    <r>
      <rPr>
        <i/>
        <sz val="10"/>
        <rFont val="Arial"/>
        <family val="2"/>
      </rPr>
      <t xml:space="preserve"> </t>
    </r>
    <r>
      <rPr>
        <sz val="10"/>
        <rFont val="Arial"/>
        <family val="2"/>
      </rPr>
      <t xml:space="preserve">fördelade efter </t>
    </r>
    <r>
      <rPr>
        <sz val="10"/>
        <rFont val="Arial"/>
      </rPr>
      <t xml:space="preserve">faktisk medelarbetstid, frånvaro- och </t>
    </r>
  </si>
  <si>
    <t xml:space="preserve">övertidstimmar per vecka och andel heltidsarbetande (huvudsysslan) samt efter civilstånd och </t>
  </si>
  <si>
    <r>
      <t>Inrikes och utrikes födda, jämförelse. S</t>
    </r>
    <r>
      <rPr>
        <sz val="10"/>
        <rFont val="Arial"/>
        <family val="2"/>
      </rPr>
      <t xml:space="preserve">ysselsatta fördelade efter </t>
    </r>
    <r>
      <rPr>
        <sz val="10"/>
        <rFont val="Arial"/>
      </rPr>
      <t xml:space="preserve">faktisk medelarbetstid, frånvaro- och </t>
    </r>
  </si>
  <si>
    <t>övertidstimmar per vecka och andel heltidsarbetande (huvudsysslan) samt efter kön och ålder (nivå 2).</t>
  </si>
  <si>
    <t>Antal (1000-tal)</t>
  </si>
  <si>
    <t>Andel (%)</t>
  </si>
  <si>
    <t>(7)+(8)</t>
  </si>
  <si>
    <r>
      <t>1)</t>
    </r>
    <r>
      <rPr>
        <sz val="10"/>
        <rFont val="Arial"/>
      </rPr>
      <t xml:space="preserve"> Personer som arbetar mindre än de skulle vilja och som skulle kunna arbeta mer.</t>
    </r>
  </si>
  <si>
    <t>Summa outnyttjat arb.kraftsutbud</t>
  </si>
  <si>
    <r>
      <t>Inrikes och utrikes födda, jämförelse.</t>
    </r>
    <r>
      <rPr>
        <sz val="10"/>
        <rFont val="Arial"/>
        <family val="2"/>
      </rPr>
      <t xml:space="preserve"> Outnyttjat arbetskraftsutbud i miljoner timmar för arbetslösa, undersysselsatta</t>
    </r>
    <r>
      <rPr>
        <vertAlign val="superscript"/>
        <sz val="10"/>
        <rFont val="Arial"/>
        <family val="2"/>
      </rPr>
      <t>1)</t>
    </r>
    <r>
      <rPr>
        <sz val="10"/>
        <rFont val="Arial"/>
        <family val="2"/>
      </rPr>
      <t xml:space="preserve"> och </t>
    </r>
  </si>
  <si>
    <t>60</t>
  </si>
  <si>
    <t>80</t>
  </si>
  <si>
    <t>141</t>
  </si>
  <si>
    <t>177</t>
  </si>
  <si>
    <t>179</t>
  </si>
  <si>
    <r>
      <t>Inrikes och utrikes födda, jämförelse.</t>
    </r>
    <r>
      <rPr>
        <sz val="10"/>
        <rFont val="Arial"/>
        <family val="2"/>
      </rPr>
      <t xml:space="preserve"> Sysselsatta</t>
    </r>
    <r>
      <rPr>
        <i/>
        <sz val="10"/>
        <rFont val="Arial"/>
        <family val="2"/>
      </rPr>
      <t xml:space="preserve"> </t>
    </r>
    <r>
      <rPr>
        <sz val="10"/>
        <rFont val="Arial"/>
        <family val="2"/>
      </rPr>
      <t>fördelade efter</t>
    </r>
    <r>
      <rPr>
        <i/>
        <sz val="10"/>
        <rFont val="Arial"/>
        <family val="2"/>
      </rPr>
      <t xml:space="preserve"> </t>
    </r>
    <r>
      <rPr>
        <sz val="10"/>
        <rFont val="Arial"/>
        <family val="2"/>
      </rPr>
      <t>an</t>
    </r>
    <r>
      <rPr>
        <sz val="10"/>
        <rFont val="Arial"/>
      </rPr>
      <t xml:space="preserve">tal och andel frånvarande </t>
    </r>
  </si>
  <si>
    <t>190</t>
  </si>
  <si>
    <t>194</t>
  </si>
  <si>
    <t>202</t>
  </si>
  <si>
    <t>204</t>
  </si>
  <si>
    <t>Tillverkning o utvinning, energi o miljö</t>
  </si>
  <si>
    <t xml:space="preserve">Osäkerhetstal, jämförelse närliggande månad: </t>
  </si>
  <si>
    <r>
      <t>1)</t>
    </r>
    <r>
      <rPr>
        <sz val="10"/>
        <rFont val="Arial"/>
        <family val="2"/>
      </rPr>
      <t>Övriga personliga skäl, arbetsmarknadsskäl samt arbetstidens förläggning och helg</t>
    </r>
  </si>
  <si>
    <r>
      <t>Medelant. frånvarotim.</t>
    </r>
    <r>
      <rPr>
        <vertAlign val="superscript"/>
        <sz val="10"/>
        <rFont val="Arial"/>
        <family val="2"/>
      </rPr>
      <t>1,3)</t>
    </r>
  </si>
  <si>
    <r>
      <t xml:space="preserve">1) </t>
    </r>
    <r>
      <rPr>
        <sz val="10"/>
        <rFont val="Arial"/>
        <family val="2"/>
      </rPr>
      <t>I relation till antalet i respektive grupp.</t>
    </r>
  </si>
  <si>
    <r>
      <t>4)</t>
    </r>
    <r>
      <rPr>
        <sz val="10"/>
        <rFont val="Arial"/>
      </rPr>
      <t xml:space="preserve"> Här ingår också personer för vilka uppgift om civilstånd eller barn saknas</t>
    </r>
  </si>
  <si>
    <r>
      <t>3)</t>
    </r>
    <r>
      <rPr>
        <sz val="10"/>
        <rFont val="Arial"/>
        <family val="2"/>
      </rPr>
      <t xml:space="preserve"> Även frånvaro orsakad av arbetstidens förläggning och helg</t>
    </r>
  </si>
  <si>
    <r>
      <t xml:space="preserve">1) </t>
    </r>
    <r>
      <rPr>
        <sz val="10"/>
        <rFont val="Arial"/>
        <family val="2"/>
      </rPr>
      <t>I relation till antalet i respektive grupp</t>
    </r>
  </si>
  <si>
    <r>
      <t>Samtliga</t>
    </r>
    <r>
      <rPr>
        <vertAlign val="superscript"/>
        <sz val="10"/>
        <rFont val="Arial"/>
        <family val="2"/>
      </rPr>
      <t xml:space="preserve"> 4)</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</si>
  <si>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</si>
  <si>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</si>
  <si>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t>och kunnat</t>
  </si>
  <si>
    <t>ej i arbets-</t>
  </si>
  <si>
    <t>3. Osäkerhet, förändringar på ett års sikt</t>
  </si>
  <si>
    <t>Osäkerhetstal, jämförelse ett års sikt:</t>
  </si>
  <si>
    <t>Sysselsatta fördelade efter heltids- resp. deltidsstudier samt genomsnittligt faktiskt antal arbetade timmar</t>
  </si>
  <si>
    <t>resp. studietimmar per vecka för sysselsatta som studerar. Fördelning efter kön och ålder (nivå 2).</t>
  </si>
  <si>
    <r>
      <t>Medelarbetstid  (timmar per vecka)</t>
    </r>
    <r>
      <rPr>
        <vertAlign val="superscript"/>
        <sz val="10"/>
        <rFont val="Arial"/>
        <family val="2"/>
      </rPr>
      <t>1)</t>
    </r>
  </si>
  <si>
    <t>fördelat efter kön och ålder (nivå 2).</t>
  </si>
  <si>
    <t>efter huvudsaklig frånvaroorsak samt efter kön och</t>
  </si>
  <si>
    <t>ålder enligt nivå 2 (enbart huvudsysslan).</t>
  </si>
  <si>
    <r>
      <t>Övriga skäl</t>
    </r>
    <r>
      <rPr>
        <vertAlign val="superscript"/>
        <sz val="10"/>
        <rFont val="Arial"/>
        <family val="2"/>
      </rPr>
      <t>1)</t>
    </r>
  </si>
  <si>
    <r>
      <t xml:space="preserve">1) </t>
    </r>
    <r>
      <rPr>
        <sz val="10"/>
        <rFont val="Arial"/>
        <family val="2"/>
      </rPr>
      <t>Övriga personliga skäl, arbetsmarknadsskäl samt arbetstidens förläggning och helg</t>
    </r>
  </si>
  <si>
    <r>
      <t>ref.veckan</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</si>
  <si>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</si>
  <si>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</si>
  <si>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Män och kvinnor, jämförelse.</t>
    </r>
    <r>
      <rPr>
        <sz val="10"/>
        <rFont val="Arial"/>
      </rPr>
      <t xml:space="preserve"> Sysselsättning, arbetslöshet samt</t>
    </r>
  </si>
  <si>
    <t>arbetskraftstillhörighet (relativa tal), för olika åldrar (nivå 2).</t>
  </si>
  <si>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</si>
  <si>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</si>
  <si>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</si>
  <si>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Män och kvinnor, jämförelse. </t>
    </r>
    <r>
      <rPr>
        <sz val="10"/>
        <rFont val="Arial"/>
        <family val="2"/>
      </rPr>
      <t>Sysselsättnig, arbetslöshet samt</t>
    </r>
    <r>
      <rPr>
        <sz val="10"/>
        <rFont val="Arial"/>
      </rPr>
      <t xml:space="preserve"> arbetskraftstal (relativa tal)</t>
    </r>
  </si>
  <si>
    <t>TAB. 3 (15-74 år)</t>
  </si>
  <si>
    <t>TAB. 4 (15-74 år)</t>
  </si>
  <si>
    <t>TAB. 5 (15-74 år)</t>
  </si>
  <si>
    <t>TAB. 6 (15-74 år)</t>
  </si>
  <si>
    <t>TAB. 7 (15-74 år)</t>
  </si>
  <si>
    <t>TAB. 9 (15-74 år)</t>
  </si>
  <si>
    <t>TAB. 10 (15-74 år)</t>
  </si>
  <si>
    <t>TAB. 11 (15-74 år)</t>
  </si>
  <si>
    <t>TAB. 12 (15-74 år)</t>
  </si>
  <si>
    <t>TAB. 13 (15-74 år)</t>
  </si>
  <si>
    <t>TAB. 14 (15-74 år)</t>
  </si>
  <si>
    <t>TAB. 15 (15-74 år)</t>
  </si>
  <si>
    <t>TAB. 16 (15-74 år)</t>
  </si>
  <si>
    <t>TAB. 17 (15-74 år)</t>
  </si>
  <si>
    <t>TAB. 18 (15-74 år)</t>
  </si>
  <si>
    <t>TAB. 27A (15-74 år)</t>
  </si>
  <si>
    <t>TAB. 27B (15-74 år)</t>
  </si>
  <si>
    <t>TAB. 28A (15-74 år)</t>
  </si>
  <si>
    <t>TAB. 28B (15-74 år)</t>
  </si>
  <si>
    <t>TAB. 29 (15-74 år)</t>
  </si>
  <si>
    <t>TAB. 30 (15-74 år)</t>
  </si>
  <si>
    <t>TAB. 31 (15-74 år)</t>
  </si>
  <si>
    <t>TAB. 32A (15-74 år)</t>
  </si>
  <si>
    <t>TAB. 32B (15-74 år)</t>
  </si>
  <si>
    <t>TAB. 33 (15-74 år)</t>
  </si>
  <si>
    <t>TAB. 34 (15-74 år)</t>
  </si>
  <si>
    <t>TAB. 35 (15-74 år)</t>
  </si>
  <si>
    <t>TAB. 36 (15-74 år)</t>
  </si>
  <si>
    <t>TAB. 37A (15-74 år)</t>
  </si>
  <si>
    <t>TAB. 37B (15-74 år)</t>
  </si>
  <si>
    <t>för olika civilstånd samt om det finns hemmaboende barn eller ej.</t>
  </si>
  <si>
    <r>
      <t>Faktisk medelarbetstid</t>
    </r>
    <r>
      <rPr>
        <vertAlign val="superscript"/>
        <sz val="10"/>
        <rFont val="Arial"/>
        <family val="2"/>
      </rPr>
      <t>1)</t>
    </r>
  </si>
  <si>
    <r>
      <t>Andel heltidsarbetande</t>
    </r>
    <r>
      <rPr>
        <vertAlign val="superscript"/>
        <sz val="10"/>
        <rFont val="Arial"/>
        <family val="2"/>
      </rPr>
      <t>1)</t>
    </r>
  </si>
  <si>
    <t>faktisk medelarbetstid (sysselsatta) och civilstånd samt efter yngsta barnets ålder.</t>
  </si>
  <si>
    <t xml:space="preserve">Timmar per vecka (huvudsysslan) </t>
  </si>
  <si>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</si>
  <si>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</si>
  <si>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t>födda</t>
  </si>
  <si>
    <r>
      <t>1)</t>
    </r>
    <r>
      <rPr>
        <sz val="10"/>
        <rFont val="Arial"/>
      </rPr>
      <t xml:space="preserve"> Sysselsatta + arbetslösa</t>
    </r>
  </si>
  <si>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</si>
  <si>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t>
  </si>
  <si>
    <t>TAB. 1 (15-74 år)</t>
  </si>
  <si>
    <t>Långvarigt sjuka eller</t>
  </si>
  <si>
    <t xml:space="preserve">Ej velat arbeta </t>
  </si>
  <si>
    <t xml:space="preserve">intagna för vård 1 år  </t>
  </si>
  <si>
    <t>efter huvudsaklig</t>
  </si>
  <si>
    <t>framåt eller mer</t>
  </si>
  <si>
    <r>
      <t xml:space="preserve">verksamhet </t>
    </r>
    <r>
      <rPr>
        <vertAlign val="superscript"/>
        <sz val="10"/>
        <rFont val="Arial"/>
        <family val="2"/>
      </rPr>
      <t>1)</t>
    </r>
  </si>
  <si>
    <t>velat</t>
  </si>
  <si>
    <t>ej velat</t>
  </si>
  <si>
    <t>arbeta</t>
  </si>
  <si>
    <t>sjuk</t>
  </si>
  <si>
    <t>övriga</t>
  </si>
  <si>
    <r>
      <t xml:space="preserve">1) </t>
    </r>
    <r>
      <rPr>
        <sz val="10"/>
        <rFont val="Arial"/>
        <family val="2"/>
      </rPr>
      <t xml:space="preserve">Långvarigt sjuka eller intagna för vård 1år framåt eller mer ingår ej </t>
    </r>
    <r>
      <rPr>
        <vertAlign val="superscript"/>
        <sz val="10"/>
        <rFont val="Arial"/>
        <family val="2"/>
      </rPr>
      <t xml:space="preserve"> </t>
    </r>
  </si>
  <si>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</si>
  <si>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r>
      <t>Inrikes och utrikes födda, jämförelse.</t>
    </r>
    <r>
      <rPr>
        <sz val="10"/>
        <rFont val="Arial"/>
      </rPr>
      <t xml:space="preserve"> Sysselsättning, arbetslöshet samt </t>
    </r>
  </si>
  <si>
    <t>01-03</t>
  </si>
  <si>
    <t>Jordbruk, skogsbruk o fiske</t>
  </si>
  <si>
    <t>05-33, 35-39</t>
  </si>
  <si>
    <t>41-43</t>
  </si>
  <si>
    <t>45-47</t>
  </si>
  <si>
    <t>49-53</t>
  </si>
  <si>
    <t>Transport</t>
  </si>
  <si>
    <t>55-56</t>
  </si>
  <si>
    <t>Hotell och restaurang</t>
  </si>
  <si>
    <t>58-63</t>
  </si>
  <si>
    <t>Information och kommunikation</t>
  </si>
  <si>
    <t>64-82</t>
  </si>
  <si>
    <t>Offentlig förvaltning m.m.</t>
  </si>
  <si>
    <t>Utbildning</t>
  </si>
  <si>
    <t>86-88</t>
  </si>
  <si>
    <t>90-98</t>
  </si>
  <si>
    <t>Personliga och kulturella tjänster</t>
  </si>
  <si>
    <t>arbetskraftstalet (relativa tal) efter kön och ålder (nivå 2).</t>
  </si>
  <si>
    <r>
      <t xml:space="preserve">1) </t>
    </r>
    <r>
      <rPr>
        <sz val="10"/>
        <rFont val="Arial"/>
        <family val="2"/>
      </rPr>
      <t>Sysselsatta i procent av befolkningen.</t>
    </r>
  </si>
  <si>
    <r>
      <t xml:space="preserve">2) </t>
    </r>
    <r>
      <rPr>
        <sz val="10"/>
        <rFont val="Arial"/>
        <family val="2"/>
      </rPr>
      <t>Arbetslösa i procent av arbetskraften.</t>
    </r>
  </si>
  <si>
    <r>
      <t xml:space="preserve">3) </t>
    </r>
    <r>
      <rPr>
        <sz val="10"/>
        <rFont val="Arial"/>
        <family val="2"/>
      </rPr>
      <t>Arbetskraften i procent av befolkningen.</t>
    </r>
  </si>
  <si>
    <t>och genomsnittlig överenskommen arbetstid per vecka samt efter kön och ålder (nivå 2).</t>
  </si>
  <si>
    <t>Genomsnittl. överensk.</t>
  </si>
  <si>
    <t>arbetstid tim per vecka</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</si>
  <si>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</si>
  <si>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Män och kvinnor, jämförelse. Personer med hemmaboende barn fördelade efter sysselsättningsgrad och civilstånd samt efter yngsta barnets ålder.</t>
  </si>
  <si>
    <t>grad</t>
  </si>
  <si>
    <r>
      <t>Sysselsättningsgrad</t>
    </r>
    <r>
      <rPr>
        <vertAlign val="superscript"/>
        <sz val="10"/>
        <rFont val="Arial"/>
        <family val="2"/>
      </rPr>
      <t>1)</t>
    </r>
  </si>
  <si>
    <t>Sysselsättningsgrad1)</t>
  </si>
  <si>
    <t>sysselsättningsgrad1) och civilstånd samt efter yngsta barnets ålder.</t>
  </si>
  <si>
    <r>
      <t>Näringsgren</t>
    </r>
    <r>
      <rPr>
        <b/>
        <vertAlign val="superscript"/>
        <sz val="10"/>
        <rFont val="Arial"/>
        <family val="2"/>
      </rPr>
      <t>1)</t>
    </r>
  </si>
  <si>
    <r>
      <t>1</t>
    </r>
    <r>
      <rPr>
        <sz val="10"/>
        <rFont val="Arial"/>
      </rPr>
      <t xml:space="preserve"> Faktiskt arbetade timmar i relation till antalet i respektive grupp</t>
    </r>
  </si>
  <si>
    <r>
      <t>1</t>
    </r>
    <r>
      <rPr>
        <sz val="10"/>
        <rFont val="Arial"/>
      </rPr>
      <t xml:space="preserve"> Övertid inkluderar mertid.</t>
    </r>
  </si>
  <si>
    <r>
      <t>1</t>
    </r>
    <r>
      <rPr>
        <sz val="10"/>
        <rFont val="Arial"/>
        <family val="2"/>
      </rPr>
      <t xml:space="preserve"> I "Övriga" ingår uppgift saknas om facklig organisation </t>
    </r>
  </si>
  <si>
    <r>
      <t xml:space="preserve">1 </t>
    </r>
    <r>
      <rPr>
        <sz val="10"/>
        <rFont val="Arial"/>
        <family val="2"/>
      </rPr>
      <t>Övriga personliga skäl, arbetsmarknadsskäl samt arbetstidens förläggning och helg</t>
    </r>
  </si>
  <si>
    <r>
      <t xml:space="preserve">1 </t>
    </r>
    <r>
      <rPr>
        <sz val="10"/>
        <rFont val="Arial"/>
      </rPr>
      <t>Avser pågående arbetslöshetsperioder.</t>
    </r>
  </si>
  <si>
    <r>
      <t xml:space="preserve">1 </t>
    </r>
    <r>
      <rPr>
        <sz val="10"/>
        <rFont val="Arial"/>
      </rPr>
      <t>Betraktar sig som arbetssökande men uppfyller ej definitionskrav för arbetslösa.</t>
    </r>
  </si>
  <si>
    <r>
      <t xml:space="preserve">1 </t>
    </r>
    <r>
      <rPr>
        <sz val="10"/>
        <rFont val="Arial"/>
        <family val="2"/>
      </rPr>
      <t xml:space="preserve">Långvarigt sjuka eller intagna för vård 1år framåt eller mer ingår ej </t>
    </r>
    <r>
      <rPr>
        <vertAlign val="superscript"/>
        <sz val="10"/>
        <rFont val="Arial"/>
        <family val="2"/>
      </rPr>
      <t xml:space="preserve"> </t>
    </r>
  </si>
  <si>
    <r>
      <t>Arbetslösa, undersysselsatta</t>
    </r>
    <r>
      <rPr>
        <vertAlign val="superscript"/>
        <sz val="10"/>
        <rFont val="Arial"/>
        <family val="2"/>
      </rPr>
      <t>1</t>
    </r>
    <r>
      <rPr>
        <sz val="10"/>
        <rFont val="Arial"/>
      </rPr>
      <t xml:space="preserve"> och latent arbetssökande</t>
    </r>
    <r>
      <rPr>
        <vertAlign val="superscript"/>
        <sz val="10"/>
        <rFont val="Arial"/>
        <family val="2"/>
      </rPr>
      <t>2</t>
    </r>
    <r>
      <rPr>
        <sz val="10"/>
        <rFont val="Arial"/>
      </rPr>
      <t xml:space="preserve"> fördelade efter kön och ålder (nivå 1).</t>
    </r>
  </si>
  <si>
    <r>
      <t>1</t>
    </r>
    <r>
      <rPr>
        <sz val="10"/>
        <rFont val="Arial"/>
      </rPr>
      <t xml:space="preserve"> Personer som arbetar mindre än de skulle vilja och som kunnat arbeta mer referensveckan.</t>
    </r>
  </si>
  <si>
    <r>
      <t>1</t>
    </r>
    <r>
      <rPr>
        <sz val="10"/>
        <rFont val="Arial"/>
      </rPr>
      <t xml:space="preserve"> Sysselsatta + arbetslösa.</t>
    </r>
  </si>
  <si>
    <r>
      <t>1</t>
    </r>
    <r>
      <rPr>
        <sz val="10"/>
        <rFont val="Arial"/>
      </rPr>
      <t xml:space="preserve"> Sysselsatta i procent av befolkningen.</t>
    </r>
  </si>
  <si>
    <r>
      <t>2</t>
    </r>
    <r>
      <rPr>
        <sz val="10"/>
        <rFont val="Arial"/>
      </rPr>
      <t xml:space="preserve"> Arbetslösa i procent av arbetskraften.</t>
    </r>
  </si>
  <si>
    <r>
      <t>3</t>
    </r>
    <r>
      <rPr>
        <sz val="10"/>
        <rFont val="Arial"/>
      </rPr>
      <t xml:space="preserve"> Arbetskraften i procent av befolkningen.</t>
    </r>
  </si>
  <si>
    <r>
      <t xml:space="preserve">1 </t>
    </r>
    <r>
      <rPr>
        <sz val="10"/>
        <rFont val="Arial"/>
        <family val="2"/>
      </rPr>
      <t>I relation till antalet i respektive grupp.</t>
    </r>
  </si>
  <si>
    <r>
      <t xml:space="preserve">2 </t>
    </r>
    <r>
      <rPr>
        <sz val="10"/>
        <rFont val="Arial"/>
        <family val="2"/>
      </rPr>
      <t>I relation till antalet anställda</t>
    </r>
  </si>
  <si>
    <r>
      <t>3</t>
    </r>
    <r>
      <rPr>
        <sz val="10"/>
        <rFont val="Arial"/>
        <family val="2"/>
      </rPr>
      <t xml:space="preserve"> Även frånvaro orsakad av arbetstidens förläggning och helg</t>
    </r>
  </si>
  <si>
    <r>
      <t>4</t>
    </r>
    <r>
      <rPr>
        <sz val="10"/>
        <rFont val="Arial"/>
      </rPr>
      <t xml:space="preserve"> Här ingår också personer för vilka uppgift om civilstånd eller barn saknas</t>
    </r>
  </si>
  <si>
    <r>
      <t xml:space="preserve">1 </t>
    </r>
    <r>
      <rPr>
        <sz val="10"/>
        <rFont val="Arial"/>
        <family val="2"/>
      </rPr>
      <t>Från och med januari 2009 tillämpas SNI 2007.</t>
    </r>
  </si>
  <si>
    <r>
      <t>Näringsgren</t>
    </r>
    <r>
      <rPr>
        <b/>
        <vertAlign val="superscript"/>
        <sz val="10"/>
        <rFont val="Arial"/>
        <family val="2"/>
      </rPr>
      <t>1</t>
    </r>
  </si>
  <si>
    <r>
      <t>Medelarbetstid  (timmar per vecka)</t>
    </r>
    <r>
      <rPr>
        <vertAlign val="superscript"/>
        <sz val="10"/>
        <rFont val="Arial"/>
        <family val="2"/>
      </rPr>
      <t>1</t>
    </r>
  </si>
  <si>
    <r>
      <t>Summa</t>
    </r>
    <r>
      <rPr>
        <vertAlign val="superscript"/>
        <sz val="10"/>
        <rFont val="Arial"/>
        <family val="2"/>
      </rPr>
      <t>1</t>
    </r>
  </si>
  <si>
    <r>
      <t>Övriga</t>
    </r>
    <r>
      <rPr>
        <vertAlign val="superscript"/>
        <sz val="10"/>
        <rFont val="Arial"/>
        <family val="2"/>
      </rPr>
      <t>1</t>
    </r>
  </si>
  <si>
    <r>
      <t>Arbetslösa fördelade efter arbetslöshetstidens längd</t>
    </r>
    <r>
      <rPr>
        <vertAlign val="superscript"/>
        <sz val="10"/>
        <rFont val="Arial"/>
        <family val="2"/>
      </rPr>
      <t>1</t>
    </r>
    <r>
      <rPr>
        <sz val="10"/>
        <rFont val="Arial"/>
      </rPr>
      <t xml:space="preserve"> samt efter kön och ålder (nivå 2).</t>
    </r>
  </si>
  <si>
    <r>
      <t>sökande</t>
    </r>
    <r>
      <rPr>
        <vertAlign val="superscript"/>
        <sz val="10"/>
        <rFont val="Arial"/>
        <family val="2"/>
      </rPr>
      <t>1</t>
    </r>
  </si>
  <si>
    <r>
      <t>Pension</t>
    </r>
    <r>
      <rPr>
        <vertAlign val="superscript"/>
        <sz val="10"/>
        <rFont val="Arial"/>
        <family val="2"/>
      </rPr>
      <t>2</t>
    </r>
  </si>
  <si>
    <r>
      <t>Sjuka</t>
    </r>
    <r>
      <rPr>
        <vertAlign val="superscript"/>
        <sz val="10"/>
        <rFont val="Arial"/>
        <family val="2"/>
      </rPr>
      <t>2</t>
    </r>
  </si>
  <si>
    <r>
      <t>ref.veckan</t>
    </r>
    <r>
      <rPr>
        <vertAlign val="superscript"/>
        <sz val="10"/>
        <rFont val="Arial"/>
        <family val="2"/>
      </rPr>
      <t>1</t>
    </r>
  </si>
  <si>
    <r>
      <t xml:space="preserve">verksamhet </t>
    </r>
    <r>
      <rPr>
        <vertAlign val="superscript"/>
        <sz val="10"/>
        <rFont val="Arial"/>
        <family val="2"/>
      </rPr>
      <t>1</t>
    </r>
    <r>
      <rPr>
        <sz val="10"/>
        <rFont val="Arial"/>
      </rPr>
      <t xml:space="preserve"> </t>
    </r>
  </si>
  <si>
    <r>
      <t xml:space="preserve">verksamhet </t>
    </r>
    <r>
      <rPr>
        <vertAlign val="superscript"/>
        <sz val="10"/>
        <rFont val="Arial"/>
        <family val="2"/>
      </rPr>
      <t>1</t>
    </r>
  </si>
  <si>
    <r>
      <t>Undersysselsatta</t>
    </r>
    <r>
      <rPr>
        <vertAlign val="superscript"/>
        <sz val="10"/>
        <rFont val="Arial"/>
        <family val="2"/>
      </rPr>
      <t>1</t>
    </r>
  </si>
  <si>
    <r>
      <t>Latent arbetssökande</t>
    </r>
    <r>
      <rPr>
        <vertAlign val="superscript"/>
        <sz val="10"/>
        <rFont val="Arial"/>
        <family val="2"/>
      </rPr>
      <t>2</t>
    </r>
  </si>
  <si>
    <r>
      <t>2</t>
    </r>
    <r>
      <rPr>
        <sz val="10"/>
        <rFont val="Arial"/>
      </rPr>
      <t xml:space="preserve"> Personer utanför arbetskraften som velat och kunnat arbeta referensveckan. </t>
    </r>
  </si>
  <si>
    <r>
      <t>Arbetskraften</t>
    </r>
    <r>
      <rPr>
        <vertAlign val="superscript"/>
        <sz val="10"/>
        <rFont val="Arial"/>
        <family val="2"/>
      </rPr>
      <t>1</t>
    </r>
  </si>
  <si>
    <r>
      <t>Sysselsättningsgrad</t>
    </r>
    <r>
      <rPr>
        <vertAlign val="superscript"/>
        <sz val="10"/>
        <rFont val="Arial"/>
        <family val="2"/>
      </rPr>
      <t>1</t>
    </r>
  </si>
  <si>
    <r>
      <t>Relativ arbetslöshet</t>
    </r>
    <r>
      <rPr>
        <vertAlign val="superscript"/>
        <sz val="10"/>
        <rFont val="Arial"/>
        <family val="2"/>
      </rPr>
      <t>2</t>
    </r>
  </si>
  <si>
    <r>
      <t>Relativt arbetskraftstal</t>
    </r>
    <r>
      <rPr>
        <vertAlign val="superscript"/>
        <sz val="10"/>
        <rFont val="Arial"/>
        <family val="2"/>
      </rPr>
      <t>3</t>
    </r>
  </si>
  <si>
    <r>
      <t>2</t>
    </r>
    <r>
      <rPr>
        <sz val="10"/>
        <rFont val="Arial"/>
      </rPr>
      <t xml:space="preserve"> Här ingår också personer för vilka barnuppgift saknas.</t>
    </r>
  </si>
  <si>
    <r>
      <t>3</t>
    </r>
    <r>
      <rPr>
        <sz val="10"/>
        <rFont val="Arial"/>
      </rPr>
      <t xml:space="preserve"> Här ingår också personer för vilka uppgift om civilstånd eller barnuppgift saknas.</t>
    </r>
  </si>
  <si>
    <r>
      <t>Gifta/sambo</t>
    </r>
    <r>
      <rPr>
        <vertAlign val="superscript"/>
        <sz val="10"/>
        <rFont val="Arial"/>
        <family val="2"/>
      </rPr>
      <t>2</t>
    </r>
  </si>
  <si>
    <r>
      <t>Ensamstående</t>
    </r>
    <r>
      <rPr>
        <vertAlign val="superscript"/>
        <sz val="10"/>
        <rFont val="Arial"/>
        <family val="2"/>
      </rPr>
      <t>2</t>
    </r>
  </si>
  <si>
    <r>
      <t>Samtliga</t>
    </r>
    <r>
      <rPr>
        <vertAlign val="superscript"/>
        <sz val="10"/>
        <rFont val="Arial"/>
        <family val="2"/>
      </rPr>
      <t>3</t>
    </r>
  </si>
  <si>
    <r>
      <t>Gifta/sambo</t>
    </r>
    <r>
      <rPr>
        <vertAlign val="superscript"/>
        <sz val="10"/>
        <rFont val="Arial"/>
        <family val="2"/>
      </rPr>
      <t>4</t>
    </r>
  </si>
  <si>
    <r>
      <t>Ensamstående</t>
    </r>
    <r>
      <rPr>
        <vertAlign val="superscript"/>
        <sz val="10"/>
        <rFont val="Arial"/>
        <family val="2"/>
      </rPr>
      <t>4</t>
    </r>
  </si>
  <si>
    <r>
      <t>Samtliga</t>
    </r>
    <r>
      <rPr>
        <vertAlign val="superscript"/>
        <sz val="10"/>
        <rFont val="Arial"/>
        <family val="2"/>
      </rPr>
      <t>5</t>
    </r>
  </si>
  <si>
    <r>
      <t>5</t>
    </r>
    <r>
      <rPr>
        <sz val="10"/>
        <rFont val="Arial"/>
      </rPr>
      <t xml:space="preserve"> Här ingår också personer för vilka uppgift om civilstånd eller barnuppgift saknas.</t>
    </r>
  </si>
  <si>
    <r>
      <t>4</t>
    </r>
    <r>
      <rPr>
        <sz val="10"/>
        <rFont val="Arial"/>
      </rPr>
      <t xml:space="preserve"> Här ingår också personer för vilka barnuppgift saknas.</t>
    </r>
  </si>
  <si>
    <r>
      <t xml:space="preserve">Faktisk medelarbetstid </t>
    </r>
    <r>
      <rPr>
        <vertAlign val="superscript"/>
        <sz val="10"/>
        <rFont val="Arial"/>
        <family val="2"/>
      </rPr>
      <t>1</t>
    </r>
  </si>
  <si>
    <r>
      <t>Medelant. frånvarotim.</t>
    </r>
    <r>
      <rPr>
        <vertAlign val="superscript"/>
        <sz val="10"/>
        <rFont val="Arial"/>
        <family val="2"/>
      </rPr>
      <t>1,3</t>
    </r>
  </si>
  <si>
    <r>
      <t>Medelant. övertidstim.</t>
    </r>
    <r>
      <rPr>
        <vertAlign val="superscript"/>
        <sz val="10"/>
        <rFont val="Arial"/>
        <family val="2"/>
      </rPr>
      <t>2</t>
    </r>
  </si>
  <si>
    <r>
      <t>Andel heltidsarbetande</t>
    </r>
    <r>
      <rPr>
        <vertAlign val="superscript"/>
        <sz val="10"/>
        <rFont val="Arial"/>
        <family val="2"/>
      </rPr>
      <t>1</t>
    </r>
  </si>
  <si>
    <r>
      <t>Samtliga</t>
    </r>
    <r>
      <rPr>
        <vertAlign val="superscript"/>
        <sz val="10"/>
        <rFont val="Arial"/>
        <family val="2"/>
      </rPr>
      <t>4</t>
    </r>
  </si>
  <si>
    <r>
      <t>sysselsättningsgrad</t>
    </r>
    <r>
      <rPr>
        <vertAlign val="superscript"/>
        <sz val="10"/>
        <rFont val="Arial"/>
        <family val="2"/>
      </rPr>
      <t>1</t>
    </r>
    <r>
      <rPr>
        <sz val="10"/>
        <rFont val="Arial"/>
      </rPr>
      <t xml:space="preserve"> och civilstånd samt efter yngsta barnets ålder.</t>
    </r>
  </si>
  <si>
    <r>
      <t>Faktisk medelarbetstid (timmar per vecka)</t>
    </r>
    <r>
      <rPr>
        <vertAlign val="superscript"/>
        <sz val="10"/>
        <rFont val="Arial"/>
        <family val="2"/>
      </rPr>
      <t>1</t>
    </r>
  </si>
  <si>
    <r>
      <t xml:space="preserve">1  </t>
    </r>
    <r>
      <rPr>
        <sz val="10"/>
        <rFont val="Arial"/>
        <family val="2"/>
      </rPr>
      <t>Faktiskt arbetade timmar i relation till antalet sysselsatta i respektive grupp</t>
    </r>
  </si>
  <si>
    <r>
      <t>1</t>
    </r>
    <r>
      <rPr>
        <sz val="10"/>
        <rFont val="Arial"/>
      </rPr>
      <t xml:space="preserve"> Sysselsatta + arbetslösa</t>
    </r>
  </si>
  <si>
    <t>Arbetskraften</t>
  </si>
  <si>
    <r>
      <t>1</t>
    </r>
    <r>
      <rPr>
        <sz val="10"/>
        <rFont val="Arial"/>
      </rPr>
      <t xml:space="preserve"> Andelen sysselsatta av befolkningen.</t>
    </r>
  </si>
  <si>
    <r>
      <t>2</t>
    </r>
    <r>
      <rPr>
        <sz val="10"/>
        <rFont val="Arial"/>
      </rPr>
      <t xml:space="preserve"> Andelen arbetslösa av antalet personer i arbetskraften.</t>
    </r>
  </si>
  <si>
    <r>
      <t>3</t>
    </r>
    <r>
      <rPr>
        <sz val="10"/>
        <rFont val="Arial"/>
      </rPr>
      <t xml:space="preserve"> Andelen personer i arbetskraften av befolkningen.</t>
    </r>
  </si>
  <si>
    <r>
      <t>1</t>
    </r>
    <r>
      <rPr>
        <sz val="10"/>
        <rFont val="Arial"/>
        <family val="2"/>
      </rPr>
      <t xml:space="preserve"> I relation till antalet i respektive grupp</t>
    </r>
  </si>
  <si>
    <r>
      <t>3</t>
    </r>
    <r>
      <rPr>
        <sz val="10"/>
        <rFont val="Arial"/>
        <family val="2"/>
      </rPr>
      <t xml:space="preserve"> Även frånvaro orsakad av arbetstidens förläggning och helg</t>
    </r>
    <r>
      <rPr>
        <vertAlign val="superscript"/>
        <sz val="10"/>
        <rFont val="Arial"/>
        <family val="2"/>
      </rPr>
      <t xml:space="preserve"> </t>
    </r>
  </si>
  <si>
    <r>
      <t>Faktisk medelarbetstid</t>
    </r>
    <r>
      <rPr>
        <vertAlign val="superscript"/>
        <sz val="10"/>
        <rFont val="Arial"/>
        <family val="2"/>
      </rPr>
      <t>1</t>
    </r>
  </si>
  <si>
    <r>
      <t>Latent arbetssökande</t>
    </r>
    <r>
      <rPr>
        <vertAlign val="superscript"/>
        <sz val="10"/>
        <rFont val="Arial"/>
        <family val="2"/>
      </rPr>
      <t>1)</t>
    </r>
  </si>
  <si>
    <r>
      <t xml:space="preserve">Faktisk medelarbetstid </t>
    </r>
    <r>
      <rPr>
        <vertAlign val="superscript"/>
        <sz val="10"/>
        <rFont val="Arial"/>
        <family val="2"/>
      </rPr>
      <t>1)</t>
    </r>
  </si>
  <si>
    <r>
      <t xml:space="preserve">2) </t>
    </r>
    <r>
      <rPr>
        <sz val="10"/>
        <rFont val="Arial"/>
        <family val="2"/>
      </rPr>
      <t>I relation till antalet anställda</t>
    </r>
  </si>
  <si>
    <t>Osäkerhetstal</t>
  </si>
  <si>
    <t>Nivå</t>
  </si>
  <si>
    <t>Närliggande månad</t>
  </si>
  <si>
    <r>
      <t xml:space="preserve">Närliggande månad    </t>
    </r>
    <r>
      <rPr>
        <sz val="10"/>
        <rFont val="Arial"/>
        <family val="2"/>
      </rPr>
      <t>Forts.</t>
    </r>
  </si>
  <si>
    <t>Ett års sikt</t>
  </si>
  <si>
    <r>
      <t xml:space="preserve">Ett års sikt    </t>
    </r>
    <r>
      <rPr>
        <sz val="10"/>
        <rFont val="Arial"/>
        <family val="2"/>
      </rPr>
      <t>Forts.</t>
    </r>
  </si>
  <si>
    <r>
      <t xml:space="preserve">Närliggande månad   </t>
    </r>
    <r>
      <rPr>
        <sz val="10"/>
        <rFont val="Arial"/>
        <family val="2"/>
      </rPr>
      <t>Forts.</t>
    </r>
  </si>
  <si>
    <r>
      <t xml:space="preserve">Ett års sikt   </t>
    </r>
    <r>
      <rPr>
        <sz val="10"/>
        <rFont val="Arial"/>
        <family val="2"/>
      </rPr>
      <t>Forts.</t>
    </r>
  </si>
  <si>
    <t>(enb. huvudsyssl.)</t>
  </si>
  <si>
    <r>
      <t>Medelant. övertidstim.</t>
    </r>
    <r>
      <rPr>
        <vertAlign val="superscript"/>
        <sz val="10"/>
        <rFont val="Arial"/>
        <family val="2"/>
      </rPr>
      <t>2)</t>
    </r>
  </si>
  <si>
    <r>
      <t>Övertid</t>
    </r>
    <r>
      <rPr>
        <vertAlign val="superscript"/>
        <sz val="10"/>
        <rFont val="Arial"/>
        <family val="2"/>
      </rPr>
      <t>1</t>
    </r>
    <r>
      <rPr>
        <sz val="10"/>
        <rFont val="Arial"/>
      </rPr>
      <t xml:space="preserve"> och frånvaro i huvudsysslan (antal personer resp timmar) bland anställda under referensveckan </t>
    </r>
  </si>
  <si>
    <t>Statistics Sweden</t>
  </si>
  <si>
    <t>Producent</t>
  </si>
  <si>
    <t xml:space="preserve">STATISTISKA CENTRALBYRÅN </t>
  </si>
  <si>
    <t>Arbetskraftsundersökningarna</t>
  </si>
  <si>
    <t>Box 24 300</t>
  </si>
  <si>
    <t>104 51 STOCKHOLM</t>
  </si>
  <si>
    <t>Grundtabeller</t>
  </si>
  <si>
    <t>Referensperioder :</t>
  </si>
  <si>
    <t>32</t>
  </si>
  <si>
    <t>64</t>
  </si>
  <si>
    <t>Begrepp och definitioner i Arbetskraftsundersökningarna (AKU)</t>
  </si>
  <si>
    <t>Föregående månad</t>
  </si>
  <si>
    <t>Personer som deltar i vissa arbetsmarknadspolitiska program räknas som sysselsatta, t.ex. offentligt skyddat arbete, Samhall, start av näringsverksamhet eller anställning med lönebidrag eller anställningsstöd.</t>
  </si>
  <si>
    <t>Ej i arbetskraften omfattar:</t>
  </si>
  <si>
    <t>Exempel:</t>
  </si>
  <si>
    <t>1. Osäkerhet, nivåskattning</t>
  </si>
  <si>
    <t>Låt oss anta att antalet arbetslösa är 250 000 och att man med 95-procentig säkerhet vill veta inom vilket intervall antalet arbetslösa ligger.</t>
  </si>
  <si>
    <t>1) Faktiskt arbetade timmar i relation till antalet i respektive grupp</t>
  </si>
  <si>
    <t>Redovisad skattning:</t>
  </si>
  <si>
    <t>Osäkerhetstal, nivå:</t>
  </si>
  <si>
    <t xml:space="preserve">Intervallet erhålles som: </t>
  </si>
  <si>
    <r>
      <t xml:space="preserve">Män och kvinnor, jämförelse. </t>
    </r>
    <r>
      <rPr>
        <sz val="10"/>
        <rFont val="Arial"/>
        <family val="2"/>
      </rPr>
      <t>Sysselsättning, arbetslöshet samt</t>
    </r>
    <r>
      <rPr>
        <sz val="10"/>
        <rFont val="Arial"/>
      </rPr>
      <t xml:space="preserve"> arbetskraftstal (relativa tal)</t>
    </r>
  </si>
  <si>
    <t>(1) Osäkerhetstal motsvarar konfidensintervall. Enligt vedertagen praxis används 95 procents signifikansnivå. För nivåskattningar blir osäkerhetstalet 1.96 x standardavvikelsen.</t>
  </si>
  <si>
    <t xml:space="preserve">Redovisad skattning denna månad: </t>
  </si>
  <si>
    <t>250 000</t>
  </si>
  <si>
    <t>Redovisad skattning en månad tidigare:</t>
  </si>
  <si>
    <t>215 000</t>
  </si>
  <si>
    <t xml:space="preserve">  15 000</t>
  </si>
  <si>
    <t>Redovisad skattning motsvarande månad ett år tidigare:</t>
  </si>
  <si>
    <t>240 000</t>
  </si>
  <si>
    <t xml:space="preserve">  40 000</t>
  </si>
  <si>
    <t xml:space="preserve">Förteckning över tabeller i Arbetskraftsundersökningarna (AKU) </t>
  </si>
  <si>
    <t>Grund-tabell</t>
  </si>
  <si>
    <t>För jämförelse med:</t>
  </si>
  <si>
    <t>Mot-svarande månad ett år tidigare</t>
  </si>
  <si>
    <t>Tabell</t>
  </si>
  <si>
    <t>Sida</t>
  </si>
  <si>
    <t>Klicka för att komma till resp. tabell</t>
  </si>
  <si>
    <t>250 000 ± 20 000, dvs. med 95 procents sannolikhet täcker intervallet 230 000 till 270 000 det verkliga antalet arbetslösa</t>
  </si>
  <si>
    <t>Sysselsatta fördelade efter anknytningsgrad till arbetsmarknaden och överenskommen arbetstid per vecka samt efter kön och ålder (nivå 1).</t>
  </si>
  <si>
    <t>Sysselsatta fördelade efter anknytningsgrad till arbetsmarknaden samt efter kön och yrke (1-siffernivå).</t>
  </si>
  <si>
    <t>Sysselsatta fördelade efter heltids- resp. deltidsstudier samt genomsnittligt faktiskt antal arbetade timmar resp. studietimmar per vecka för sysselsatta som studerar. Fördelning efter kön och ålder (nivå 2).</t>
  </si>
  <si>
    <t>Medelarbetstid (faktiskt arbetad tid) för sysselsatta fördelad efter anknytningsgrad till arbetsmarknaden samt efter kön och ålder (nivå 2).</t>
  </si>
  <si>
    <t>TAB. 5 (15-74år)</t>
  </si>
  <si>
    <t xml:space="preserve">TAB. 18 (15-74 år) </t>
  </si>
  <si>
    <t>TAB. 32A  (15-74 år)</t>
  </si>
  <si>
    <t>Övertid och frånvaro i huvudsysslan (antal personer resp timmar) bland anställda under referensveckan fördelat efter kön och ålder (nivå 2).</t>
  </si>
  <si>
    <t>Frånvarande från arbetet (huvudsysslan) under referensveckan fördelade efter huvudsaklig frånvaroorsak samt efter kön och ålder (nivå 2).</t>
  </si>
  <si>
    <t>Antal och andel frånvarande av sysselsatta respektive anställda fördelade efter frånvaro hela respektive del av referensveckan samt efter kön och ålder enligt nivå 2 (enbart huvudsysslan).</t>
  </si>
  <si>
    <t>Antal frånvarotimmar per vecka för sysselsatta fördelade efter huvudsaklig frånvaroorsak samt efter kön och ålder enligt nivå 2 (enbart huvudsysslan).</t>
  </si>
  <si>
    <t>Personer ej i arbetskraften</t>
  </si>
  <si>
    <t>Personer ej i arbetskraften fördelade efter önskemål och möjligheter till förvärvsarbete samt efter kön och ålder (nivå 2).</t>
  </si>
  <si>
    <t>Outnyttjat arbetskraftsutbud</t>
  </si>
  <si>
    <t>MILJONTALS TIMMAR</t>
  </si>
  <si>
    <t>1000-tal timmar per vecka</t>
  </si>
  <si>
    <t>1000-tal timmar</t>
  </si>
  <si>
    <t>Arbetslösa, undersysselsatta och latent arbetssökande fördelade efter kön och ålder (nivå 1).</t>
  </si>
  <si>
    <t>Män och kvinnor, jämförelse</t>
  </si>
  <si>
    <t>27A</t>
  </si>
  <si>
    <t>Män och kvinnor, jämförelse. Befolkningen fördelad efter arbetskraftstillhörighet samt efter ålder (nivå 2).</t>
  </si>
  <si>
    <t>27B</t>
  </si>
  <si>
    <t xml:space="preserve">Latent arbetssökande ingår i ”ej i arbetskraften” och består av personer som velat och kunnat arbeta referensveckan men inte sökt arbete. </t>
  </si>
  <si>
    <t>I och med publiceringen av AKU april 2005 har även publiceringen av materialet i grundtabellerna setts över, de har dessutom kompletterats med osäkerhetstal.</t>
  </si>
  <si>
    <t>Från-</t>
  </si>
  <si>
    <t>veckan</t>
  </si>
  <si>
    <t>av (8)</t>
  </si>
  <si>
    <t>(6)+(7)</t>
  </si>
  <si>
    <t>2. Osäkerhet, förändring jämfört med närliggande månad</t>
  </si>
  <si>
    <t>13</t>
  </si>
  <si>
    <t>79</t>
  </si>
  <si>
    <t>16</t>
  </si>
  <si>
    <t>19</t>
  </si>
  <si>
    <t>148</t>
  </si>
  <si>
    <t>22</t>
  </si>
  <si>
    <t>88</t>
  </si>
  <si>
    <t>25</t>
  </si>
  <si>
    <t>91</t>
  </si>
  <si>
    <t>154</t>
  </si>
  <si>
    <t>33</t>
  </si>
  <si>
    <t>48</t>
  </si>
  <si>
    <t>53</t>
  </si>
  <si>
    <t>119</t>
  </si>
  <si>
    <t>54</t>
  </si>
  <si>
    <t>Män och kvinnor, jämförelse. Sysselsättning, arbetslöshet samt arbetskraftstillhörighet (relativa tal), för olika åldrar (nivå 2).</t>
  </si>
  <si>
    <t>28A</t>
  </si>
  <si>
    <t>Män och kvinnor, jämförelse. Befolkningen fördelad efter arbetskraftstillhörighet samt efter civilstånd och om det finns hemmaboende barn eller ej.</t>
  </si>
  <si>
    <t>28B</t>
  </si>
  <si>
    <t>Män och kvinnor, jämförelse. Sysselsättnig, arbetslöshet samt arbetskraftstal (relativa tal) för olika civilstånd samt om det finns hemmaboende barn eller ej.</t>
  </si>
  <si>
    <t xml:space="preserve">     </t>
  </si>
  <si>
    <t>Män och kvinnor, jämförelse. Sysselsatta fördelade efter faktisk medelarbetstid, frånvaro- och övertidstimmar per vecka och andel heltidsarbetande (huvudsysslan) samt efter civilstånd och om det finns hemmaboende barn eller ej.</t>
  </si>
  <si>
    <t>Män och kvinnor, jämförelse. Personer med hemmaboende barn fördelade efter faktisk medelarbetstid (sysselsatta) och civilstånd samt efter yngsta barnets ålder.</t>
  </si>
  <si>
    <t>Inrikes och utrikes födda, jämförelse</t>
  </si>
  <si>
    <t>32A</t>
  </si>
  <si>
    <t>Inrikes och utrikes födda, jämförelse. Befolkningen fördelad efter arbetskraftstillhörighet samt efter kön och ålder (nivå 2).</t>
  </si>
  <si>
    <t>32B</t>
  </si>
  <si>
    <t>Inrikes och utrikes födda, jämförelse. Sysselsättning, arbetslöshet samt arbetskraftstalet (relativa tal) efter kön och ålder (nivå 2).</t>
  </si>
  <si>
    <t>Inrikes och utrikes födda, jämförelse. Sysselsatta fördelade efter antal och andel frånvarande hela respektive del av referensveckan samt efter kön och ålder enligt nivå 2 (enbart huvudsysslan).</t>
  </si>
  <si>
    <t>Inrikes och utrikes födda, jämförelse. Arbetslösa fördelade efter arbetslöshetstidens längd samt efter kön och ålder (nivå 2).</t>
  </si>
  <si>
    <t>37A</t>
  </si>
  <si>
    <t>Inrikes och utrikes födda, jämförelse. Arbetslösa, undersysselsatta och latent arbetssökande fördelade efter kön och ålder (nivå 2).</t>
  </si>
  <si>
    <t>37B</t>
  </si>
  <si>
    <t>Inrikes och utrikes födda, jämförelse. Outnyttjat arbetskraftsutbud i miljoner timmar för arbetslösa, undersysselsatta och latent arbetssökande fördelade efter kön och ålder (nivå 2).</t>
  </si>
  <si>
    <t>Urvalet</t>
  </si>
  <si>
    <r>
      <t xml:space="preserve">Sysselsatta </t>
    </r>
    <r>
      <rPr>
        <sz val="11"/>
        <rFont val="Arial"/>
        <family val="2"/>
      </rPr>
      <t>omfattar följande grupper:</t>
    </r>
  </si>
  <si>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</si>
  <si>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</si>
  <si>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</si>
  <si>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</si>
  <si>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I arbetskraften</t>
    </r>
    <r>
      <rPr>
        <sz val="11"/>
        <rFont val="Arial"/>
        <family val="2"/>
      </rPr>
      <t xml:space="preserve"> omfattar personer som är antingen sysselsatta eller arbetslösa.</t>
    </r>
  </si>
  <si>
    <r>
      <t xml:space="preserve">Nedan förklaras med generella exempel hur osäkerhetstal skall användas. Observera att uppgifterna </t>
    </r>
    <r>
      <rPr>
        <u/>
        <sz val="11"/>
        <rFont val="Arial"/>
        <family val="2"/>
      </rPr>
      <t>inte</t>
    </r>
    <r>
      <rPr>
        <sz val="11"/>
        <rFont val="Arial"/>
        <family val="2"/>
      </rPr>
      <t xml:space="preserve"> avser någon specifik månad.</t>
    </r>
  </si>
  <si>
    <t>56</t>
  </si>
  <si>
    <t>58</t>
  </si>
  <si>
    <t>188</t>
  </si>
  <si>
    <r>
      <t xml:space="preserve">Eftersom skillnaden jämfört med en månad tidigare (35 000) är </t>
    </r>
    <r>
      <rPr>
        <u/>
        <sz val="11"/>
        <rFont val="Arial"/>
        <family val="2"/>
      </rPr>
      <t>större</t>
    </r>
    <r>
      <rPr>
        <sz val="11"/>
        <rFont val="Arial"/>
        <family val="2"/>
      </rPr>
      <t xml:space="preserve"> än osäkerhetstalet (15 000) är skillnaden mellan månaderna </t>
    </r>
    <r>
      <rPr>
        <u/>
        <sz val="11"/>
        <rFont val="Arial"/>
        <family val="2"/>
      </rPr>
      <t>statistiskt säkerställd</t>
    </r>
    <r>
      <rPr>
        <sz val="11"/>
        <rFont val="Arial"/>
        <family val="2"/>
      </rPr>
      <t xml:space="preserve"> med 95 procents signifikansnivå. </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</si>
  <si>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</si>
  <si>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15-24</t>
  </si>
  <si>
    <t>55-74</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</si>
  <si>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</si>
  <si>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r>
      <t>Inrikes och utrikes födda, jämförelse.</t>
    </r>
    <r>
      <rPr>
        <sz val="10"/>
        <rFont val="Arial"/>
        <family val="2"/>
      </rPr>
      <t xml:space="preserve"> S</t>
    </r>
    <r>
      <rPr>
        <sz val="10"/>
        <rFont val="Arial"/>
      </rPr>
      <t xml:space="preserve">ysselsatta fördelade efter yrkesställning </t>
    </r>
  </si>
  <si>
    <t>Inrikes och utrikes födda, jämförelse. Sysselsatta fördelade efter yrkesställning och genomsnittlig överenskommen arbetstid per vecka samt efter kön och ålder (nivå 2).</t>
  </si>
  <si>
    <r>
      <t>Inrikes och utrikes födda, jämförelse.</t>
    </r>
    <r>
      <rPr>
        <sz val="10"/>
        <rFont val="Arial"/>
        <family val="2"/>
      </rPr>
      <t xml:space="preserve"> Sysselsatta fördelade efter yrkesställning</t>
    </r>
    <r>
      <rPr>
        <i/>
        <sz val="10"/>
        <rFont val="Arial"/>
        <family val="2"/>
      </rPr>
      <t xml:space="preserve"> </t>
    </r>
  </si>
  <si>
    <r>
      <t>Inrikes och utrikes födda, jämförelse.</t>
    </r>
    <r>
      <rPr>
        <sz val="10"/>
        <rFont val="Arial"/>
        <family val="2"/>
      </rPr>
      <t xml:space="preserve"> Sysselsatta fördelade efter yrkesställning </t>
    </r>
  </si>
  <si>
    <t xml:space="preserve">Inrikes och utrikes födda, jämförelse. Sysselsatta fördelade efter faktisk medelarbetstid, frånvaro- och övertidstimmar per vecka (huvudsysslan) och andel heltidsarbetande (huvudsysslan) samt efter kön och ålder (nivå 2). </t>
  </si>
  <si>
    <t>Timmar per vecka (huvudsysslan)</t>
  </si>
  <si>
    <t>arbetslöshetstiden, veckor</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</si>
  <si>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</si>
  <si>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27</t>
  </si>
  <si>
    <t>143</t>
  </si>
  <si>
    <t>29</t>
  </si>
  <si>
    <t>35</t>
  </si>
  <si>
    <t>37</t>
  </si>
  <si>
    <t>151</t>
  </si>
  <si>
    <t>39</t>
  </si>
  <si>
    <t>41</t>
  </si>
  <si>
    <t>157</t>
  </si>
  <si>
    <t>45</t>
  </si>
  <si>
    <t>47</t>
  </si>
  <si>
    <t>122</t>
  </si>
  <si>
    <t>124</t>
  </si>
  <si>
    <t>126</t>
  </si>
  <si>
    <t>182</t>
  </si>
  <si>
    <t>70</t>
  </si>
  <si>
    <t>72</t>
  </si>
  <si>
    <t>Rotationsgrupp</t>
  </si>
  <si>
    <t>Referensvecka</t>
  </si>
  <si>
    <t>Övriga Sverige</t>
  </si>
  <si>
    <t>TAB. 39B (15-74 år)</t>
  </si>
  <si>
    <t>TAB. 39A (15-74 år)</t>
  </si>
  <si>
    <t>Urvalet fördelat efter resultat av kontakten samt efter kön och stora kommuner.</t>
  </si>
  <si>
    <t>Urvalet fördelat efter resultat av kontakten samt efter kön och referensvecka.</t>
  </si>
  <si>
    <t>TAB. 39D (15-74 år)</t>
  </si>
  <si>
    <t>TAB. 39C (15-74 år)</t>
  </si>
  <si>
    <t>Urvalet fördelat efter resultat av kontakten samt efter kön och rotationsgrupp.</t>
  </si>
  <si>
    <t>39A</t>
  </si>
  <si>
    <t>81</t>
  </si>
  <si>
    <t>94</t>
  </si>
  <si>
    <t>169</t>
  </si>
  <si>
    <t>171</t>
  </si>
  <si>
    <t>117</t>
  </si>
  <si>
    <t>129</t>
  </si>
  <si>
    <t>192</t>
  </si>
  <si>
    <t>135</t>
  </si>
  <si>
    <t>39B</t>
  </si>
  <si>
    <t>39C</t>
  </si>
  <si>
    <t>39D</t>
  </si>
  <si>
    <r>
      <t>1</t>
    </r>
    <r>
      <rPr>
        <sz val="10"/>
        <rFont val="Arial"/>
        <family val="2"/>
      </rPr>
      <t xml:space="preserve"> Här ingår också personer för vilka uppgift om sektor saknas. Sektortillhörighet saknas för bl.a. anställda utomlands.</t>
    </r>
  </si>
  <si>
    <t>* Förtidspensionärer av hälsoskäl ingår bland "sjuka"</t>
  </si>
  <si>
    <r>
      <t>Övrigt</t>
    </r>
    <r>
      <rPr>
        <vertAlign val="superscript"/>
        <sz val="10"/>
        <rFont val="Arial"/>
        <family val="2"/>
      </rPr>
      <t>3</t>
    </r>
  </si>
  <si>
    <r>
      <t>Övrigt</t>
    </r>
    <r>
      <rPr>
        <vertAlign val="superscript"/>
        <sz val="10"/>
        <rFont val="Arial"/>
        <family val="2"/>
      </rPr>
      <t>3)</t>
    </r>
  </si>
  <si>
    <r>
      <t xml:space="preserve">3) </t>
    </r>
    <r>
      <rPr>
        <sz val="10"/>
        <rFont val="Arial"/>
        <family val="2"/>
      </rPr>
      <t>Värnpliktiga ingår sedan januari 2011 som en del av gruppen övrigt.</t>
    </r>
  </si>
  <si>
    <t>Förfrågningar</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</si>
  <si>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</si>
  <si>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</si>
  <si>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</si>
  <si>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</si>
  <si>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16-24</t>
  </si>
  <si>
    <r>
      <t xml:space="preserve">2 </t>
    </r>
    <r>
      <rPr>
        <sz val="10"/>
        <rFont val="Arial"/>
      </rPr>
      <t>Förtidspension av hälsoskäl ingår i kolumn 6.</t>
    </r>
  </si>
  <si>
    <r>
      <t xml:space="preserve">2) </t>
    </r>
    <r>
      <rPr>
        <sz val="10"/>
        <rFont val="Arial"/>
      </rPr>
      <t>Förtidspension av hälsoskäl ingår i kolumn 6.</t>
    </r>
  </si>
  <si>
    <t>Summa, sysselsatta i Sverige</t>
  </si>
  <si>
    <t>ANSTÄLLDA UTOMLANDS</t>
  </si>
  <si>
    <t>ANSTÄLLDA TOTALT</t>
  </si>
  <si>
    <t>(7+9)</t>
  </si>
  <si>
    <t>(8+10)</t>
  </si>
  <si>
    <t>ANSTÄLLDA I SVERIGE</t>
  </si>
  <si>
    <t>Sysselsatta utomlands</t>
  </si>
  <si>
    <r>
      <t>1</t>
    </r>
    <r>
      <rPr>
        <sz val="10"/>
        <rFont val="Arial"/>
        <family val="2"/>
      </rPr>
      <t xml:space="preserve"> Från och med januari 2009 tillämpas SNI 2007.</t>
    </r>
  </si>
  <si>
    <r>
      <t>1</t>
    </r>
    <r>
      <rPr>
        <sz val="10"/>
        <rFont val="Arial"/>
        <family val="2"/>
      </rPr>
      <t xml:space="preserve"> Från och med januari 2009 tillämpas SNI 2007.</t>
    </r>
    <r>
      <rPr>
        <vertAlign val="superscript"/>
        <sz val="10"/>
        <rFont val="Arial"/>
        <family val="2"/>
      </rPr>
      <t/>
    </r>
  </si>
  <si>
    <t>Sysselsatta i Sverige och utomlands fördelade efter anknytningsgrad till arbetsmarknaden och överenskommen arbetstid per vecka,</t>
  </si>
  <si>
    <t>och kön. För sysselsatta i Sverige även fördelat efter huvudsysslans näringsgren (grov nivå).</t>
  </si>
  <si>
    <t>Totalt antal arbetstimmar (faktiskt arbetad tid i huvud- o bisyssla) per vecka för sysselsatta i Sverige och utomlands</t>
  </si>
  <si>
    <t>för sysselsatta i Sverige och utomlands fördelade efter anknytningsgrad till arbetsmarknaden</t>
  </si>
  <si>
    <t>och kön. För sysselsatta i Sverige även fördelat efter sektor.</t>
  </si>
  <si>
    <t>Anställda i Sverige och utomlands fördelade efter anknytningsgrad till arbetsmarknaden,</t>
  </si>
  <si>
    <t>fördelade efter anknytningsgrad till arbetsmarknaden och kön. För sysselsatta i Sverige även fördelat efter huvudsysslans näringsgren (grov nivå).</t>
  </si>
  <si>
    <t>kön och ålder (nivå 2). För sysselsatta i Sverige även fördelat efter sektor i huvudsysslan.</t>
  </si>
  <si>
    <t>Sysselsatta i Sverige och utomlands fördelade efter anknytningsgrad till arbetsmarknaden och överenskommen arbetstid per vecka, och kön. För sysselsatta i Sverige även fördelat efter huvudsysslans näringsgren (grov nivå).</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</si>
  <si>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</si>
  <si>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Totalt antal arbetstimmar (faktiskt arbetad tid) per vecka för sysselsatta i Sverige och utomlands fördelade efter anknytningsgrad till arbetsmarknaden och kön. För sysselsatta i Sverige även fördelat efter sektor.</t>
  </si>
  <si>
    <t>Anställda i Sverige och utomlands fördelade efter anknytningsgrad till arbetsmarknaden, kön och ålder (nivå 2). För sysselsatta i Sverige även fördelat efter sektor i huvudsysslan.</t>
  </si>
  <si>
    <t>Utöver nämnda publikationer är det även möjligt att beställa specialbearbetningar av den stora mängd information som finns i Arbetskraftsundersökningarna. För att göra en beställning kontakta AKU-gruppen på e-post aku@scb.se.</t>
  </si>
  <si>
    <r>
      <t xml:space="preserve">-personer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t>
    </r>
    <r>
      <rPr>
        <u/>
        <sz val="11"/>
        <rFont val="Arial"/>
        <family val="2"/>
      </rPr>
      <t>www.scb.se/aku</t>
    </r>
  </si>
  <si>
    <t>För en fördjupad beskrivning av AKU se ”Dokumentation” under ”Om statistiken” på www.scb.se/aku</t>
  </si>
  <si>
    <t>Chefsyrken</t>
  </si>
  <si>
    <t>Yrken med krav på fördjupad högskolekompetens</t>
  </si>
  <si>
    <t>Yrken med krav på högskolekompetens eller motsvarande</t>
  </si>
  <si>
    <t>Yrken inom administration och kundtjänst</t>
  </si>
  <si>
    <t>Yrken inom lantbruk, trädgård, skogsbruk och fiske</t>
  </si>
  <si>
    <t>Yrken inom byggverksamhet och tillverkning</t>
  </si>
  <si>
    <t>Yrken inom maskinell tillverkning och transport m.m.</t>
  </si>
  <si>
    <t>Yrken med krav på kortare utbildning eller introduktion</t>
  </si>
  <si>
    <t>SSYK 2012</t>
  </si>
  <si>
    <t>Inrikes födda</t>
  </si>
  <si>
    <t>Utrikes födda</t>
  </si>
  <si>
    <t>Urvalet fördelat efter resultat av kontakten samt efter kön, ålder och inrikes/utrikes född.</t>
  </si>
  <si>
    <t>Inrikes/Utrikes födda</t>
  </si>
  <si>
    <t>TAB. 41 (15-74 år)</t>
  </si>
  <si>
    <t>Urvalet fördelat efter resultat av kontakten samt efter kön, ålder och inrikes/utrikes född</t>
  </si>
  <si>
    <t>Statistikservice: 010-479 50 00, e-post: aku@scb.se</t>
  </si>
  <si>
    <t>Låt oss anta att antalet arbetslösa är 250 000 och att antalet arbetslösa en månad tidigare var 215 000. Vi vill veta om skillnaden (35 000) mellan månaderna är statistiskt säkerställd med 5 procents signifikansnivå.</t>
  </si>
  <si>
    <t>Låt oss anta att antalet arbetslösa är 250 000 och att antalet arbetslösa motsvarande månad ett år tidigare var 240 000. Vi vill  veta om skillnaden (10 000) är statistiskt säkerställd med 5 procents signifikansnivå.</t>
  </si>
  <si>
    <r>
      <t xml:space="preserve">Eftersom skillnaden jämfört med motsvarande månad ett år tidigare (10 000) är </t>
    </r>
    <r>
      <rPr>
        <u/>
        <sz val="11"/>
        <rFont val="Arial"/>
        <family val="2"/>
      </rPr>
      <t>mindre</t>
    </r>
    <r>
      <rPr>
        <sz val="11"/>
        <rFont val="Arial"/>
        <family val="2"/>
      </rPr>
      <t xml:space="preserve"> än osäkerhetstalet (40 000) ligger skillnaden jämfört med motsvarande månad ett år tidigare med 5 procents signifikansnivå </t>
    </r>
    <r>
      <rPr>
        <u/>
        <sz val="11"/>
        <rFont val="Arial"/>
        <family val="2"/>
      </rPr>
      <t>inom</t>
    </r>
    <r>
      <rPr>
        <sz val="11"/>
        <rFont val="Arial"/>
        <family val="2"/>
      </rPr>
      <t xml:space="preserve"> den statistiska felmarginalen.</t>
    </r>
  </si>
  <si>
    <t>Labour Force Survey April 2018</t>
  </si>
  <si>
    <t>i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</si>
</sst>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kr&quot;#,##0_);[Red]\(&quot;kr&quot;#,##0\)"/>
    <numFmt numFmtId="164" formatCode="0.0"/>
    <numFmt numFmtId="165" formatCode="#,##0.0"/>
  </numFmts>
  <fonts count="32" x14ac:knownFonts="1">
    <font>
      <sz val="10"/>
      <name val="Arial"/>
    </font>
    <font>
      <b/>
      <sz val="10"/>
      <name val="Arial"/>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vertAlign val="superscript"/>
      <sz val="10"/>
      <name val="Helvetica"/>
      <family val="2"/>
    </font>
    <font>
      <sz val="10"/>
      <color indexed="10"/>
      <name val="Arial"/>
      <family val="2"/>
    </font>
    <font>
      <sz val="10"/>
      <color indexed="8"/>
      <name val="Arial"/>
      <family val="2"/>
    </font>
    <font>
      <b/>
      <vertAlign val="superscript"/>
      <sz val="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31"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2">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8" fillId="0" borderId="0" xfId="0" applyNumberFormat="1" applyFont="1" applyBorder="1"/>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49" fontId="7" fillId="0" borderId="0" xfId="0" applyNumberFormat="1" applyFont="1" applyBorder="1" applyAlignment="1"/>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165"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2" fillId="0" borderId="0" xfId="0" applyNumberFormat="1" applyFont="1" applyBorder="1" applyAlignment="1">
      <alignment horizontal="right"/>
    </xf>
    <xf numFmtId="164" fontId="0" fillId="0" borderId="0" xfId="0" applyNumberFormat="1" applyBorder="1" applyAlignment="1">
      <alignment horizontal="right" wrapText="1"/>
    </xf>
    <xf numFmtId="164" fontId="2" fillId="0" borderId="0" xfId="0" applyNumberFormat="1" applyFont="1" applyBorder="1"/>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1"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5" fontId="26"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5" fontId="0" fillId="0" borderId="0" xfId="0" applyNumberFormat="1" applyBorder="1" applyAlignment="1">
      <alignment horizontal="left" vertical="center"/>
    </xf>
    <xf numFmtId="165" fontId="26" fillId="0" borderId="0" xfId="0" applyNumberFormat="1" applyFont="1"/>
    <xf numFmtId="165" fontId="5" fillId="0" borderId="0" xfId="0" applyNumberFormat="1" applyFont="1" applyAlignment="1">
      <alignment horizontal="right"/>
    </xf>
    <xf numFmtId="165" fontId="11" fillId="0" borderId="0" xfId="4" applyNumberFormat="1" applyAlignment="1">
      <alignment horizontal="right"/>
    </xf>
    <xf numFmtId="165"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5" fontId="28" fillId="0" borderId="1" xfId="0" applyNumberFormat="1" applyFont="1" applyBorder="1"/>
    <xf numFmtId="165" fontId="5" fillId="0" borderId="0" xfId="0" applyNumberFormat="1" applyFont="1" applyBorder="1" applyAlignment="1">
      <alignment horizontal="left" indent="1"/>
    </xf>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center"/>
    </xf>
    <xf numFmtId="165" fontId="5" fillId="0" borderId="0" xfId="0" applyNumberFormat="1" applyFont="1" applyBorder="1" applyAlignment="1">
      <alignment horizontal="left"/>
    </xf>
    <xf numFmtId="164"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8" fillId="0" borderId="0" xfId="0" applyNumberFormat="1" applyFont="1" applyBorder="1" applyAlignment="1">
      <alignment horizontal="right"/>
    </xf>
    <xf numFmtId="165" fontId="28" fillId="0" borderId="0" xfId="0" applyNumberFormat="1" applyFont="1" applyBorder="1"/>
    <xf numFmtId="165" fontId="28" fillId="0" borderId="0" xfId="0" applyNumberFormat="1" applyFont="1" applyBorder="1" applyAlignment="1"/>
    <xf numFmtId="165" fontId="29"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31" fillId="0" borderId="0" xfId="1"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17" fillId="0" borderId="0" xfId="1" applyNumberFormat="1" applyFont="1" applyFill="1" applyBorder="1" applyAlignment="1">
      <alignment horizontal="right"/>
    </xf>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0" fontId="7" fillId="0" borderId="0" xfId="0" applyNumberFormat="1" applyFont="1" applyFill="1" applyBorder="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0" fillId="0" borderId="0" xfId="0" applyNumberFormat="1" applyBorder="1" applyAlignment="1">
      <alignment horizontal="center"/>
    </xf>
    <xf numFmtId="49" fontId="17"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xf numFmtId="0" fontId="18" fillId="0" borderId="0" xfId="0" applyFont="1" applyAlignment="1"/>
    <xf numFmtId="0" fontId="17" fillId="0" borderId="0" xfId="0" quotePrefix="1" applyFont="1" applyAlignment="1">
      <alignment vertical="top" wrapText="1"/>
    </xf>
    <xf numFmtId="0" fontId="0" fillId="0" borderId="0" xfId="0" applyAlignment="1">
      <alignmen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alignment wrapText="1"/>
    </xf>
    <xf numFmtId="0" fontId="19" fillId="0" borderId="0" xfId="0" applyFont="1" applyAlignment="1">
      <alignment vertical="top"/>
    </xf>
    <xf numFmtId="49" fontId="17" fillId="0" borderId="0" xfId="0" applyNumberFormat="1" applyFont="1" applyBorder="1" applyAlignment="1">
      <alignment vertical="top" wrapText="1"/>
    </xf>
    <xf numFmtId="0" fontId="0" fillId="0" borderId="0" xfId="0" applyAlignment="1">
      <alignment wrapText="1"/>
    </xf>
    <xf numFmtId="0" fontId="5" fillId="0" borderId="0" xfId="0" applyFont="1" applyAlignment="1">
      <alignment vertical="top" wrapText="1"/>
    </xf>
    <xf numFmtId="0" fontId="17" fillId="0" borderId="0" xfId="0" applyFont="1" applyAlignment="1">
      <alignment vertical="top" wrapText="1"/>
    </xf>
    <xf numFmtId="0" fontId="17" fillId="0" borderId="0" xfId="0" applyFont="1" applyBorder="1" applyAlignment="1">
      <alignment vertical="top" wrapText="1"/>
    </xf>
    <xf numFmtId="0" fontId="17" fillId="0" borderId="0" xfId="0" applyFont="1" applyBorder="1" applyAlignment="1">
      <alignment horizontal="left" vertical="top" wrapText="1"/>
    </xf>
    <xf numFmtId="0" fontId="19" fillId="0" borderId="0" xfId="0" applyFont="1" applyBorder="1" applyAlignment="1">
      <alignment horizontal="lef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wrapText="1"/>
    </xf>
    <xf numFmtId="0" fontId="17"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8" fillId="0" borderId="0" xfId="0" applyFont="1" applyAlignment="1">
      <alignment wrapText="1"/>
    </xf>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9" fillId="0" borderId="0" xfId="0" applyFont="1" applyBorder="1" applyAlignment="1">
      <alignment horizontal="left" vertical="top"/>
    </xf>
    <xf numFmtId="0" fontId="18" fillId="0" borderId="0" xfId="0" quotePrefix="1" applyFont="1" applyBorder="1" applyAlignment="1">
      <alignment vertical="top"/>
    </xf>
    <xf numFmtId="0" fontId="21" fillId="0" borderId="0" xfId="0" applyFont="1" applyBorder="1" applyAlignment="1">
      <alignment vertical="top" wrapText="1"/>
    </xf>
    <xf numFmtId="0" fontId="18" fillId="0" borderId="0" xfId="0" applyFont="1" applyBorder="1" applyAlignment="1">
      <alignment vertical="top"/>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165" fontId="5" fillId="0" borderId="2" xfId="0" applyNumberFormat="1" applyFont="1" applyBorder="1" applyAlignment="1">
      <alignment horizontal="left"/>
    </xf>
    <xf numFmtId="0" fontId="5" fillId="0" borderId="2" xfId="0" applyFont="1" applyBorder="1" applyAlignment="1">
      <alignment horizontal="left"/>
    </xf>
    <xf numFmtId="165" fontId="0" fillId="0" borderId="0" xfId="0" applyNumberForma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165" fontId="2" fillId="0" borderId="2" xfId="0" applyNumberFormat="1" applyFon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2733"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11316"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ColWidth="9.140625" defaultRowHeight="12.75" x14ac:dyDescent="0.2"/>
  <cols>
    <col min="1" max="1" width="26.28515625" style="199" customWidth="1"/>
    <col min="2" max="2" width="3.42578125" style="219" customWidth="1"/>
    <col min="3" max="3" width="9.28515625" style="198"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7" t="s">
        <v>831</v>
      </c>
      <c r="B1" s="305"/>
      <c r="C1" s="306"/>
      <c r="D1" s="69"/>
      <c r="E1" s="69"/>
      <c r="F1" s="69"/>
    </row>
    <row r="2" spans="1:6" ht="15" x14ac:dyDescent="0.2">
      <c r="A2" s="307"/>
      <c r="B2" s="200"/>
      <c r="C2" s="306"/>
      <c r="D2" s="69"/>
      <c r="E2" s="69"/>
      <c r="F2" s="69"/>
    </row>
    <row r="3" spans="1:6" s="201" customFormat="1" ht="14.25" x14ac:dyDescent="0.2">
      <c r="B3" s="202"/>
      <c r="C3" s="203"/>
    </row>
    <row r="4" spans="1:6" s="201" customFormat="1" ht="15" x14ac:dyDescent="0.2">
      <c r="A4" s="204" t="s">
        <v>610</v>
      </c>
      <c r="B4" s="202"/>
      <c r="C4" s="203"/>
      <c r="D4" s="205"/>
    </row>
    <row r="5" spans="1:6" s="210" customFormat="1" ht="18" x14ac:dyDescent="0.25">
      <c r="A5" s="208">
        <v>2018</v>
      </c>
      <c r="B5" s="209"/>
    </row>
    <row r="6" spans="1:6" s="201" customFormat="1" ht="14.25" x14ac:dyDescent="0.2">
      <c r="B6" s="202"/>
    </row>
    <row r="7" spans="1:6" s="213" customFormat="1" ht="15" x14ac:dyDescent="0.25">
      <c r="A7" s="206" t="s">
        <v>352</v>
      </c>
      <c r="B7" s="212"/>
      <c r="C7" s="205"/>
      <c r="D7" s="205"/>
    </row>
    <row r="8" spans="1:6" s="217" customFormat="1" ht="15" x14ac:dyDescent="0.25">
      <c r="A8" s="214"/>
      <c r="B8" s="215"/>
      <c r="C8" s="216"/>
    </row>
    <row r="9" spans="1:6" ht="14.25" x14ac:dyDescent="0.2">
      <c r="A9" s="218" t="s">
        <v>611</v>
      </c>
      <c r="B9" s="218" t="s">
        <v>612</v>
      </c>
      <c r="C9" s="299"/>
      <c r="D9" s="299"/>
      <c r="E9" s="69"/>
      <c r="F9" s="69"/>
    </row>
    <row r="10" spans="1:6" s="201" customFormat="1" ht="14.25" x14ac:dyDescent="0.2">
      <c r="A10" s="206"/>
      <c r="B10" s="299"/>
      <c r="C10" s="299"/>
      <c r="D10" s="218"/>
    </row>
    <row r="11" spans="1:6" ht="14.25" x14ac:dyDescent="0.2">
      <c r="A11" s="308"/>
      <c r="B11" s="218" t="s">
        <v>364</v>
      </c>
      <c r="C11" s="201"/>
      <c r="D11" s="218"/>
      <c r="E11" s="69"/>
      <c r="F11" s="69"/>
    </row>
    <row r="12" spans="1:6" ht="14.25" x14ac:dyDescent="0.2">
      <c r="A12" s="206"/>
      <c r="B12" s="218" t="s">
        <v>613</v>
      </c>
      <c r="C12" s="69"/>
      <c r="D12" s="218"/>
      <c r="E12" s="69"/>
      <c r="F12" s="69"/>
    </row>
    <row r="13" spans="1:6" ht="14.25" x14ac:dyDescent="0.2">
      <c r="A13" s="206"/>
      <c r="B13" s="218" t="s">
        <v>614</v>
      </c>
      <c r="C13" s="69"/>
      <c r="D13" s="218"/>
      <c r="E13" s="69"/>
      <c r="F13" s="69"/>
    </row>
    <row r="14" spans="1:6" ht="14.25" x14ac:dyDescent="0.2">
      <c r="A14" s="206"/>
      <c r="B14" s="218" t="s">
        <v>615</v>
      </c>
      <c r="C14" s="69"/>
      <c r="D14" s="201"/>
      <c r="E14" s="69"/>
      <c r="F14" s="69"/>
    </row>
    <row r="15" spans="1:6" ht="14.25" x14ac:dyDescent="0.2">
      <c r="A15" s="206"/>
      <c r="B15" s="220"/>
      <c r="C15" s="203"/>
      <c r="D15" s="201"/>
      <c r="E15" s="69"/>
      <c r="F15" s="69"/>
    </row>
    <row r="16" spans="1:6" ht="14.25" x14ac:dyDescent="0.2">
      <c r="A16" s="221"/>
      <c r="B16" s="222"/>
      <c r="C16" s="203"/>
      <c r="D16" s="201"/>
      <c r="E16" s="69"/>
      <c r="F16" s="69"/>
    </row>
    <row r="17" spans="1:11" ht="14.25" x14ac:dyDescent="0.2">
      <c r="B17" s="218"/>
      <c r="C17" s="69"/>
      <c r="D17" s="201"/>
      <c r="E17" s="69"/>
      <c r="F17" s="69"/>
    </row>
    <row r="18" spans="1:11" s="201" customFormat="1" ht="14.25" x14ac:dyDescent="0.2">
      <c r="A18" s="218" t="s">
        <v>780</v>
      </c>
      <c r="B18" s="218" t="s">
        <v>827</v>
      </c>
      <c r="J18" s="260"/>
    </row>
    <row r="19" spans="1:11" ht="15" x14ac:dyDescent="0.25">
      <c r="A19" s="308"/>
      <c r="B19" s="215"/>
      <c r="C19" s="306"/>
      <c r="D19" s="69"/>
      <c r="E19" s="69"/>
      <c r="F19" s="69"/>
    </row>
    <row r="20" spans="1:11" ht="14.25" x14ac:dyDescent="0.2">
      <c r="A20" s="206"/>
      <c r="B20" s="203"/>
      <c r="C20" s="203"/>
      <c r="D20" s="201"/>
      <c r="E20" s="69"/>
      <c r="F20" s="69"/>
      <c r="K20" s="50"/>
    </row>
    <row r="21" spans="1:11" ht="18" x14ac:dyDescent="0.25">
      <c r="A21" s="197" t="s">
        <v>613</v>
      </c>
      <c r="B21" s="203"/>
      <c r="C21" s="203"/>
      <c r="D21" s="201"/>
    </row>
    <row r="22" spans="1:11" ht="14.25" x14ac:dyDescent="0.2">
      <c r="A22" s="223" t="s">
        <v>832</v>
      </c>
      <c r="B22" s="203"/>
      <c r="C22" s="203"/>
      <c r="D22" s="201"/>
    </row>
    <row r="23" spans="1:11" ht="14.25" customHeight="1" x14ac:dyDescent="0.25">
      <c r="A23" s="197"/>
      <c r="B23" s="203"/>
      <c r="C23" s="203"/>
      <c r="D23" s="201"/>
    </row>
    <row r="24" spans="1:11" ht="12.75" customHeight="1" x14ac:dyDescent="0.2">
      <c r="A24" s="404"/>
      <c r="B24" s="405"/>
      <c r="C24" s="406"/>
      <c r="D24" s="406"/>
      <c r="E24" s="406"/>
      <c r="F24" s="406"/>
    </row>
    <row r="25" spans="1:11" s="201" customFormat="1" ht="14.25" x14ac:dyDescent="0.2">
      <c r="A25" s="206"/>
      <c r="B25" s="203"/>
      <c r="C25" s="203"/>
    </row>
    <row r="26" spans="1:11" ht="18" x14ac:dyDescent="0.25">
      <c r="A26" s="197" t="s">
        <v>616</v>
      </c>
      <c r="B26" s="215"/>
    </row>
    <row r="27" spans="1:11" ht="14.25" x14ac:dyDescent="0.2">
      <c r="A27" s="206"/>
      <c r="B27" s="224"/>
      <c r="C27" s="203"/>
      <c r="D27" s="201"/>
      <c r="J27" s="259"/>
    </row>
    <row r="28" spans="1:11" ht="14.25" x14ac:dyDescent="0.2">
      <c r="A28" s="202" t="s">
        <v>617</v>
      </c>
      <c r="B28" s="257">
        <v>2</v>
      </c>
      <c r="C28" s="203" t="s">
        <v>295</v>
      </c>
      <c r="D28" s="258">
        <v>8</v>
      </c>
      <c r="E28" s="201" t="s">
        <v>296</v>
      </c>
    </row>
    <row r="29" spans="1:11" ht="14.25" x14ac:dyDescent="0.2">
      <c r="A29" s="225"/>
      <c r="B29" s="257">
        <f>D28+1</f>
        <v>9</v>
      </c>
      <c r="C29" s="255" t="s">
        <v>294</v>
      </c>
      <c r="D29" s="258">
        <f>B29+6</f>
        <v>15</v>
      </c>
      <c r="E29" s="201"/>
    </row>
    <row r="30" spans="1:11" ht="14.25" x14ac:dyDescent="0.2">
      <c r="A30" s="225"/>
      <c r="B30" s="257">
        <f>D29+1</f>
        <v>16</v>
      </c>
      <c r="C30" s="255" t="s">
        <v>294</v>
      </c>
      <c r="D30" s="258">
        <f>B30+6</f>
        <v>22</v>
      </c>
      <c r="E30" s="201"/>
    </row>
    <row r="31" spans="1:11" ht="14.25" x14ac:dyDescent="0.2">
      <c r="A31" s="225"/>
      <c r="B31" s="257">
        <f>D30+1</f>
        <v>23</v>
      </c>
      <c r="C31" s="262" t="s">
        <v>295</v>
      </c>
      <c r="D31" s="258">
        <v>29</v>
      </c>
      <c r="E31" s="201" t="s">
        <v>296</v>
      </c>
      <c r="K31" s="256"/>
    </row>
    <row r="32" spans="1:11" ht="14.25" x14ac:dyDescent="0.2">
      <c r="A32" s="206"/>
      <c r="B32" s="261"/>
      <c r="C32" s="203" t="s">
        <v>297</v>
      </c>
      <c r="D32" s="258"/>
      <c r="E32" s="254" t="s">
        <v>297</v>
      </c>
    </row>
    <row r="33" spans="1:8" ht="14.25" x14ac:dyDescent="0.2">
      <c r="A33" s="226"/>
      <c r="B33" s="227"/>
      <c r="C33" s="61"/>
    </row>
    <row r="34" spans="1:8" ht="63.75" customHeight="1" x14ac:dyDescent="0.2">
      <c r="A34" s="407" t="s">
        <v>781</v>
      </c>
      <c r="B34" s="409"/>
      <c r="C34" s="409"/>
      <c r="D34" s="409"/>
      <c r="E34" s="409"/>
      <c r="F34" s="409"/>
      <c r="G34" s="196"/>
      <c r="H34" s="196"/>
    </row>
    <row r="35" spans="1:8" ht="32.25" customHeight="1" x14ac:dyDescent="0.2">
      <c r="A35" s="407" t="s">
        <v>672</v>
      </c>
      <c r="B35" s="412"/>
      <c r="C35" s="406"/>
      <c r="D35" s="406"/>
      <c r="E35" s="406"/>
      <c r="F35" s="406"/>
    </row>
    <row r="36" spans="1:8" ht="59.25" customHeight="1" x14ac:dyDescent="0.2">
      <c r="A36" s="407" t="s">
        <v>782</v>
      </c>
      <c r="B36" s="408"/>
      <c r="C36" s="415"/>
      <c r="D36" s="415"/>
      <c r="E36" s="415"/>
      <c r="F36" s="415"/>
    </row>
    <row r="37" spans="1:8" ht="42.75" customHeight="1" x14ac:dyDescent="0.2">
      <c r="A37" s="407" t="s">
        <v>783</v>
      </c>
      <c r="B37" s="408"/>
      <c r="C37" s="409"/>
      <c r="D37" s="409"/>
      <c r="E37" s="409"/>
      <c r="F37" s="409"/>
    </row>
    <row r="38" spans="1:8" ht="42.75" customHeight="1" x14ac:dyDescent="0.2">
      <c r="A38" s="424" t="s">
        <v>809</v>
      </c>
      <c r="B38" s="425"/>
      <c r="C38" s="426"/>
      <c r="D38" s="426"/>
      <c r="E38" s="426"/>
      <c r="F38" s="426"/>
    </row>
    <row r="39" spans="1:8" ht="15.75" customHeight="1" x14ac:dyDescent="0.2">
      <c r="A39" s="307"/>
      <c r="B39" s="308"/>
      <c r="C39" s="306"/>
      <c r="D39" s="69"/>
      <c r="E39" s="69"/>
      <c r="F39" s="69"/>
    </row>
    <row r="40" spans="1:8" ht="25.5" customHeight="1" x14ac:dyDescent="0.2"/>
    <row r="41" spans="1:8" ht="18" x14ac:dyDescent="0.25">
      <c r="A41" s="197" t="s">
        <v>620</v>
      </c>
      <c r="B41" s="201"/>
      <c r="C41" s="61"/>
    </row>
    <row r="42" spans="1:8" ht="18" x14ac:dyDescent="0.25">
      <c r="A42" s="197"/>
      <c r="B42" s="201"/>
      <c r="C42" s="61"/>
    </row>
    <row r="43" spans="1:8" s="201" customFormat="1" ht="69.75" customHeight="1" x14ac:dyDescent="0.2">
      <c r="A43" s="413" t="s">
        <v>784</v>
      </c>
      <c r="B43" s="414"/>
      <c r="C43" s="409"/>
      <c r="D43" s="409"/>
      <c r="E43" s="409"/>
      <c r="F43" s="409"/>
    </row>
    <row r="44" spans="1:8" s="201" customFormat="1" ht="18" customHeight="1" x14ac:dyDescent="0.2"/>
    <row r="45" spans="1:8" s="201" customFormat="1" ht="48" customHeight="1" x14ac:dyDescent="0.2"/>
    <row r="46" spans="1:8" s="201" customFormat="1" ht="48" customHeight="1" x14ac:dyDescent="0.2"/>
    <row r="47" spans="1:8" s="201" customFormat="1" ht="48" customHeight="1" x14ac:dyDescent="0.2"/>
    <row r="48" spans="1:8" s="201" customFormat="1" ht="48" customHeight="1" x14ac:dyDescent="0.2"/>
    <row r="49" spans="1:6" s="201" customFormat="1" ht="114.75" customHeight="1" x14ac:dyDescent="0.2"/>
    <row r="50" spans="1:6" s="201" customFormat="1" ht="14.25" x14ac:dyDescent="0.2">
      <c r="A50" s="417" t="s">
        <v>776</v>
      </c>
      <c r="B50" s="418"/>
      <c r="C50" s="418"/>
      <c r="D50" s="418"/>
      <c r="E50" s="418"/>
      <c r="F50" s="418"/>
    </row>
    <row r="51" spans="1:6" s="201" customFormat="1" ht="20.25" customHeight="1" x14ac:dyDescent="0.25">
      <c r="A51" s="410" t="s">
        <v>713</v>
      </c>
      <c r="B51" s="406"/>
      <c r="C51" s="406"/>
    </row>
    <row r="52" spans="1:6" s="201" customFormat="1" ht="57.75" customHeight="1" x14ac:dyDescent="0.2">
      <c r="A52" s="411" t="s">
        <v>724</v>
      </c>
      <c r="B52" s="419"/>
      <c r="C52" s="406"/>
      <c r="D52" s="406"/>
      <c r="E52" s="406"/>
      <c r="F52" s="406"/>
    </row>
    <row r="53" spans="1:6" s="201" customFormat="1" ht="14.25" x14ac:dyDescent="0.2">
      <c r="A53" s="231"/>
      <c r="B53" s="232"/>
    </row>
    <row r="54" spans="1:6" ht="84.75" customHeight="1" x14ac:dyDescent="0.2">
      <c r="A54" s="411" t="s">
        <v>727</v>
      </c>
      <c r="B54" s="420"/>
      <c r="C54" s="406"/>
      <c r="D54" s="406"/>
      <c r="E54" s="406"/>
      <c r="F54" s="406"/>
    </row>
    <row r="55" spans="1:6" ht="14.25" x14ac:dyDescent="0.2">
      <c r="A55" s="233"/>
      <c r="B55" s="233"/>
      <c r="C55" s="203"/>
      <c r="D55" s="201"/>
    </row>
    <row r="56" spans="1:6" ht="44.25" customHeight="1" x14ac:dyDescent="0.2">
      <c r="A56" s="420" t="s">
        <v>622</v>
      </c>
      <c r="B56" s="420"/>
      <c r="C56" s="406"/>
      <c r="D56" s="406"/>
      <c r="E56" s="406"/>
      <c r="F56" s="406"/>
    </row>
    <row r="57" spans="1:6" ht="14.25" x14ac:dyDescent="0.2">
      <c r="A57" s="233"/>
      <c r="B57" s="233"/>
      <c r="C57" s="203"/>
      <c r="D57" s="201"/>
    </row>
    <row r="58" spans="1:6" ht="14.25" x14ac:dyDescent="0.2">
      <c r="A58" s="416" t="s">
        <v>714</v>
      </c>
      <c r="B58" s="406"/>
      <c r="C58" s="406"/>
      <c r="D58" s="406"/>
      <c r="E58" s="406"/>
      <c r="F58" s="406"/>
    </row>
    <row r="59" spans="1:6" ht="14.25" x14ac:dyDescent="0.2">
      <c r="A59" s="223"/>
      <c r="B59" s="223"/>
      <c r="C59" s="203"/>
      <c r="D59" s="201"/>
    </row>
    <row r="60" spans="1:6" ht="32.25" customHeight="1" x14ac:dyDescent="0.2">
      <c r="A60" s="427" t="s">
        <v>715</v>
      </c>
      <c r="B60" s="428"/>
      <c r="C60" s="406"/>
      <c r="D60" s="406"/>
      <c r="E60" s="406"/>
      <c r="F60" s="406"/>
    </row>
    <row r="61" spans="1:6" ht="14.25" x14ac:dyDescent="0.2">
      <c r="A61" s="233"/>
      <c r="B61" s="223"/>
      <c r="C61" s="203"/>
      <c r="D61" s="201"/>
    </row>
    <row r="62" spans="1:6" ht="48.75" customHeight="1" x14ac:dyDescent="0.2">
      <c r="A62" s="427" t="s">
        <v>716</v>
      </c>
      <c r="B62" s="430"/>
      <c r="C62" s="406"/>
      <c r="D62" s="406"/>
      <c r="E62" s="406"/>
      <c r="F62" s="406"/>
    </row>
    <row r="63" spans="1:6" ht="14.25" x14ac:dyDescent="0.2">
      <c r="A63" s="233"/>
      <c r="B63" s="234"/>
      <c r="C63" s="203"/>
      <c r="D63" s="201"/>
    </row>
    <row r="64" spans="1:6" s="201" customFormat="1" ht="14.25" x14ac:dyDescent="0.2">
      <c r="A64" s="206"/>
      <c r="B64" s="203"/>
      <c r="C64" s="203"/>
    </row>
    <row r="65" spans="1:6" ht="15" x14ac:dyDescent="0.25">
      <c r="A65" s="410" t="s">
        <v>717</v>
      </c>
      <c r="B65" s="406"/>
      <c r="C65" s="406"/>
      <c r="D65" s="406"/>
      <c r="E65" s="406"/>
      <c r="F65" s="406"/>
    </row>
    <row r="66" spans="1:6" ht="74.25" customHeight="1" x14ac:dyDescent="0.2">
      <c r="A66" s="411" t="s">
        <v>735</v>
      </c>
      <c r="B66" s="412"/>
      <c r="C66" s="406"/>
      <c r="D66" s="406"/>
      <c r="E66" s="406"/>
      <c r="F66" s="406"/>
    </row>
    <row r="67" spans="1:6" ht="14.25" x14ac:dyDescent="0.2">
      <c r="A67" s="230"/>
      <c r="B67" s="228"/>
      <c r="C67" s="203"/>
      <c r="D67" s="201"/>
    </row>
    <row r="68" spans="1:6" ht="14.25" x14ac:dyDescent="0.2">
      <c r="A68" s="230"/>
      <c r="B68" s="228"/>
      <c r="C68" s="203"/>
      <c r="D68" s="201"/>
    </row>
    <row r="69" spans="1:6" ht="12.75" customHeight="1" x14ac:dyDescent="0.2">
      <c r="A69" s="423" t="s">
        <v>36</v>
      </c>
      <c r="B69" s="412"/>
      <c r="C69" s="406"/>
      <c r="D69" s="406"/>
      <c r="E69" s="406"/>
      <c r="F69" s="406"/>
    </row>
    <row r="70" spans="1:6" ht="14.25" x14ac:dyDescent="0.2">
      <c r="A70" s="206"/>
      <c r="B70" s="203"/>
      <c r="C70" s="203"/>
      <c r="D70" s="201"/>
    </row>
    <row r="71" spans="1:6" ht="14.25" x14ac:dyDescent="0.2">
      <c r="A71" s="206"/>
      <c r="B71" s="203"/>
      <c r="C71" s="203"/>
      <c r="D71" s="201"/>
    </row>
    <row r="72" spans="1:6" ht="15" x14ac:dyDescent="0.2">
      <c r="A72" s="429" t="s">
        <v>718</v>
      </c>
      <c r="B72" s="406"/>
      <c r="C72" s="406"/>
      <c r="D72" s="406"/>
      <c r="E72" s="406"/>
      <c r="F72" s="406"/>
    </row>
    <row r="73" spans="1:6" ht="14.25" x14ac:dyDescent="0.2">
      <c r="A73" s="206"/>
      <c r="B73" s="203"/>
      <c r="C73" s="203"/>
      <c r="D73" s="201"/>
    </row>
    <row r="74" spans="1:6" ht="14.25" x14ac:dyDescent="0.2">
      <c r="A74" s="435" t="s">
        <v>37</v>
      </c>
      <c r="B74" s="406"/>
      <c r="C74" s="406"/>
      <c r="D74" s="406"/>
      <c r="E74" s="406"/>
      <c r="F74" s="406"/>
    </row>
    <row r="75" spans="1:6" ht="14.25" x14ac:dyDescent="0.2">
      <c r="A75" s="206"/>
      <c r="B75" s="203"/>
      <c r="C75" s="203"/>
      <c r="D75" s="201"/>
    </row>
    <row r="76" spans="1:6" ht="15" x14ac:dyDescent="0.2">
      <c r="A76" s="429" t="s">
        <v>623</v>
      </c>
      <c r="B76" s="406"/>
      <c r="C76" s="406"/>
      <c r="D76" s="406"/>
      <c r="E76" s="406"/>
      <c r="F76" s="406"/>
    </row>
    <row r="77" spans="1:6" ht="85.5" customHeight="1" x14ac:dyDescent="0.2">
      <c r="A77" s="413" t="s">
        <v>810</v>
      </c>
      <c r="B77" s="414"/>
      <c r="C77" s="409"/>
      <c r="D77" s="409"/>
      <c r="E77" s="409"/>
      <c r="F77" s="409"/>
    </row>
    <row r="78" spans="1:6" ht="14.25" x14ac:dyDescent="0.2">
      <c r="A78" s="206"/>
      <c r="B78" s="203"/>
      <c r="C78" s="203"/>
      <c r="D78" s="201"/>
    </row>
    <row r="79" spans="1:6" ht="31.5" customHeight="1" x14ac:dyDescent="0.2">
      <c r="A79" s="423" t="s">
        <v>671</v>
      </c>
      <c r="B79" s="431"/>
      <c r="C79" s="431"/>
      <c r="D79" s="431"/>
      <c r="E79" s="431"/>
      <c r="F79" s="431"/>
    </row>
    <row r="80" spans="1:6" ht="14.25" x14ac:dyDescent="0.2">
      <c r="A80" s="61"/>
      <c r="B80" s="203"/>
      <c r="C80" s="203"/>
      <c r="D80" s="201"/>
    </row>
    <row r="81" spans="1:6" ht="15" x14ac:dyDescent="0.25">
      <c r="A81" s="410" t="s">
        <v>125</v>
      </c>
      <c r="B81" s="406"/>
      <c r="C81" s="406"/>
      <c r="D81" s="406"/>
      <c r="E81" s="406"/>
      <c r="F81" s="406"/>
    </row>
    <row r="82" spans="1:6" ht="86.25" customHeight="1" x14ac:dyDescent="0.2">
      <c r="A82" s="422" t="s">
        <v>527</v>
      </c>
      <c r="B82" s="412"/>
      <c r="C82" s="406"/>
      <c r="D82" s="406"/>
      <c r="E82" s="406"/>
      <c r="F82" s="406"/>
    </row>
    <row r="83" spans="1:6" ht="29.25" customHeight="1" x14ac:dyDescent="0.2">
      <c r="A83" s="433" t="s">
        <v>811</v>
      </c>
      <c r="B83" s="434"/>
      <c r="C83" s="434"/>
      <c r="D83" s="434"/>
      <c r="E83" s="434"/>
      <c r="F83" s="434"/>
    </row>
    <row r="84" spans="1:6" ht="18" x14ac:dyDescent="0.2">
      <c r="A84" s="432" t="s">
        <v>599</v>
      </c>
      <c r="B84" s="406"/>
      <c r="C84" s="406"/>
      <c r="D84" s="406"/>
      <c r="E84" s="406"/>
      <c r="F84" s="406"/>
    </row>
    <row r="85" spans="1:6" ht="58.5" customHeight="1" x14ac:dyDescent="0.2">
      <c r="A85" s="422" t="s">
        <v>0</v>
      </c>
      <c r="B85" s="412"/>
      <c r="C85" s="406"/>
      <c r="D85" s="406"/>
      <c r="E85" s="406"/>
      <c r="F85" s="406"/>
    </row>
    <row r="86" spans="1:6" ht="14.25" x14ac:dyDescent="0.2">
      <c r="A86" s="206"/>
      <c r="B86" s="203"/>
      <c r="C86" s="203"/>
      <c r="D86" s="201"/>
    </row>
    <row r="87" spans="1:6" ht="74.25" customHeight="1" x14ac:dyDescent="0.2">
      <c r="A87" s="421" t="s">
        <v>486</v>
      </c>
      <c r="B87" s="412"/>
      <c r="C87" s="406"/>
      <c r="D87" s="406"/>
      <c r="E87" s="406"/>
      <c r="F87" s="406"/>
    </row>
    <row r="88" spans="1:6" s="201" customFormat="1" ht="14.25" x14ac:dyDescent="0.2">
      <c r="A88" s="206"/>
      <c r="B88" s="203"/>
      <c r="C88" s="203"/>
    </row>
    <row r="89" spans="1:6" ht="100.5" customHeight="1" x14ac:dyDescent="0.2">
      <c r="A89" s="421" t="s">
        <v>501</v>
      </c>
      <c r="B89" s="420"/>
      <c r="C89" s="406"/>
      <c r="D89" s="406"/>
      <c r="E89" s="406"/>
      <c r="F89" s="406"/>
    </row>
    <row r="90" spans="1:6" ht="14.25" x14ac:dyDescent="0.2">
      <c r="A90" s="206"/>
      <c r="B90" s="202"/>
      <c r="C90" s="203"/>
      <c r="D90" s="201"/>
    </row>
    <row r="91" spans="1:6" ht="31.5" customHeight="1" x14ac:dyDescent="0.2">
      <c r="A91" s="422" t="s">
        <v>719</v>
      </c>
      <c r="B91" s="412"/>
      <c r="C91" s="406"/>
      <c r="D91" s="406"/>
      <c r="E91" s="406"/>
      <c r="F91" s="406"/>
    </row>
    <row r="92" spans="1:6" s="201" customFormat="1" ht="12" customHeight="1" x14ac:dyDescent="0.2">
      <c r="A92" s="206"/>
      <c r="B92" s="202"/>
      <c r="C92" s="203"/>
    </row>
    <row r="93" spans="1:6" s="201" customFormat="1" ht="12" customHeight="1" x14ac:dyDescent="0.2">
      <c r="A93" s="206"/>
      <c r="B93" s="202"/>
      <c r="C93" s="203"/>
    </row>
    <row r="94" spans="1:6" s="201" customFormat="1" ht="12" customHeight="1" x14ac:dyDescent="0.25">
      <c r="A94" s="229" t="s">
        <v>624</v>
      </c>
      <c r="B94" s="202"/>
      <c r="C94" s="203"/>
    </row>
    <row r="95" spans="1:6" s="201" customFormat="1" ht="12" customHeight="1" x14ac:dyDescent="0.25">
      <c r="A95" s="229"/>
      <c r="B95" s="202"/>
      <c r="C95" s="203"/>
    </row>
    <row r="96" spans="1:6" ht="15" x14ac:dyDescent="0.2">
      <c r="A96" s="436" t="s">
        <v>625</v>
      </c>
      <c r="B96" s="406"/>
      <c r="C96" s="406"/>
      <c r="D96" s="406"/>
      <c r="E96" s="406"/>
      <c r="F96" s="406"/>
    </row>
    <row r="97" spans="1:256" ht="30.75" customHeight="1" x14ac:dyDescent="0.2">
      <c r="A97" s="421" t="s">
        <v>626</v>
      </c>
      <c r="B97" s="430"/>
      <c r="C97" s="406"/>
      <c r="D97" s="406"/>
      <c r="E97" s="406"/>
      <c r="F97" s="406"/>
      <c r="G97" s="203"/>
      <c r="H97" s="216"/>
      <c r="I97" s="238"/>
      <c r="J97" s="202"/>
      <c r="K97" s="203"/>
      <c r="L97" s="216"/>
      <c r="M97" s="238"/>
      <c r="N97" s="202"/>
      <c r="O97" s="203"/>
      <c r="P97" s="216"/>
      <c r="Q97" s="238"/>
      <c r="R97" s="202"/>
      <c r="S97" s="203"/>
      <c r="T97" s="216"/>
      <c r="U97" s="238"/>
      <c r="V97" s="202"/>
      <c r="W97" s="203"/>
      <c r="X97" s="216"/>
      <c r="Y97" s="238"/>
      <c r="Z97" s="202"/>
      <c r="AA97" s="203"/>
      <c r="AB97" s="216"/>
      <c r="AC97" s="238"/>
      <c r="AD97" s="202"/>
      <c r="AE97" s="203"/>
      <c r="AF97" s="216"/>
      <c r="AG97" s="238"/>
      <c r="AH97" s="202"/>
      <c r="AI97" s="203"/>
      <c r="AJ97" s="216"/>
      <c r="AK97" s="238"/>
      <c r="AL97" s="202"/>
      <c r="AM97" s="203"/>
      <c r="AN97" s="216"/>
      <c r="AO97" s="238"/>
      <c r="AP97" s="202"/>
      <c r="AQ97" s="203"/>
      <c r="AR97" s="216"/>
      <c r="AS97" s="238"/>
      <c r="AT97" s="202"/>
      <c r="AU97" s="203"/>
      <c r="AV97" s="216"/>
      <c r="AW97" s="238"/>
      <c r="AX97" s="202"/>
      <c r="AY97" s="203"/>
      <c r="AZ97" s="216"/>
      <c r="BA97" s="238"/>
      <c r="BB97" s="202"/>
      <c r="BC97" s="203"/>
      <c r="BD97" s="216"/>
      <c r="BE97" s="238"/>
      <c r="BF97" s="202"/>
      <c r="BG97" s="203"/>
      <c r="BH97" s="216"/>
      <c r="BI97" s="238"/>
      <c r="BJ97" s="202"/>
      <c r="BK97" s="203"/>
      <c r="BL97" s="216"/>
      <c r="BM97" s="238"/>
      <c r="BN97" s="202"/>
      <c r="BO97" s="203"/>
      <c r="BP97" s="216"/>
      <c r="BQ97" s="238"/>
      <c r="BR97" s="202"/>
      <c r="BS97" s="203"/>
      <c r="BT97" s="216"/>
      <c r="BU97" s="238"/>
      <c r="BV97" s="202"/>
      <c r="BW97" s="203"/>
      <c r="BX97" s="216"/>
      <c r="BY97" s="238"/>
      <c r="BZ97" s="202"/>
      <c r="CA97" s="203"/>
      <c r="CB97" s="216"/>
      <c r="CC97" s="238"/>
      <c r="CD97" s="202"/>
      <c r="CE97" s="203"/>
      <c r="CF97" s="216"/>
      <c r="CG97" s="238"/>
      <c r="CH97" s="202"/>
      <c r="CI97" s="203"/>
      <c r="CJ97" s="216"/>
      <c r="CK97" s="238"/>
      <c r="CL97" s="202"/>
      <c r="CM97" s="203"/>
      <c r="CN97" s="216"/>
      <c r="CO97" s="238"/>
      <c r="CP97" s="202"/>
      <c r="CQ97" s="203"/>
      <c r="CR97" s="216"/>
      <c r="CS97" s="238"/>
      <c r="CT97" s="202"/>
      <c r="CU97" s="203"/>
      <c r="CV97" s="216"/>
      <c r="CW97" s="238"/>
      <c r="CX97" s="202"/>
      <c r="CY97" s="203"/>
      <c r="CZ97" s="216"/>
      <c r="DA97" s="238"/>
      <c r="DB97" s="202"/>
      <c r="DC97" s="203"/>
      <c r="DD97" s="216"/>
      <c r="DE97" s="238"/>
      <c r="DF97" s="202"/>
      <c r="DG97" s="203"/>
      <c r="DH97" s="216"/>
      <c r="DI97" s="238"/>
      <c r="DJ97" s="202"/>
      <c r="DK97" s="203"/>
      <c r="DL97" s="216"/>
      <c r="DM97" s="238"/>
      <c r="DN97" s="202"/>
      <c r="DO97" s="203"/>
      <c r="DP97" s="216"/>
      <c r="DQ97" s="238"/>
      <c r="DR97" s="202"/>
      <c r="DS97" s="203"/>
      <c r="DT97" s="216"/>
      <c r="DU97" s="238"/>
      <c r="DV97" s="202"/>
      <c r="DW97" s="203"/>
      <c r="DX97" s="216"/>
      <c r="DY97" s="238"/>
      <c r="DZ97" s="202"/>
      <c r="EA97" s="203"/>
      <c r="EB97" s="216"/>
      <c r="EC97" s="238"/>
      <c r="ED97" s="202"/>
      <c r="EE97" s="203"/>
      <c r="EF97" s="216"/>
      <c r="EG97" s="238"/>
      <c r="EH97" s="202"/>
      <c r="EI97" s="203"/>
      <c r="EJ97" s="216"/>
      <c r="EK97" s="238"/>
      <c r="EL97" s="202"/>
      <c r="EM97" s="203"/>
      <c r="EN97" s="216"/>
      <c r="EO97" s="238"/>
      <c r="EP97" s="202"/>
      <c r="EQ97" s="203"/>
      <c r="ER97" s="216"/>
      <c r="ES97" s="238"/>
      <c r="ET97" s="202"/>
      <c r="EU97" s="203"/>
      <c r="EV97" s="216"/>
      <c r="EW97" s="238"/>
      <c r="EX97" s="202"/>
      <c r="EY97" s="203"/>
      <c r="EZ97" s="216"/>
      <c r="FA97" s="238"/>
      <c r="FB97" s="202"/>
      <c r="FC97" s="203"/>
      <c r="FD97" s="216"/>
      <c r="FE97" s="238"/>
      <c r="FF97" s="202"/>
      <c r="FG97" s="203"/>
      <c r="FH97" s="216"/>
      <c r="FI97" s="238"/>
      <c r="FJ97" s="202"/>
      <c r="FK97" s="203"/>
      <c r="FL97" s="216"/>
      <c r="FM97" s="238"/>
      <c r="FN97" s="202"/>
      <c r="FO97" s="203"/>
      <c r="FP97" s="216"/>
      <c r="FQ97" s="238"/>
      <c r="FR97" s="202"/>
      <c r="FS97" s="203"/>
      <c r="FT97" s="216"/>
      <c r="FU97" s="238"/>
      <c r="FV97" s="202"/>
      <c r="FW97" s="203"/>
      <c r="FX97" s="216"/>
      <c r="FY97" s="238"/>
      <c r="FZ97" s="202"/>
      <c r="GA97" s="203"/>
      <c r="GB97" s="216"/>
      <c r="GC97" s="238"/>
      <c r="GD97" s="202"/>
      <c r="GE97" s="203"/>
      <c r="GF97" s="216"/>
      <c r="GG97" s="238"/>
      <c r="GH97" s="202"/>
      <c r="GI97" s="203"/>
      <c r="GJ97" s="216"/>
      <c r="GK97" s="238"/>
      <c r="GL97" s="202"/>
      <c r="GM97" s="203"/>
      <c r="GN97" s="216"/>
      <c r="GO97" s="238"/>
      <c r="GP97" s="202"/>
      <c r="GQ97" s="203"/>
      <c r="GR97" s="216"/>
      <c r="GS97" s="238"/>
      <c r="GT97" s="202"/>
      <c r="GU97" s="203"/>
      <c r="GV97" s="216"/>
      <c r="GW97" s="238"/>
      <c r="GX97" s="202"/>
      <c r="GY97" s="203"/>
      <c r="GZ97" s="216"/>
      <c r="HA97" s="238"/>
      <c r="HB97" s="202"/>
      <c r="HC97" s="203"/>
      <c r="HD97" s="216"/>
      <c r="HE97" s="238"/>
      <c r="HF97" s="202"/>
      <c r="HG97" s="203"/>
      <c r="HH97" s="216"/>
      <c r="HI97" s="238"/>
      <c r="HJ97" s="202"/>
      <c r="HK97" s="203"/>
      <c r="HL97" s="216"/>
      <c r="HM97" s="238"/>
      <c r="HN97" s="202"/>
      <c r="HO97" s="203"/>
      <c r="HP97" s="216"/>
      <c r="HQ97" s="238"/>
      <c r="HR97" s="202"/>
      <c r="HS97" s="203"/>
      <c r="HT97" s="216"/>
      <c r="HU97" s="238"/>
      <c r="HV97" s="202"/>
      <c r="HW97" s="203"/>
      <c r="HX97" s="216"/>
      <c r="HY97" s="238"/>
      <c r="HZ97" s="202"/>
      <c r="IA97" s="203"/>
      <c r="IB97" s="216"/>
      <c r="IC97" s="238"/>
      <c r="ID97" s="202"/>
      <c r="IE97" s="203"/>
      <c r="IF97" s="216"/>
      <c r="IG97" s="238"/>
      <c r="IH97" s="202"/>
      <c r="II97" s="203"/>
      <c r="IJ97" s="216"/>
      <c r="IK97" s="238"/>
      <c r="IL97" s="202"/>
      <c r="IM97" s="203"/>
      <c r="IN97" s="216"/>
      <c r="IO97" s="238"/>
      <c r="IP97" s="202"/>
      <c r="IQ97" s="203"/>
      <c r="IR97" s="216"/>
      <c r="IS97" s="238"/>
      <c r="IT97" s="202"/>
      <c r="IU97" s="203"/>
      <c r="IV97" s="216"/>
    </row>
    <row r="98" spans="1:256" s="201" customFormat="1" ht="15" x14ac:dyDescent="0.2">
      <c r="A98" s="206"/>
      <c r="B98" s="239"/>
      <c r="C98" s="203"/>
    </row>
    <row r="99" spans="1:256" ht="14.25" x14ac:dyDescent="0.2">
      <c r="A99" s="206" t="s">
        <v>628</v>
      </c>
      <c r="C99" s="240">
        <v>250000</v>
      </c>
    </row>
    <row r="100" spans="1:256" ht="14.25" x14ac:dyDescent="0.2">
      <c r="A100" s="218" t="s">
        <v>629</v>
      </c>
      <c r="C100" s="240">
        <v>20000</v>
      </c>
    </row>
    <row r="101" spans="1:256" ht="15" x14ac:dyDescent="0.2">
      <c r="B101" s="239"/>
      <c r="D101" s="205"/>
    </row>
    <row r="102" spans="1:256" ht="15" x14ac:dyDescent="0.2">
      <c r="A102" s="218" t="s">
        <v>630</v>
      </c>
      <c r="B102" s="239"/>
      <c r="D102" s="205"/>
    </row>
    <row r="103" spans="1:256" ht="33" customHeight="1" x14ac:dyDescent="0.2">
      <c r="A103" s="421" t="s">
        <v>648</v>
      </c>
      <c r="B103" s="418"/>
      <c r="C103" s="406"/>
      <c r="D103" s="406"/>
      <c r="E103" s="406"/>
      <c r="F103" s="406"/>
    </row>
    <row r="104" spans="1:256" ht="14.25" x14ac:dyDescent="0.2">
      <c r="A104" s="206"/>
      <c r="B104" s="241"/>
      <c r="C104" s="203"/>
      <c r="D104" s="203"/>
    </row>
    <row r="105" spans="1:256" ht="15" x14ac:dyDescent="0.2">
      <c r="A105" s="438" t="s">
        <v>677</v>
      </c>
      <c r="B105" s="406"/>
      <c r="C105" s="406"/>
      <c r="D105" s="406"/>
      <c r="E105" s="406"/>
      <c r="F105" s="406"/>
    </row>
    <row r="106" spans="1:256" ht="45.75" customHeight="1" x14ac:dyDescent="0.2">
      <c r="A106" s="422" t="s">
        <v>828</v>
      </c>
      <c r="B106" s="422"/>
      <c r="C106" s="406"/>
      <c r="D106" s="406"/>
      <c r="E106" s="406"/>
      <c r="F106" s="406"/>
    </row>
    <row r="107" spans="1:256" ht="14.25" x14ac:dyDescent="0.2">
      <c r="A107" s="206"/>
      <c r="B107" s="203"/>
      <c r="C107" s="203"/>
      <c r="D107" s="201"/>
    </row>
    <row r="108" spans="1:256" ht="28.5" x14ac:dyDescent="0.2">
      <c r="A108" s="242" t="s">
        <v>633</v>
      </c>
      <c r="C108" s="244" t="s">
        <v>634</v>
      </c>
      <c r="D108"/>
    </row>
    <row r="109" spans="1:256" ht="14.25" x14ac:dyDescent="0.2">
      <c r="A109" s="242"/>
      <c r="B109" s="244"/>
      <c r="D109"/>
    </row>
    <row r="110" spans="1:256" ht="28.5" x14ac:dyDescent="0.2">
      <c r="A110" s="242" t="s">
        <v>635</v>
      </c>
      <c r="C110" s="244" t="s">
        <v>636</v>
      </c>
      <c r="D110"/>
    </row>
    <row r="111" spans="1:256" ht="14.25" x14ac:dyDescent="0.2">
      <c r="A111" s="242"/>
      <c r="B111" s="244"/>
      <c r="D111"/>
    </row>
    <row r="112" spans="1:256" ht="28.5" x14ac:dyDescent="0.2">
      <c r="A112" s="242" t="s">
        <v>416</v>
      </c>
      <c r="C112" s="244" t="s">
        <v>637</v>
      </c>
      <c r="D112"/>
      <c r="E112"/>
    </row>
    <row r="113" spans="1:6" ht="14.25" x14ac:dyDescent="0.2">
      <c r="A113" s="206"/>
      <c r="B113" s="203"/>
      <c r="C113" s="203"/>
      <c r="D113" s="201"/>
    </row>
    <row r="114" spans="1:6" ht="35.25" customHeight="1" x14ac:dyDescent="0.2">
      <c r="A114" s="420" t="s">
        <v>723</v>
      </c>
      <c r="B114" s="420"/>
      <c r="C114" s="406"/>
      <c r="D114" s="406"/>
      <c r="E114" s="406"/>
      <c r="F114" s="406"/>
    </row>
    <row r="115" spans="1:6" ht="35.25" customHeight="1" x14ac:dyDescent="0.2">
      <c r="A115" s="233"/>
      <c r="B115" s="233"/>
      <c r="C115" s="203"/>
      <c r="D115" s="201"/>
    </row>
    <row r="116" spans="1:6" ht="22.5" customHeight="1" x14ac:dyDescent="0.2">
      <c r="A116" s="437" t="s">
        <v>632</v>
      </c>
      <c r="B116" s="437"/>
      <c r="C116" s="406"/>
      <c r="D116" s="406"/>
      <c r="E116" s="406"/>
      <c r="F116" s="406"/>
    </row>
    <row r="117" spans="1:6" ht="14.25" x14ac:dyDescent="0.2">
      <c r="A117" s="243"/>
      <c r="B117" s="201"/>
      <c r="C117" s="203"/>
      <c r="D117" s="201"/>
    </row>
    <row r="118" spans="1:6" ht="15" x14ac:dyDescent="0.25">
      <c r="A118" s="410" t="s">
        <v>428</v>
      </c>
      <c r="B118" s="406"/>
      <c r="C118" s="406"/>
      <c r="D118" s="406"/>
      <c r="E118" s="406"/>
      <c r="F118" s="406"/>
    </row>
    <row r="119" spans="1:6" ht="45.75" customHeight="1" x14ac:dyDescent="0.2">
      <c r="A119" s="420" t="s">
        <v>829</v>
      </c>
      <c r="B119" s="412"/>
      <c r="C119" s="406"/>
      <c r="D119" s="406"/>
      <c r="E119" s="406"/>
      <c r="F119" s="406"/>
    </row>
    <row r="120" spans="1:6" ht="14.25" x14ac:dyDescent="0.2">
      <c r="A120" s="206"/>
      <c r="B120" s="203"/>
      <c r="C120" s="203"/>
      <c r="D120" s="201"/>
    </row>
    <row r="121" spans="1:6" ht="28.5" x14ac:dyDescent="0.2">
      <c r="A121" s="242" t="s">
        <v>633</v>
      </c>
      <c r="C121" s="244" t="s">
        <v>634</v>
      </c>
      <c r="D121"/>
    </row>
    <row r="122" spans="1:6" ht="14.25" x14ac:dyDescent="0.2">
      <c r="A122" s="242"/>
      <c r="B122" s="244"/>
      <c r="C122"/>
      <c r="D122"/>
    </row>
    <row r="123" spans="1:6" ht="42.75" x14ac:dyDescent="0.2">
      <c r="A123" s="242" t="s">
        <v>638</v>
      </c>
      <c r="C123" s="244" t="s">
        <v>639</v>
      </c>
      <c r="D123"/>
      <c r="E123"/>
    </row>
    <row r="124" spans="1:6" ht="14.25" x14ac:dyDescent="0.2">
      <c r="A124" s="242"/>
      <c r="B124" s="244"/>
      <c r="D124"/>
      <c r="E124"/>
    </row>
    <row r="125" spans="1:6" ht="28.5" x14ac:dyDescent="0.2">
      <c r="A125" s="242" t="s">
        <v>429</v>
      </c>
      <c r="C125" s="244" t="s">
        <v>640</v>
      </c>
      <c r="D125"/>
      <c r="E125"/>
    </row>
    <row r="126" spans="1:6" ht="14.25" x14ac:dyDescent="0.2">
      <c r="A126" s="206"/>
      <c r="B126" s="203"/>
      <c r="C126" s="203"/>
      <c r="D126" s="201"/>
    </row>
    <row r="127" spans="1:6" ht="47.25" customHeight="1" x14ac:dyDescent="0.2">
      <c r="A127" s="420" t="s">
        <v>830</v>
      </c>
      <c r="B127" s="406"/>
      <c r="C127" s="406"/>
      <c r="D127" s="406"/>
      <c r="E127" s="406"/>
      <c r="F127" s="406"/>
    </row>
    <row r="128" spans="1:6" ht="15" x14ac:dyDescent="0.25">
      <c r="A128" s="219"/>
      <c r="B128" s="215"/>
    </row>
    <row r="129" spans="1:4" ht="14.25" x14ac:dyDescent="0.2">
      <c r="A129" s="206"/>
      <c r="B129" s="203"/>
      <c r="C129" s="203"/>
      <c r="D129" s="201"/>
    </row>
    <row r="130" spans="1:4" ht="14.25" x14ac:dyDescent="0.2">
      <c r="A130" s="206"/>
      <c r="B130" s="203"/>
      <c r="C130" s="203"/>
      <c r="D130" s="201"/>
    </row>
    <row r="131" spans="1:4" ht="15" x14ac:dyDescent="0.25">
      <c r="A131" s="219"/>
      <c r="B131" s="215"/>
    </row>
    <row r="132" spans="1:4" ht="14.25" x14ac:dyDescent="0.2">
      <c r="A132" s="206"/>
      <c r="B132" s="203"/>
      <c r="C132" s="203"/>
      <c r="D132" s="201"/>
    </row>
    <row r="133" spans="1:4" ht="14.25" x14ac:dyDescent="0.2">
      <c r="A133" s="206"/>
      <c r="B133" s="203"/>
      <c r="C133" s="203"/>
      <c r="D133" s="201"/>
    </row>
    <row r="134" spans="1:4" ht="14.25" x14ac:dyDescent="0.2">
      <c r="A134" s="206"/>
      <c r="B134" s="203"/>
      <c r="C134" s="203"/>
      <c r="D134" s="201"/>
    </row>
    <row r="135" spans="1:4" ht="14.25" x14ac:dyDescent="0.2">
      <c r="A135" s="206"/>
      <c r="B135" s="203"/>
      <c r="C135" s="203"/>
      <c r="D135" s="201"/>
    </row>
    <row r="136" spans="1:4" ht="14.25" x14ac:dyDescent="0.2">
      <c r="A136" s="206"/>
      <c r="B136" s="203"/>
      <c r="C136" s="203"/>
      <c r="D136" s="201"/>
    </row>
    <row r="137" spans="1:4" ht="15" x14ac:dyDescent="0.25">
      <c r="A137" s="219"/>
      <c r="B137" s="215"/>
    </row>
    <row r="138" spans="1:4" ht="14.25" x14ac:dyDescent="0.2">
      <c r="A138" s="206"/>
      <c r="B138" s="203"/>
      <c r="C138" s="203"/>
      <c r="D138" s="201"/>
    </row>
    <row r="139" spans="1:4" ht="14.25" x14ac:dyDescent="0.2">
      <c r="A139" s="206"/>
      <c r="B139" s="203"/>
      <c r="C139" s="203"/>
      <c r="D139" s="201"/>
    </row>
    <row r="140" spans="1:4" ht="14.25" x14ac:dyDescent="0.2">
      <c r="A140" s="206"/>
      <c r="B140" s="203"/>
      <c r="C140" s="203"/>
      <c r="D140" s="201"/>
    </row>
    <row r="141" spans="1:4" ht="14.25" x14ac:dyDescent="0.2">
      <c r="A141" s="206"/>
      <c r="B141" s="203"/>
      <c r="C141" s="203"/>
      <c r="D141" s="201"/>
    </row>
    <row r="142" spans="1:4" ht="14.25" x14ac:dyDescent="0.2">
      <c r="A142" s="206"/>
      <c r="B142" s="203"/>
      <c r="C142" s="203"/>
      <c r="D142" s="201"/>
    </row>
    <row r="143" spans="1:4" ht="15" x14ac:dyDescent="0.25">
      <c r="A143" s="219"/>
      <c r="B143" s="215"/>
    </row>
    <row r="144" spans="1:4" ht="14.25" x14ac:dyDescent="0.2">
      <c r="A144" s="206"/>
      <c r="B144" s="203"/>
      <c r="C144" s="203"/>
      <c r="D144" s="201"/>
    </row>
    <row r="145" spans="1:4" ht="14.25" x14ac:dyDescent="0.2">
      <c r="A145" s="206"/>
      <c r="B145" s="203"/>
      <c r="C145" s="203"/>
      <c r="D145" s="201"/>
    </row>
    <row r="146" spans="1:4" ht="14.25" x14ac:dyDescent="0.2">
      <c r="A146" s="206"/>
      <c r="B146" s="203"/>
      <c r="C146" s="203"/>
      <c r="D146" s="201"/>
    </row>
    <row r="147" spans="1:4" ht="14.25" x14ac:dyDescent="0.2">
      <c r="A147" s="206"/>
      <c r="B147" s="203"/>
      <c r="C147" s="203"/>
      <c r="D147" s="201"/>
    </row>
    <row r="148" spans="1:4" ht="14.25" x14ac:dyDescent="0.2">
      <c r="A148" s="206"/>
      <c r="B148" s="203"/>
      <c r="C148" s="203"/>
      <c r="D148" s="201"/>
    </row>
    <row r="149" spans="1:4" ht="14.25" x14ac:dyDescent="0.2">
      <c r="A149" s="206"/>
      <c r="B149" s="203"/>
      <c r="C149" s="203"/>
      <c r="D149" s="201"/>
    </row>
    <row r="150" spans="1:4" ht="14.25" x14ac:dyDescent="0.2">
      <c r="A150" s="206"/>
      <c r="B150" s="203"/>
      <c r="C150" s="203"/>
      <c r="D150" s="201"/>
    </row>
    <row r="151" spans="1:4" ht="14.25" x14ac:dyDescent="0.2">
      <c r="A151" s="206"/>
      <c r="B151" s="203"/>
      <c r="C151" s="203"/>
      <c r="D151" s="201"/>
    </row>
    <row r="152" spans="1:4" ht="15" x14ac:dyDescent="0.25">
      <c r="A152" s="219"/>
      <c r="B152" s="215"/>
    </row>
    <row r="153" spans="1:4" ht="14.25" x14ac:dyDescent="0.2">
      <c r="A153" s="206"/>
      <c r="B153" s="203"/>
      <c r="C153" s="203"/>
      <c r="D153" s="201"/>
    </row>
    <row r="154" spans="1:4" ht="14.25" x14ac:dyDescent="0.2">
      <c r="A154" s="206"/>
      <c r="B154" s="203"/>
      <c r="C154" s="203"/>
      <c r="D154" s="201"/>
    </row>
    <row r="155" spans="1:4" ht="14.25" x14ac:dyDescent="0.2">
      <c r="A155" s="206"/>
      <c r="B155" s="203"/>
      <c r="C155" s="203"/>
      <c r="D155" s="201"/>
    </row>
    <row r="156" spans="1:4" ht="14.25" x14ac:dyDescent="0.2">
      <c r="A156" s="206"/>
      <c r="B156" s="203"/>
      <c r="C156" s="203"/>
      <c r="D156" s="201"/>
    </row>
    <row r="157" spans="1:4" ht="14.25" x14ac:dyDescent="0.2">
      <c r="A157" s="206"/>
      <c r="B157" s="203"/>
      <c r="C157" s="203"/>
      <c r="D157" s="201"/>
    </row>
    <row r="158" spans="1:4" ht="14.25" x14ac:dyDescent="0.2">
      <c r="A158" s="206"/>
      <c r="B158" s="203"/>
      <c r="C158" s="203"/>
      <c r="D158" s="201"/>
    </row>
    <row r="159" spans="1:4" ht="14.25" x14ac:dyDescent="0.2">
      <c r="A159" s="206"/>
      <c r="B159" s="203"/>
      <c r="C159" s="203"/>
      <c r="D159" s="201"/>
    </row>
    <row r="160" spans="1:4" ht="14.25" x14ac:dyDescent="0.2">
      <c r="A160" s="221"/>
      <c r="B160" s="222"/>
      <c r="C160" s="203"/>
      <c r="D160" s="201"/>
    </row>
    <row r="161" spans="1:4" ht="14.25" x14ac:dyDescent="0.2">
      <c r="A161" s="206"/>
      <c r="B161" s="203"/>
      <c r="C161" s="203"/>
      <c r="D161" s="201"/>
    </row>
    <row r="162" spans="1:4" ht="14.25" x14ac:dyDescent="0.2">
      <c r="A162" s="202"/>
      <c r="B162" s="203"/>
      <c r="C162" s="203"/>
      <c r="D162" s="201"/>
    </row>
    <row r="163" spans="1:4" s="201" customFormat="1" ht="12" customHeight="1" x14ac:dyDescent="0.2">
      <c r="C163" s="203"/>
    </row>
    <row r="164" spans="1:4" s="201" customFormat="1" ht="14.25" x14ac:dyDescent="0.2"/>
    <row r="165" spans="1:4" s="201" customFormat="1" ht="18" x14ac:dyDescent="0.2">
      <c r="A165" s="202"/>
      <c r="B165" s="245"/>
      <c r="C165" s="203"/>
    </row>
    <row r="166" spans="1:4" s="201" customFormat="1" ht="15" x14ac:dyDescent="0.2">
      <c r="A166" s="202"/>
      <c r="B166" s="212"/>
      <c r="C166" s="203"/>
    </row>
    <row r="167" spans="1:4" s="201" customFormat="1" ht="15" x14ac:dyDescent="0.2">
      <c r="A167" s="211"/>
      <c r="B167" s="212"/>
      <c r="C167" s="203"/>
      <c r="D167" s="205"/>
    </row>
    <row r="168" spans="1:4" ht="15" x14ac:dyDescent="0.25">
      <c r="A168" s="214"/>
      <c r="B168" s="215"/>
      <c r="D168" s="198"/>
    </row>
    <row r="169" spans="1:4" ht="14.25" x14ac:dyDescent="0.2">
      <c r="A169" s="206"/>
      <c r="B169" s="241"/>
      <c r="C169" s="203"/>
      <c r="D169" s="201"/>
    </row>
    <row r="170" spans="1:4" s="201" customFormat="1" ht="15" x14ac:dyDescent="0.2">
      <c r="A170" s="206"/>
      <c r="B170" s="202"/>
      <c r="C170" s="205"/>
    </row>
    <row r="171" spans="1:4" ht="15" x14ac:dyDescent="0.25">
      <c r="A171" s="219"/>
      <c r="B171" s="215"/>
    </row>
    <row r="172" spans="1:4" ht="14.25" x14ac:dyDescent="0.2">
      <c r="A172" s="206"/>
      <c r="B172" s="220"/>
      <c r="C172" s="203"/>
      <c r="D172" s="201"/>
    </row>
    <row r="173" spans="1:4" ht="14.25" x14ac:dyDescent="0.2">
      <c r="A173" s="206"/>
      <c r="B173" s="220"/>
      <c r="C173" s="203"/>
      <c r="D173" s="201"/>
    </row>
    <row r="174" spans="1:4" ht="14.25" x14ac:dyDescent="0.2">
      <c r="A174" s="206"/>
      <c r="B174" s="220"/>
      <c r="C174" s="203"/>
      <c r="D174" s="201"/>
    </row>
    <row r="175" spans="1:4" ht="14.25" x14ac:dyDescent="0.2">
      <c r="A175" s="221"/>
      <c r="B175" s="222"/>
      <c r="C175" s="203"/>
      <c r="D175" s="201"/>
    </row>
    <row r="176" spans="1:4" ht="14.25" x14ac:dyDescent="0.2">
      <c r="A176" s="206"/>
      <c r="B176" s="220"/>
      <c r="C176" s="203"/>
      <c r="D176" s="201"/>
    </row>
    <row r="177" spans="1:4" ht="14.25" x14ac:dyDescent="0.2">
      <c r="A177" s="221"/>
      <c r="B177" s="222"/>
      <c r="C177" s="203"/>
      <c r="D177" s="201"/>
    </row>
    <row r="178" spans="1:4" ht="14.25" x14ac:dyDescent="0.2">
      <c r="A178" s="221"/>
      <c r="B178" s="222"/>
      <c r="C178" s="203"/>
      <c r="D178" s="201"/>
    </row>
    <row r="179" spans="1:4" ht="14.25" x14ac:dyDescent="0.2">
      <c r="A179" s="202"/>
      <c r="B179" s="201"/>
      <c r="C179" s="203"/>
      <c r="D179" s="201"/>
    </row>
    <row r="180" spans="1:4" ht="15" x14ac:dyDescent="0.25">
      <c r="A180" s="219"/>
      <c r="B180" s="215"/>
    </row>
    <row r="181" spans="1:4" ht="14.25" x14ac:dyDescent="0.2">
      <c r="A181" s="206"/>
      <c r="B181" s="203"/>
      <c r="C181" s="203"/>
      <c r="D181" s="201"/>
    </row>
    <row r="182" spans="1:4" ht="14.25" x14ac:dyDescent="0.2">
      <c r="A182" s="206"/>
      <c r="B182" s="203"/>
      <c r="C182" s="203"/>
      <c r="D182" s="201"/>
    </row>
    <row r="183" spans="1:4" ht="14.25" x14ac:dyDescent="0.2">
      <c r="A183" s="206"/>
      <c r="B183" s="203"/>
      <c r="C183" s="203"/>
      <c r="D183" s="201"/>
    </row>
    <row r="184" spans="1:4" s="201" customFormat="1" ht="14.25" x14ac:dyDescent="0.2">
      <c r="A184" s="206"/>
      <c r="B184" s="203"/>
      <c r="C184" s="203"/>
    </row>
    <row r="185" spans="1:4" ht="15" x14ac:dyDescent="0.25">
      <c r="A185" s="219"/>
      <c r="B185" s="215"/>
    </row>
    <row r="186" spans="1:4" ht="14.25" x14ac:dyDescent="0.2">
      <c r="A186" s="206"/>
      <c r="B186" s="203"/>
      <c r="C186" s="203"/>
      <c r="D186" s="201"/>
    </row>
    <row r="187" spans="1:4" ht="14.25" x14ac:dyDescent="0.2">
      <c r="A187" s="206"/>
      <c r="B187" s="203"/>
      <c r="C187" s="203"/>
      <c r="D187" s="201"/>
    </row>
    <row r="188" spans="1:4" ht="14.25" x14ac:dyDescent="0.2">
      <c r="A188" s="206"/>
      <c r="B188" s="203"/>
      <c r="C188" s="203"/>
      <c r="D188" s="201"/>
    </row>
    <row r="189" spans="1:4" s="201" customFormat="1" ht="14.25" x14ac:dyDescent="0.2">
      <c r="A189" s="206"/>
      <c r="B189" s="203"/>
      <c r="C189" s="203"/>
    </row>
    <row r="190" spans="1:4" ht="15" x14ac:dyDescent="0.25">
      <c r="A190" s="219"/>
      <c r="B190" s="215"/>
    </row>
    <row r="191" spans="1:4" ht="14.25" x14ac:dyDescent="0.2">
      <c r="A191" s="206"/>
      <c r="B191" s="203"/>
      <c r="C191" s="203"/>
      <c r="D191" s="201"/>
    </row>
    <row r="192" spans="1:4" s="201" customFormat="1" ht="14.25" x14ac:dyDescent="0.2">
      <c r="A192" s="206"/>
      <c r="B192" s="203"/>
      <c r="C192" s="203"/>
    </row>
    <row r="193" spans="1:4" ht="15" x14ac:dyDescent="0.25">
      <c r="B193" s="215"/>
    </row>
    <row r="194" spans="1:4" ht="14.25" x14ac:dyDescent="0.2">
      <c r="A194" s="206"/>
      <c r="B194" s="203"/>
      <c r="C194" s="203"/>
      <c r="D194" s="201"/>
    </row>
    <row r="195" spans="1:4" ht="14.25" x14ac:dyDescent="0.2">
      <c r="A195" s="206"/>
      <c r="B195" s="203"/>
      <c r="C195" s="203"/>
      <c r="D195" s="201"/>
    </row>
    <row r="196" spans="1:4" ht="14.25" x14ac:dyDescent="0.2">
      <c r="A196" s="206"/>
      <c r="B196" s="203"/>
      <c r="C196" s="203"/>
      <c r="D196" s="201"/>
    </row>
    <row r="197" spans="1:4" ht="15" x14ac:dyDescent="0.25">
      <c r="A197" s="219"/>
      <c r="B197" s="215"/>
    </row>
    <row r="198" spans="1:4" ht="14.25" x14ac:dyDescent="0.2">
      <c r="A198" s="206"/>
      <c r="B198" s="203"/>
      <c r="C198" s="203"/>
      <c r="D198" s="201"/>
    </row>
    <row r="199" spans="1:4" ht="14.25" x14ac:dyDescent="0.2">
      <c r="A199" s="206"/>
      <c r="B199" s="203"/>
      <c r="C199" s="203"/>
      <c r="D199" s="201"/>
    </row>
    <row r="200" spans="1:4" ht="15" x14ac:dyDescent="0.25">
      <c r="A200" s="219"/>
      <c r="B200" s="215"/>
    </row>
    <row r="201" spans="1:4" ht="14.25" x14ac:dyDescent="0.2">
      <c r="A201" s="206"/>
      <c r="B201" s="203"/>
      <c r="C201" s="203"/>
      <c r="D201" s="201"/>
    </row>
    <row r="202" spans="1:4" ht="14.25" x14ac:dyDescent="0.2">
      <c r="A202" s="206"/>
      <c r="B202" s="203"/>
      <c r="C202" s="203"/>
      <c r="D202" s="201"/>
    </row>
    <row r="203" spans="1:4" ht="14.25" x14ac:dyDescent="0.2">
      <c r="A203" s="206"/>
      <c r="B203" s="203"/>
      <c r="C203" s="203"/>
      <c r="D203" s="201"/>
    </row>
    <row r="204" spans="1:4" ht="14.25" x14ac:dyDescent="0.2">
      <c r="A204" s="206"/>
      <c r="B204" s="203"/>
      <c r="C204" s="203"/>
      <c r="D204" s="201"/>
    </row>
    <row r="205" spans="1:4" ht="14.25" x14ac:dyDescent="0.2">
      <c r="A205" s="206"/>
      <c r="B205" s="203"/>
      <c r="C205" s="203"/>
      <c r="D205" s="201"/>
    </row>
    <row r="206" spans="1:4" ht="15" x14ac:dyDescent="0.25">
      <c r="A206" s="219"/>
      <c r="B206" s="215"/>
    </row>
    <row r="207" spans="1:4" ht="14.25" x14ac:dyDescent="0.2">
      <c r="A207" s="206"/>
      <c r="B207" s="203"/>
      <c r="C207" s="203"/>
      <c r="D207" s="201"/>
    </row>
    <row r="208" spans="1:4" ht="14.25" x14ac:dyDescent="0.2">
      <c r="A208" s="206"/>
      <c r="B208" s="203"/>
      <c r="C208" s="203"/>
      <c r="D208" s="201"/>
    </row>
    <row r="209" spans="1:4" ht="14.25" x14ac:dyDescent="0.2">
      <c r="A209" s="206"/>
      <c r="B209" s="203"/>
      <c r="C209" s="203"/>
      <c r="D209" s="201"/>
    </row>
    <row r="210" spans="1:4" ht="14.25" x14ac:dyDescent="0.2">
      <c r="A210" s="206"/>
      <c r="B210" s="203"/>
      <c r="C210" s="203"/>
      <c r="D210" s="201"/>
    </row>
    <row r="211" spans="1:4" ht="14.25" x14ac:dyDescent="0.2">
      <c r="A211" s="206"/>
      <c r="B211" s="203"/>
      <c r="C211" s="203"/>
      <c r="D211" s="201"/>
    </row>
    <row r="212" spans="1:4" ht="15" x14ac:dyDescent="0.25">
      <c r="A212" s="219"/>
      <c r="B212" s="215"/>
    </row>
    <row r="213" spans="1:4" ht="14.25" x14ac:dyDescent="0.2">
      <c r="A213" s="206"/>
      <c r="B213" s="203"/>
      <c r="C213" s="203"/>
      <c r="D213" s="201"/>
    </row>
    <row r="214" spans="1:4" ht="14.25" x14ac:dyDescent="0.2">
      <c r="A214" s="206"/>
      <c r="B214" s="203"/>
      <c r="C214" s="203"/>
      <c r="D214" s="201"/>
    </row>
    <row r="215" spans="1:4" ht="14.25" x14ac:dyDescent="0.2">
      <c r="A215" s="206"/>
      <c r="B215" s="203"/>
      <c r="C215" s="203"/>
      <c r="D215" s="201"/>
    </row>
    <row r="216" spans="1:4" ht="14.25" x14ac:dyDescent="0.2">
      <c r="A216" s="206"/>
      <c r="B216" s="203"/>
      <c r="C216" s="203"/>
      <c r="D216" s="201"/>
    </row>
    <row r="217" spans="1:4" ht="14.25" x14ac:dyDescent="0.2">
      <c r="A217" s="206"/>
      <c r="B217" s="203"/>
      <c r="C217" s="203"/>
      <c r="D217" s="201"/>
    </row>
    <row r="218" spans="1:4" ht="14.25" x14ac:dyDescent="0.2">
      <c r="A218" s="206"/>
      <c r="B218" s="203"/>
      <c r="C218" s="203"/>
      <c r="D218" s="201"/>
    </row>
    <row r="219" spans="1:4" ht="14.25" x14ac:dyDescent="0.2">
      <c r="A219" s="206"/>
      <c r="B219" s="203"/>
      <c r="C219" s="203"/>
      <c r="D219" s="201"/>
    </row>
    <row r="220" spans="1:4" ht="14.25" x14ac:dyDescent="0.2">
      <c r="A220" s="206"/>
      <c r="B220" s="203"/>
      <c r="C220" s="203"/>
      <c r="D220" s="201"/>
    </row>
    <row r="221" spans="1:4" ht="15" x14ac:dyDescent="0.25">
      <c r="A221" s="219"/>
      <c r="B221" s="215"/>
    </row>
    <row r="222" spans="1:4" ht="14.25" x14ac:dyDescent="0.2">
      <c r="A222" s="206"/>
      <c r="B222" s="203"/>
      <c r="C222" s="203"/>
      <c r="D222" s="201"/>
    </row>
    <row r="223" spans="1:4" ht="14.25" x14ac:dyDescent="0.2">
      <c r="A223" s="206"/>
      <c r="B223" s="203"/>
      <c r="C223" s="203"/>
      <c r="D223" s="201"/>
    </row>
    <row r="224" spans="1:4" ht="14.25" x14ac:dyDescent="0.2">
      <c r="A224" s="206"/>
      <c r="B224" s="203"/>
      <c r="C224" s="203"/>
      <c r="D224" s="201"/>
    </row>
    <row r="225" spans="1:4" ht="14.25" x14ac:dyDescent="0.2">
      <c r="A225" s="206"/>
      <c r="B225" s="203"/>
      <c r="C225" s="203"/>
      <c r="D225" s="201"/>
    </row>
    <row r="226" spans="1:4" ht="14.25" x14ac:dyDescent="0.2">
      <c r="A226" s="206"/>
      <c r="B226" s="203"/>
      <c r="C226" s="203"/>
      <c r="D226" s="201"/>
    </row>
    <row r="227" spans="1:4" ht="14.25" x14ac:dyDescent="0.2">
      <c r="A227" s="206"/>
      <c r="B227" s="203"/>
      <c r="C227" s="203"/>
      <c r="D227" s="201"/>
    </row>
    <row r="228" spans="1:4" ht="14.25" x14ac:dyDescent="0.2">
      <c r="A228" s="206"/>
      <c r="B228" s="203"/>
      <c r="C228" s="203"/>
      <c r="D228" s="201"/>
    </row>
    <row r="229" spans="1:4" ht="14.25" x14ac:dyDescent="0.2">
      <c r="A229" s="206"/>
      <c r="B229" s="203"/>
      <c r="C229" s="203"/>
      <c r="D229" s="201"/>
    </row>
    <row r="230" spans="1:4" ht="14.25" x14ac:dyDescent="0.2">
      <c r="A230" s="206"/>
      <c r="B230" s="203"/>
      <c r="C230" s="203"/>
      <c r="D230" s="201"/>
    </row>
    <row r="231" spans="1:4" ht="14.25" x14ac:dyDescent="0.2">
      <c r="A231" s="202"/>
      <c r="B231" s="203"/>
      <c r="C231" s="203"/>
      <c r="D231" s="201"/>
    </row>
    <row r="232" spans="1:4" ht="15" x14ac:dyDescent="0.2">
      <c r="B232" s="239"/>
    </row>
    <row r="233" spans="1:4" ht="15" x14ac:dyDescent="0.2">
      <c r="A233" s="211"/>
      <c r="B233" s="239"/>
      <c r="D233" s="205"/>
    </row>
    <row r="234" spans="1:4" ht="18" x14ac:dyDescent="0.2">
      <c r="A234" s="211"/>
      <c r="B234" s="245"/>
      <c r="D234" s="205"/>
    </row>
    <row r="235" spans="1:4" ht="15" x14ac:dyDescent="0.2">
      <c r="A235" s="211"/>
      <c r="B235" s="212"/>
      <c r="D235" s="205"/>
    </row>
    <row r="236" spans="1:4" ht="15" x14ac:dyDescent="0.2">
      <c r="A236" s="211"/>
      <c r="B236" s="239"/>
      <c r="D236" s="205"/>
    </row>
    <row r="237" spans="1:4" ht="15" x14ac:dyDescent="0.25">
      <c r="A237" s="214"/>
      <c r="B237" s="215"/>
      <c r="D237" s="198"/>
    </row>
    <row r="238" spans="1:4" ht="14.25" x14ac:dyDescent="0.2">
      <c r="A238" s="206"/>
      <c r="B238" s="241"/>
      <c r="C238" s="203"/>
      <c r="D238" s="201"/>
    </row>
    <row r="239" spans="1:4" ht="14.25" x14ac:dyDescent="0.2">
      <c r="A239" s="206"/>
      <c r="B239" s="202"/>
      <c r="C239" s="203"/>
      <c r="D239" s="201"/>
    </row>
    <row r="240" spans="1:4" ht="15" x14ac:dyDescent="0.25">
      <c r="A240" s="219"/>
      <c r="B240" s="215"/>
    </row>
    <row r="241" spans="1:4" ht="14.25" x14ac:dyDescent="0.2">
      <c r="A241" s="206"/>
      <c r="B241" s="220"/>
      <c r="C241" s="203"/>
      <c r="D241" s="201"/>
    </row>
    <row r="242" spans="1:4" ht="14.25" x14ac:dyDescent="0.2">
      <c r="A242" s="206"/>
      <c r="B242" s="220"/>
      <c r="C242" s="203"/>
      <c r="D242" s="201"/>
    </row>
    <row r="243" spans="1:4" ht="14.25" x14ac:dyDescent="0.2">
      <c r="A243" s="206"/>
      <c r="B243" s="220"/>
      <c r="C243" s="203"/>
      <c r="D243" s="201"/>
    </row>
    <row r="244" spans="1:4" ht="14.25" x14ac:dyDescent="0.2">
      <c r="A244" s="221"/>
      <c r="B244" s="222"/>
      <c r="C244" s="203"/>
      <c r="D244" s="201"/>
    </row>
    <row r="245" spans="1:4" ht="14.25" x14ac:dyDescent="0.2">
      <c r="A245" s="206"/>
      <c r="B245" s="220"/>
      <c r="C245" s="203"/>
      <c r="D245" s="201"/>
    </row>
    <row r="246" spans="1:4" ht="14.25" x14ac:dyDescent="0.2">
      <c r="A246" s="221"/>
      <c r="B246" s="222"/>
      <c r="C246" s="203"/>
      <c r="D246" s="201"/>
    </row>
    <row r="247" spans="1:4" ht="14.25" x14ac:dyDescent="0.2">
      <c r="A247" s="221"/>
      <c r="B247" s="222"/>
      <c r="C247" s="203"/>
      <c r="D247" s="201"/>
    </row>
    <row r="248" spans="1:4" ht="14.25" x14ac:dyDescent="0.2">
      <c r="A248" s="202"/>
      <c r="B248" s="201"/>
      <c r="C248" s="203"/>
      <c r="D248" s="201"/>
    </row>
    <row r="249" spans="1:4" ht="15" x14ac:dyDescent="0.25">
      <c r="A249" s="219"/>
      <c r="B249" s="215"/>
    </row>
    <row r="250" spans="1:4" ht="14.25" x14ac:dyDescent="0.2">
      <c r="A250" s="206"/>
      <c r="B250" s="203"/>
      <c r="C250" s="203"/>
      <c r="D250" s="201"/>
    </row>
    <row r="251" spans="1:4" ht="14.25" x14ac:dyDescent="0.2">
      <c r="A251" s="206"/>
      <c r="B251" s="203"/>
      <c r="C251" s="203"/>
      <c r="D251" s="201"/>
    </row>
    <row r="252" spans="1:4" ht="14.25" x14ac:dyDescent="0.2">
      <c r="A252" s="206"/>
      <c r="B252" s="203"/>
      <c r="C252" s="203"/>
      <c r="D252" s="201"/>
    </row>
    <row r="253" spans="1:4" ht="14.25" x14ac:dyDescent="0.2">
      <c r="A253" s="206"/>
      <c r="B253" s="203"/>
      <c r="C253" s="203"/>
      <c r="D253" s="201"/>
    </row>
    <row r="254" spans="1:4" ht="15" x14ac:dyDescent="0.25">
      <c r="A254" s="219"/>
      <c r="B254" s="215"/>
    </row>
    <row r="255" spans="1:4" ht="14.25" x14ac:dyDescent="0.2">
      <c r="A255" s="206"/>
      <c r="B255" s="203"/>
      <c r="C255" s="203"/>
      <c r="D255" s="201"/>
    </row>
    <row r="256" spans="1:4" ht="14.25" x14ac:dyDescent="0.2">
      <c r="A256" s="206"/>
      <c r="B256" s="203"/>
      <c r="C256" s="203"/>
      <c r="D256" s="201"/>
    </row>
    <row r="257" spans="1:4" ht="14.25" x14ac:dyDescent="0.2">
      <c r="A257" s="206"/>
      <c r="B257" s="203"/>
      <c r="C257" s="203"/>
      <c r="D257" s="201"/>
    </row>
    <row r="258" spans="1:4" ht="14.25" x14ac:dyDescent="0.2">
      <c r="A258" s="206"/>
      <c r="B258" s="203"/>
      <c r="C258" s="203"/>
      <c r="D258" s="201"/>
    </row>
    <row r="259" spans="1:4" ht="15" x14ac:dyDescent="0.25">
      <c r="A259" s="219"/>
      <c r="B259" s="215"/>
    </row>
    <row r="260" spans="1:4" ht="14.25" x14ac:dyDescent="0.2">
      <c r="A260" s="206"/>
      <c r="B260" s="203"/>
      <c r="C260" s="203"/>
      <c r="D260" s="201"/>
    </row>
    <row r="261" spans="1:4" ht="14.25" x14ac:dyDescent="0.2">
      <c r="A261" s="206"/>
      <c r="B261" s="203"/>
      <c r="C261" s="203"/>
      <c r="D261" s="201"/>
    </row>
    <row r="262" spans="1:4" ht="15" x14ac:dyDescent="0.25">
      <c r="B262" s="215"/>
    </row>
    <row r="263" spans="1:4" ht="14.25" x14ac:dyDescent="0.2">
      <c r="A263" s="206"/>
      <c r="B263" s="203"/>
      <c r="C263" s="203"/>
      <c r="D263" s="201"/>
    </row>
    <row r="264" spans="1:4" ht="14.25" x14ac:dyDescent="0.2">
      <c r="A264" s="206"/>
      <c r="B264" s="203"/>
      <c r="C264" s="203"/>
      <c r="D264" s="201"/>
    </row>
    <row r="265" spans="1:4" ht="14.25" x14ac:dyDescent="0.2">
      <c r="A265" s="206"/>
      <c r="B265" s="203"/>
      <c r="C265" s="203"/>
      <c r="D265" s="201"/>
    </row>
    <row r="266" spans="1:4" ht="15" x14ac:dyDescent="0.25">
      <c r="A266" s="219"/>
      <c r="B266" s="215"/>
    </row>
    <row r="267" spans="1:4" ht="14.25" x14ac:dyDescent="0.2">
      <c r="A267" s="206"/>
      <c r="B267" s="203"/>
      <c r="C267" s="203"/>
      <c r="D267" s="201"/>
    </row>
    <row r="268" spans="1:4" ht="14.25" x14ac:dyDescent="0.2">
      <c r="A268" s="206"/>
      <c r="B268" s="203"/>
      <c r="C268" s="203"/>
      <c r="D268" s="201"/>
    </row>
    <row r="269" spans="1:4" ht="15" x14ac:dyDescent="0.25">
      <c r="A269" s="219"/>
      <c r="B269" s="215"/>
    </row>
    <row r="270" spans="1:4" ht="14.25" x14ac:dyDescent="0.2">
      <c r="A270" s="206"/>
      <c r="B270" s="203"/>
      <c r="C270" s="203"/>
      <c r="D270" s="201"/>
    </row>
    <row r="271" spans="1:4" ht="14.25" x14ac:dyDescent="0.2">
      <c r="A271" s="206"/>
      <c r="B271" s="203"/>
      <c r="C271" s="203"/>
      <c r="D271" s="201"/>
    </row>
    <row r="272" spans="1:4" ht="14.25" x14ac:dyDescent="0.2">
      <c r="A272" s="206"/>
      <c r="B272" s="203"/>
      <c r="C272" s="203"/>
      <c r="D272" s="201"/>
    </row>
    <row r="273" spans="1:4" ht="14.25" x14ac:dyDescent="0.2">
      <c r="A273" s="206"/>
      <c r="B273" s="203"/>
      <c r="C273" s="203"/>
      <c r="D273" s="201"/>
    </row>
    <row r="274" spans="1:4" ht="14.25" x14ac:dyDescent="0.2">
      <c r="A274" s="206"/>
      <c r="B274" s="203"/>
      <c r="C274" s="203"/>
      <c r="D274" s="201"/>
    </row>
    <row r="275" spans="1:4" ht="15" x14ac:dyDescent="0.25">
      <c r="A275" s="219"/>
      <c r="B275" s="215"/>
    </row>
    <row r="276" spans="1:4" ht="14.25" x14ac:dyDescent="0.2">
      <c r="A276" s="206"/>
      <c r="B276" s="203"/>
      <c r="C276" s="203"/>
      <c r="D276" s="201"/>
    </row>
    <row r="277" spans="1:4" ht="14.25" x14ac:dyDescent="0.2">
      <c r="A277" s="206"/>
      <c r="B277" s="203"/>
      <c r="C277" s="203"/>
      <c r="D277" s="201"/>
    </row>
    <row r="278" spans="1:4" ht="14.25" x14ac:dyDescent="0.2">
      <c r="A278" s="206"/>
      <c r="B278" s="203"/>
      <c r="C278" s="203"/>
      <c r="D278" s="201"/>
    </row>
    <row r="279" spans="1:4" ht="14.25" x14ac:dyDescent="0.2">
      <c r="A279" s="206"/>
      <c r="B279" s="203"/>
      <c r="C279" s="203"/>
      <c r="D279" s="201"/>
    </row>
    <row r="280" spans="1:4" ht="14.25" x14ac:dyDescent="0.2">
      <c r="A280" s="206"/>
      <c r="B280" s="203"/>
      <c r="C280" s="203"/>
      <c r="D280" s="201"/>
    </row>
    <row r="281" spans="1:4" ht="15" x14ac:dyDescent="0.25">
      <c r="A281" s="219"/>
      <c r="B281" s="215"/>
    </row>
    <row r="282" spans="1:4" ht="14.25" x14ac:dyDescent="0.2">
      <c r="A282" s="206"/>
      <c r="B282" s="203"/>
      <c r="C282" s="203"/>
      <c r="D282" s="201"/>
    </row>
    <row r="283" spans="1:4" ht="14.25" x14ac:dyDescent="0.2">
      <c r="A283" s="206"/>
      <c r="B283" s="203"/>
      <c r="C283" s="203"/>
      <c r="D283" s="201"/>
    </row>
    <row r="284" spans="1:4" ht="14.25" x14ac:dyDescent="0.2">
      <c r="A284" s="206"/>
      <c r="B284" s="203"/>
      <c r="C284" s="203"/>
      <c r="D284" s="201"/>
    </row>
    <row r="285" spans="1:4" ht="14.25" x14ac:dyDescent="0.2">
      <c r="A285" s="206"/>
      <c r="B285" s="203"/>
      <c r="C285" s="203"/>
      <c r="D285" s="201"/>
    </row>
    <row r="286" spans="1:4" ht="14.25" x14ac:dyDescent="0.2">
      <c r="A286" s="206"/>
      <c r="B286" s="203"/>
      <c r="C286" s="203"/>
      <c r="D286" s="201"/>
    </row>
    <row r="287" spans="1:4" ht="14.25" x14ac:dyDescent="0.2">
      <c r="A287" s="206"/>
      <c r="B287" s="203"/>
      <c r="C287" s="203"/>
      <c r="D287" s="201"/>
    </row>
    <row r="288" spans="1:4" ht="14.25" x14ac:dyDescent="0.2">
      <c r="A288" s="206"/>
      <c r="B288" s="203"/>
      <c r="C288" s="203"/>
      <c r="D288" s="201"/>
    </row>
    <row r="289" spans="1:4" ht="14.25" x14ac:dyDescent="0.2">
      <c r="A289" s="206"/>
      <c r="B289" s="203"/>
      <c r="C289" s="203"/>
      <c r="D289" s="201"/>
    </row>
    <row r="290" spans="1:4" ht="15" x14ac:dyDescent="0.25">
      <c r="A290" s="219"/>
      <c r="B290" s="215"/>
    </row>
    <row r="291" spans="1:4" ht="14.25" x14ac:dyDescent="0.2">
      <c r="A291" s="206"/>
      <c r="B291" s="203"/>
      <c r="C291" s="203"/>
      <c r="D291" s="201"/>
    </row>
    <row r="292" spans="1:4" ht="14.25" x14ac:dyDescent="0.2">
      <c r="A292" s="206"/>
      <c r="B292" s="203"/>
      <c r="C292" s="203"/>
      <c r="D292" s="201"/>
    </row>
    <row r="293" spans="1:4" ht="14.25" x14ac:dyDescent="0.2">
      <c r="A293" s="206"/>
      <c r="B293" s="203"/>
      <c r="C293" s="203"/>
      <c r="D293" s="201"/>
    </row>
    <row r="294" spans="1:4" ht="14.25" x14ac:dyDescent="0.2">
      <c r="A294" s="206"/>
      <c r="B294" s="203"/>
      <c r="C294" s="203"/>
      <c r="D294" s="201"/>
    </row>
    <row r="295" spans="1:4" ht="14.25" x14ac:dyDescent="0.2">
      <c r="A295" s="206"/>
      <c r="B295" s="203"/>
      <c r="C295" s="203"/>
      <c r="D295" s="201"/>
    </row>
    <row r="296" spans="1:4" ht="14.25" x14ac:dyDescent="0.2">
      <c r="A296" s="206"/>
      <c r="B296" s="203"/>
      <c r="C296" s="203"/>
      <c r="D296" s="201"/>
    </row>
    <row r="297" spans="1:4" ht="14.25" x14ac:dyDescent="0.2">
      <c r="A297" s="206"/>
      <c r="B297" s="203"/>
      <c r="C297" s="203"/>
      <c r="D297" s="201"/>
    </row>
    <row r="298" spans="1:4" ht="14.25" x14ac:dyDescent="0.2">
      <c r="A298" s="206"/>
      <c r="B298" s="203"/>
      <c r="C298" s="203"/>
      <c r="D298" s="201"/>
    </row>
    <row r="299" spans="1:4" ht="14.25" x14ac:dyDescent="0.2">
      <c r="A299" s="206"/>
      <c r="B299" s="203"/>
      <c r="C299" s="203"/>
      <c r="D299" s="201"/>
    </row>
    <row r="300" spans="1:4" ht="14.25" x14ac:dyDescent="0.2">
      <c r="A300" s="202"/>
      <c r="B300" s="203"/>
      <c r="C300" s="203"/>
      <c r="D300" s="201"/>
    </row>
    <row r="301" spans="1:4" x14ac:dyDescent="0.2">
      <c r="A301" s="61"/>
      <c r="B301" s="61"/>
    </row>
    <row r="302" spans="1:4" ht="15" x14ac:dyDescent="0.2">
      <c r="A302" s="211"/>
      <c r="B302" s="61"/>
      <c r="D302" s="205"/>
    </row>
    <row r="303" spans="1:4" ht="18" x14ac:dyDescent="0.2">
      <c r="A303" s="211"/>
      <c r="B303" s="245"/>
      <c r="D303" s="205"/>
    </row>
    <row r="304" spans="1:4" ht="15" x14ac:dyDescent="0.2">
      <c r="A304" s="211"/>
      <c r="B304" s="212"/>
      <c r="D304" s="205"/>
    </row>
    <row r="305" spans="1:4" ht="15" x14ac:dyDescent="0.2">
      <c r="A305" s="211"/>
      <c r="B305" s="212"/>
      <c r="D305" s="205"/>
    </row>
    <row r="306" spans="1:4" ht="15" x14ac:dyDescent="0.25">
      <c r="A306" s="214"/>
      <c r="B306" s="215"/>
      <c r="D306" s="198"/>
    </row>
    <row r="307" spans="1:4" ht="14.25" x14ac:dyDescent="0.2">
      <c r="A307" s="206"/>
      <c r="B307" s="241"/>
      <c r="C307" s="203"/>
      <c r="D307" s="201"/>
    </row>
    <row r="308" spans="1:4" ht="14.25" x14ac:dyDescent="0.2">
      <c r="A308" s="206"/>
      <c r="B308" s="202"/>
      <c r="C308" s="203"/>
      <c r="D308" s="201"/>
    </row>
    <row r="309" spans="1:4" ht="15" x14ac:dyDescent="0.25">
      <c r="A309" s="219"/>
      <c r="B309" s="215"/>
    </row>
    <row r="310" spans="1:4" ht="14.25" x14ac:dyDescent="0.2">
      <c r="A310" s="206"/>
      <c r="B310" s="220"/>
      <c r="C310" s="203"/>
      <c r="D310" s="201"/>
    </row>
    <row r="311" spans="1:4" ht="14.25" x14ac:dyDescent="0.2">
      <c r="A311" s="206"/>
      <c r="B311" s="220"/>
      <c r="C311" s="203"/>
      <c r="D311" s="201"/>
    </row>
    <row r="312" spans="1:4" ht="14.25" x14ac:dyDescent="0.2">
      <c r="A312" s="206"/>
      <c r="B312" s="220"/>
      <c r="C312" s="203"/>
      <c r="D312" s="201"/>
    </row>
    <row r="313" spans="1:4" ht="14.25" x14ac:dyDescent="0.2">
      <c r="A313" s="221"/>
      <c r="B313" s="222"/>
      <c r="C313" s="203"/>
      <c r="D313" s="201"/>
    </row>
    <row r="314" spans="1:4" ht="14.25" x14ac:dyDescent="0.2">
      <c r="A314" s="206"/>
      <c r="B314" s="220"/>
      <c r="C314" s="203"/>
      <c r="D314" s="201"/>
    </row>
    <row r="315" spans="1:4" ht="14.25" x14ac:dyDescent="0.2">
      <c r="A315" s="221"/>
      <c r="B315" s="222"/>
      <c r="C315" s="203"/>
      <c r="D315" s="201"/>
    </row>
    <row r="316" spans="1:4" ht="14.25" x14ac:dyDescent="0.2">
      <c r="A316" s="221"/>
      <c r="B316" s="222"/>
      <c r="C316" s="203"/>
      <c r="D316" s="201"/>
    </row>
    <row r="317" spans="1:4" ht="14.25" x14ac:dyDescent="0.2">
      <c r="A317" s="202"/>
      <c r="B317" s="201"/>
      <c r="C317" s="203"/>
      <c r="D317" s="201"/>
    </row>
    <row r="318" spans="1:4" ht="15" x14ac:dyDescent="0.25">
      <c r="A318" s="219"/>
      <c r="B318" s="215"/>
    </row>
    <row r="319" spans="1:4" ht="14.25" x14ac:dyDescent="0.2">
      <c r="A319" s="206"/>
      <c r="B319" s="203"/>
      <c r="C319" s="203"/>
      <c r="D319" s="201"/>
    </row>
    <row r="320" spans="1:4" ht="14.25" x14ac:dyDescent="0.2">
      <c r="A320" s="206"/>
      <c r="B320" s="203"/>
      <c r="C320" s="203"/>
      <c r="D320" s="201"/>
    </row>
    <row r="321" spans="1:4" ht="14.25" x14ac:dyDescent="0.2">
      <c r="A321" s="206"/>
      <c r="B321" s="203"/>
      <c r="C321" s="203"/>
      <c r="D321" s="201"/>
    </row>
    <row r="322" spans="1:4" ht="14.25" x14ac:dyDescent="0.2">
      <c r="A322" s="206"/>
      <c r="B322" s="203"/>
      <c r="C322" s="203"/>
      <c r="D322" s="201"/>
    </row>
    <row r="323" spans="1:4" ht="15" x14ac:dyDescent="0.25">
      <c r="A323" s="219"/>
      <c r="B323" s="215"/>
    </row>
    <row r="324" spans="1:4" ht="14.25" x14ac:dyDescent="0.2">
      <c r="A324" s="206"/>
      <c r="B324" s="203"/>
      <c r="C324" s="203"/>
      <c r="D324" s="201"/>
    </row>
    <row r="325" spans="1:4" ht="14.25" x14ac:dyDescent="0.2">
      <c r="A325" s="206"/>
      <c r="B325" s="203"/>
      <c r="C325" s="203"/>
      <c r="D325" s="201"/>
    </row>
    <row r="326" spans="1:4" ht="14.25" x14ac:dyDescent="0.2">
      <c r="A326" s="206"/>
      <c r="B326" s="203"/>
      <c r="C326" s="203"/>
      <c r="D326" s="201"/>
    </row>
    <row r="327" spans="1:4" ht="14.25" x14ac:dyDescent="0.2">
      <c r="A327" s="206"/>
      <c r="B327" s="203"/>
      <c r="C327" s="203"/>
      <c r="D327" s="201"/>
    </row>
    <row r="328" spans="1:4" ht="15" x14ac:dyDescent="0.25">
      <c r="A328" s="219"/>
      <c r="B328" s="215"/>
    </row>
    <row r="329" spans="1:4" ht="14.25" x14ac:dyDescent="0.2">
      <c r="A329" s="206"/>
      <c r="B329" s="203"/>
      <c r="C329" s="203"/>
      <c r="D329" s="201"/>
    </row>
    <row r="330" spans="1:4" ht="14.25" x14ac:dyDescent="0.2">
      <c r="A330" s="206"/>
      <c r="B330" s="203"/>
      <c r="C330" s="203"/>
      <c r="D330" s="201"/>
    </row>
    <row r="331" spans="1:4" ht="15" x14ac:dyDescent="0.25">
      <c r="B331" s="215"/>
    </row>
    <row r="332" spans="1:4" ht="14.25" x14ac:dyDescent="0.2">
      <c r="A332" s="206"/>
      <c r="B332" s="203"/>
      <c r="C332" s="203"/>
      <c r="D332" s="201"/>
    </row>
    <row r="333" spans="1:4" ht="14.25" x14ac:dyDescent="0.2">
      <c r="A333" s="206"/>
      <c r="B333" s="203"/>
      <c r="C333" s="203"/>
      <c r="D333" s="201"/>
    </row>
    <row r="334" spans="1:4" ht="14.25" x14ac:dyDescent="0.2">
      <c r="A334" s="206"/>
      <c r="B334" s="203"/>
      <c r="C334" s="203"/>
      <c r="D334" s="201"/>
    </row>
    <row r="335" spans="1:4" ht="15" x14ac:dyDescent="0.25">
      <c r="A335" s="219"/>
      <c r="B335" s="215"/>
    </row>
    <row r="336" spans="1:4" ht="14.25" x14ac:dyDescent="0.2">
      <c r="A336" s="206"/>
      <c r="B336" s="203"/>
      <c r="C336" s="203"/>
      <c r="D336" s="201"/>
    </row>
    <row r="337" spans="1:4" ht="14.25" x14ac:dyDescent="0.2">
      <c r="A337" s="206"/>
      <c r="B337" s="203"/>
      <c r="C337" s="203"/>
      <c r="D337" s="201"/>
    </row>
    <row r="338" spans="1:4" ht="15" x14ac:dyDescent="0.25">
      <c r="A338" s="219"/>
      <c r="B338" s="215"/>
    </row>
    <row r="339" spans="1:4" ht="14.25" x14ac:dyDescent="0.2">
      <c r="A339" s="206"/>
      <c r="B339" s="203"/>
      <c r="C339" s="203"/>
      <c r="D339" s="201"/>
    </row>
    <row r="340" spans="1:4" ht="14.25" x14ac:dyDescent="0.2">
      <c r="A340" s="206"/>
      <c r="B340" s="203"/>
      <c r="C340" s="203"/>
      <c r="D340" s="201"/>
    </row>
    <row r="341" spans="1:4" ht="14.25" x14ac:dyDescent="0.2">
      <c r="A341" s="206"/>
      <c r="B341" s="203"/>
      <c r="C341" s="203"/>
      <c r="D341" s="201"/>
    </row>
    <row r="342" spans="1:4" ht="14.25" x14ac:dyDescent="0.2">
      <c r="A342" s="206"/>
      <c r="B342" s="203"/>
      <c r="C342" s="203"/>
      <c r="D342" s="201"/>
    </row>
    <row r="343" spans="1:4" ht="14.25" x14ac:dyDescent="0.2">
      <c r="A343" s="206"/>
      <c r="B343" s="203"/>
      <c r="C343" s="203"/>
      <c r="D343" s="201"/>
    </row>
    <row r="344" spans="1:4" ht="15" x14ac:dyDescent="0.25">
      <c r="A344" s="219"/>
      <c r="B344" s="215"/>
    </row>
    <row r="345" spans="1:4" ht="14.25" x14ac:dyDescent="0.2">
      <c r="A345" s="206"/>
      <c r="B345" s="203"/>
      <c r="C345" s="203"/>
      <c r="D345" s="201"/>
    </row>
    <row r="346" spans="1:4" ht="14.25" x14ac:dyDescent="0.2">
      <c r="A346" s="206"/>
      <c r="B346" s="203"/>
      <c r="C346" s="203"/>
      <c r="D346" s="201"/>
    </row>
    <row r="347" spans="1:4" ht="14.25" x14ac:dyDescent="0.2">
      <c r="A347" s="206"/>
      <c r="B347" s="203"/>
      <c r="C347" s="203"/>
      <c r="D347" s="201"/>
    </row>
    <row r="348" spans="1:4" ht="14.25" x14ac:dyDescent="0.2">
      <c r="A348" s="206"/>
      <c r="B348" s="203"/>
      <c r="C348" s="203"/>
      <c r="D348" s="201"/>
    </row>
    <row r="349" spans="1:4" ht="14.25" x14ac:dyDescent="0.2">
      <c r="A349" s="206"/>
      <c r="B349" s="203"/>
      <c r="C349" s="203"/>
      <c r="D349" s="201"/>
    </row>
    <row r="350" spans="1:4" ht="15" x14ac:dyDescent="0.25">
      <c r="A350" s="219"/>
      <c r="B350" s="215"/>
    </row>
    <row r="351" spans="1:4" ht="14.25" x14ac:dyDescent="0.2">
      <c r="A351" s="206"/>
      <c r="B351" s="203"/>
      <c r="C351" s="203"/>
      <c r="D351" s="201"/>
    </row>
    <row r="352" spans="1:4" ht="14.25" x14ac:dyDescent="0.2">
      <c r="A352" s="206"/>
      <c r="B352" s="203"/>
      <c r="C352" s="203"/>
      <c r="D352" s="201"/>
    </row>
    <row r="353" spans="1:4" ht="14.25" x14ac:dyDescent="0.2">
      <c r="A353" s="206"/>
      <c r="B353" s="203"/>
      <c r="C353" s="203"/>
      <c r="D353" s="201"/>
    </row>
    <row r="354" spans="1:4" ht="14.25" x14ac:dyDescent="0.2">
      <c r="A354" s="206"/>
      <c r="B354" s="203"/>
      <c r="C354" s="203"/>
      <c r="D354" s="201"/>
    </row>
    <row r="355" spans="1:4" ht="14.25" x14ac:dyDescent="0.2">
      <c r="A355" s="206"/>
      <c r="B355" s="203"/>
      <c r="C355" s="203"/>
      <c r="D355" s="201"/>
    </row>
    <row r="356" spans="1:4" ht="14.25" x14ac:dyDescent="0.2">
      <c r="A356" s="206"/>
      <c r="B356" s="203"/>
      <c r="C356" s="203"/>
      <c r="D356" s="201"/>
    </row>
    <row r="357" spans="1:4" ht="14.25" x14ac:dyDescent="0.2">
      <c r="A357" s="206"/>
      <c r="B357" s="203"/>
      <c r="C357" s="203"/>
      <c r="D357" s="201"/>
    </row>
    <row r="358" spans="1:4" ht="14.25" x14ac:dyDescent="0.2">
      <c r="A358" s="206"/>
      <c r="B358" s="203"/>
      <c r="C358" s="203"/>
      <c r="D358" s="201"/>
    </row>
    <row r="359" spans="1:4" ht="15" x14ac:dyDescent="0.25">
      <c r="A359" s="219"/>
      <c r="B359" s="215"/>
    </row>
    <row r="360" spans="1:4" ht="14.25" x14ac:dyDescent="0.2">
      <c r="A360" s="206"/>
      <c r="B360" s="203"/>
      <c r="C360" s="203"/>
      <c r="D360" s="201"/>
    </row>
    <row r="361" spans="1:4" ht="14.25" x14ac:dyDescent="0.2">
      <c r="A361" s="206"/>
      <c r="B361" s="203"/>
      <c r="C361" s="203"/>
      <c r="D361" s="201"/>
    </row>
    <row r="362" spans="1:4" ht="14.25" x14ac:dyDescent="0.2">
      <c r="A362" s="206"/>
      <c r="B362" s="203"/>
      <c r="C362" s="203"/>
      <c r="D362" s="201"/>
    </row>
    <row r="363" spans="1:4" ht="14.25" x14ac:dyDescent="0.2">
      <c r="A363" s="206"/>
      <c r="B363" s="203"/>
      <c r="C363" s="203"/>
      <c r="D363" s="201"/>
    </row>
    <row r="364" spans="1:4" ht="14.25" x14ac:dyDescent="0.2">
      <c r="A364" s="206"/>
      <c r="B364" s="203"/>
      <c r="C364" s="203"/>
      <c r="D364" s="201"/>
    </row>
    <row r="365" spans="1:4" ht="14.25" x14ac:dyDescent="0.2">
      <c r="A365" s="206"/>
      <c r="B365" s="203"/>
      <c r="C365" s="203"/>
      <c r="D365" s="201"/>
    </row>
    <row r="366" spans="1:4" ht="14.25" x14ac:dyDescent="0.2">
      <c r="A366" s="206"/>
      <c r="B366" s="203"/>
      <c r="C366" s="203"/>
      <c r="D366" s="201"/>
    </row>
    <row r="367" spans="1:4" ht="14.25" x14ac:dyDescent="0.2">
      <c r="A367" s="206"/>
      <c r="B367" s="203"/>
      <c r="C367" s="203"/>
      <c r="D367" s="201"/>
    </row>
    <row r="368" spans="1:4" ht="14.25" x14ac:dyDescent="0.2">
      <c r="A368" s="206"/>
      <c r="B368" s="203"/>
      <c r="C368" s="203"/>
      <c r="D368" s="201"/>
    </row>
    <row r="369" spans="1:4" ht="14.25" x14ac:dyDescent="0.2">
      <c r="A369" s="202"/>
      <c r="B369" s="203"/>
      <c r="C369" s="203"/>
      <c r="D369" s="201"/>
    </row>
    <row r="370" spans="1:4" x14ac:dyDescent="0.2">
      <c r="B370" s="246"/>
    </row>
    <row r="371" spans="1:4" x14ac:dyDescent="0.2">
      <c r="A371" s="61"/>
      <c r="B371" s="247"/>
    </row>
  </sheetData>
  <mergeCells count="41">
    <mergeCell ref="A127:F127"/>
    <mergeCell ref="A89:F89"/>
    <mergeCell ref="A96:F96"/>
    <mergeCell ref="A116:F116"/>
    <mergeCell ref="A91:F91"/>
    <mergeCell ref="A114:F114"/>
    <mergeCell ref="A97:F97"/>
    <mergeCell ref="A106:F106"/>
    <mergeCell ref="A118:F118"/>
    <mergeCell ref="A105:F105"/>
    <mergeCell ref="A103:F103"/>
    <mergeCell ref="A119:F119"/>
    <mergeCell ref="A87:F87"/>
    <mergeCell ref="A85:F85"/>
    <mergeCell ref="A81:F81"/>
    <mergeCell ref="A69:F69"/>
    <mergeCell ref="A38:F38"/>
    <mergeCell ref="A60:F60"/>
    <mergeCell ref="A56:F56"/>
    <mergeCell ref="A76:F76"/>
    <mergeCell ref="A62:F62"/>
    <mergeCell ref="A79:F79"/>
    <mergeCell ref="A84:F84"/>
    <mergeCell ref="A83:F83"/>
    <mergeCell ref="A82:F82"/>
    <mergeCell ref="A72:F72"/>
    <mergeCell ref="A77:F77"/>
    <mergeCell ref="A74:F74"/>
    <mergeCell ref="A24:F24"/>
    <mergeCell ref="A37:F37"/>
    <mergeCell ref="A65:F65"/>
    <mergeCell ref="A66:F66"/>
    <mergeCell ref="A43:F43"/>
    <mergeCell ref="A34:F34"/>
    <mergeCell ref="A51:C51"/>
    <mergeCell ref="A35:F35"/>
    <mergeCell ref="A36:F36"/>
    <mergeCell ref="A58:F58"/>
    <mergeCell ref="A50:F50"/>
    <mergeCell ref="A52:F52"/>
    <mergeCell ref="A54:F54"/>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40625" defaultRowHeight="12.75" x14ac:dyDescent="0.2"/>
  <cols>
    <col min="1" max="1" width="26.5703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89" t="s">
        <v>377</v>
      </c>
      <c r="C1" s="378"/>
      <c r="D1" s="378"/>
      <c r="E1" s="378"/>
      <c r="F1" s="378"/>
      <c r="G1" s="378"/>
      <c r="H1" s="378"/>
    </row>
    <row r="2" spans="1:14" x14ac:dyDescent="0.2">
      <c r="A2" s="318"/>
      <c r="B2" s="389" t="s">
        <v>800</v>
      </c>
      <c r="C2" s="378"/>
      <c r="D2" s="378"/>
      <c r="E2" s="378"/>
      <c r="F2" s="378"/>
      <c r="G2" s="378"/>
      <c r="H2" s="378"/>
    </row>
    <row r="3" spans="1:14" x14ac:dyDescent="0.2">
      <c r="A3" s="350"/>
      <c r="B3" s="319" t="s">
        <v>801</v>
      </c>
      <c r="C3" s="379"/>
      <c r="D3" s="379"/>
      <c r="E3" s="379"/>
      <c r="F3" s="379"/>
      <c r="G3" s="379"/>
      <c r="H3" s="378"/>
    </row>
    <row r="4" spans="1:14" x14ac:dyDescent="0.2">
      <c r="A4" s="338" t="s">
        <v>4</v>
      </c>
      <c r="B4" s="379" t="s">
        <v>663</v>
      </c>
      <c r="C4" s="379"/>
      <c r="D4" s="379"/>
      <c r="E4" s="379"/>
      <c r="F4" s="379"/>
      <c r="G4" s="328"/>
      <c r="H4" s="378"/>
    </row>
    <row r="5" spans="1:14" x14ac:dyDescent="0.2">
      <c r="B5" s="352" t="s">
        <v>240</v>
      </c>
      <c r="C5" s="352"/>
      <c r="D5" s="309" t="s">
        <v>74</v>
      </c>
      <c r="E5" s="352"/>
      <c r="F5" s="322" t="s">
        <v>10</v>
      </c>
      <c r="G5" s="328"/>
    </row>
    <row r="6" spans="1:14" x14ac:dyDescent="0.2">
      <c r="A6" s="390" t="s">
        <v>285</v>
      </c>
      <c r="B6" s="309" t="s">
        <v>179</v>
      </c>
      <c r="F6" s="309" t="s">
        <v>53</v>
      </c>
      <c r="J6" s="137"/>
      <c r="K6" s="315"/>
      <c r="L6" s="315"/>
      <c r="N6" s="326"/>
    </row>
    <row r="7" spans="1:14" x14ac:dyDescent="0.2">
      <c r="A7" s="380"/>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2">
        <v>9.5</v>
      </c>
      <c r="C12" s="315"/>
      <c r="D12" s="382">
        <v>9.5</v>
      </c>
      <c r="E12" s="315"/>
      <c r="F12" s="382">
        <v>8.4</v>
      </c>
    </row>
    <row r="13" spans="1:14" x14ac:dyDescent="0.2">
      <c r="A13" s="378" t="s">
        <v>196</v>
      </c>
      <c r="B13" s="382">
        <v>35.9</v>
      </c>
      <c r="C13" s="315"/>
      <c r="D13" s="382">
        <v>35.9</v>
      </c>
      <c r="E13" s="315"/>
      <c r="F13" s="382">
        <v>30</v>
      </c>
    </row>
    <row r="14" spans="1:14" x14ac:dyDescent="0.2">
      <c r="A14" s="378" t="s">
        <v>113</v>
      </c>
      <c r="B14" s="382">
        <v>118.3</v>
      </c>
      <c r="C14" s="315"/>
      <c r="D14" s="382">
        <v>98.7</v>
      </c>
      <c r="E14" s="315"/>
      <c r="F14" s="382">
        <v>87.4</v>
      </c>
    </row>
    <row r="15" spans="1:14" x14ac:dyDescent="0.2">
      <c r="A15" s="309" t="s">
        <v>106</v>
      </c>
      <c r="B15" s="382">
        <v>0.3</v>
      </c>
      <c r="C15" s="315"/>
      <c r="D15" s="382">
        <v>0.3</v>
      </c>
      <c r="E15" s="315"/>
      <c r="F15" s="382">
        <v>0.2</v>
      </c>
    </row>
    <row r="16" spans="1:14" ht="22.5" customHeight="1" x14ac:dyDescent="0.2">
      <c r="A16" s="309" t="s">
        <v>788</v>
      </c>
      <c r="B16" s="382">
        <v>163.9</v>
      </c>
      <c r="C16" s="315"/>
      <c r="D16" s="382">
        <v>144.4</v>
      </c>
      <c r="E16" s="315"/>
      <c r="F16" s="382">
        <v>126</v>
      </c>
    </row>
    <row r="17" spans="1:21" x14ac:dyDescent="0.2">
      <c r="A17" s="310" t="s">
        <v>794</v>
      </c>
      <c r="B17" s="382">
        <v>1.6</v>
      </c>
      <c r="C17" s="315"/>
      <c r="D17" s="382">
        <v>1.5</v>
      </c>
      <c r="E17" s="315"/>
      <c r="F17" s="382">
        <v>1.1000000000000001</v>
      </c>
    </row>
    <row r="18" spans="1:21" s="311" customFormat="1" x14ac:dyDescent="0.2">
      <c r="A18" s="311" t="s">
        <v>11</v>
      </c>
      <c r="B18" s="382">
        <v>165.5</v>
      </c>
      <c r="C18" s="315"/>
      <c r="D18" s="382">
        <v>145.9</v>
      </c>
      <c r="E18" s="315"/>
      <c r="F18" s="382">
        <v>127.1</v>
      </c>
      <c r="J18" s="391"/>
      <c r="K18" s="391"/>
      <c r="L18" s="391"/>
      <c r="M18" s="391"/>
      <c r="N18" s="391"/>
      <c r="O18" s="391"/>
      <c r="P18" s="391"/>
      <c r="Q18" s="391"/>
      <c r="R18" s="391"/>
      <c r="S18" s="391"/>
      <c r="T18" s="391"/>
      <c r="U18" s="391"/>
    </row>
    <row r="19" spans="1:21" x14ac:dyDescent="0.2">
      <c r="B19" s="315"/>
      <c r="C19" s="315"/>
      <c r="D19" s="315"/>
      <c r="E19" s="315"/>
      <c r="F19" s="315"/>
    </row>
    <row r="20" spans="1:21" x14ac:dyDescent="0.2">
      <c r="B20" s="315"/>
      <c r="C20" s="315"/>
      <c r="D20" s="315"/>
      <c r="E20" s="315"/>
      <c r="F20" s="315"/>
    </row>
    <row r="21" spans="1:21" x14ac:dyDescent="0.2">
      <c r="A21" s="330" t="s">
        <v>49</v>
      </c>
      <c r="B21" s="315"/>
      <c r="C21" s="315"/>
      <c r="D21" s="315"/>
      <c r="E21" s="315"/>
      <c r="F21" s="315"/>
    </row>
    <row r="22" spans="1:21" x14ac:dyDescent="0.2">
      <c r="A22" s="378" t="s">
        <v>111</v>
      </c>
      <c r="B22" s="382">
        <v>4.8</v>
      </c>
      <c r="C22" s="315"/>
      <c r="D22" s="382">
        <v>4.8</v>
      </c>
      <c r="E22" s="315"/>
      <c r="F22" s="382">
        <v>4.2</v>
      </c>
    </row>
    <row r="23" spans="1:21" x14ac:dyDescent="0.2">
      <c r="A23" s="378" t="s">
        <v>196</v>
      </c>
      <c r="B23" s="382">
        <v>9.4</v>
      </c>
      <c r="C23" s="315"/>
      <c r="D23" s="382">
        <v>9.4</v>
      </c>
      <c r="E23" s="315"/>
      <c r="F23" s="382">
        <v>7.4</v>
      </c>
    </row>
    <row r="24" spans="1:21" x14ac:dyDescent="0.2">
      <c r="A24" s="378" t="s">
        <v>113</v>
      </c>
      <c r="B24" s="382">
        <v>77.599999999999994</v>
      </c>
      <c r="C24" s="315"/>
      <c r="D24" s="382">
        <v>63.3</v>
      </c>
      <c r="E24" s="315"/>
      <c r="F24" s="382">
        <v>57.3</v>
      </c>
    </row>
    <row r="25" spans="1:21" x14ac:dyDescent="0.2">
      <c r="A25" s="309" t="s">
        <v>106</v>
      </c>
      <c r="B25" s="382">
        <v>0.1</v>
      </c>
      <c r="C25" s="315"/>
      <c r="D25" s="382">
        <v>0.1</v>
      </c>
      <c r="E25" s="315"/>
      <c r="F25" s="382">
        <v>0.1</v>
      </c>
    </row>
    <row r="26" spans="1:21" ht="22.5" customHeight="1" x14ac:dyDescent="0.2">
      <c r="A26" s="309" t="s">
        <v>788</v>
      </c>
      <c r="B26" s="382">
        <v>92</v>
      </c>
      <c r="C26" s="315"/>
      <c r="D26" s="382">
        <v>77.7</v>
      </c>
      <c r="E26" s="315"/>
      <c r="F26" s="382">
        <v>69</v>
      </c>
    </row>
    <row r="27" spans="1:21" x14ac:dyDescent="0.2">
      <c r="A27" s="310" t="s">
        <v>794</v>
      </c>
      <c r="B27" s="382">
        <v>1.1000000000000001</v>
      </c>
      <c r="C27" s="315"/>
      <c r="D27" s="382">
        <v>1</v>
      </c>
      <c r="E27" s="315"/>
      <c r="F27" s="382">
        <v>0.8</v>
      </c>
    </row>
    <row r="28" spans="1:21" s="311" customFormat="1" x14ac:dyDescent="0.2">
      <c r="A28" s="311" t="s">
        <v>11</v>
      </c>
      <c r="B28" s="382">
        <v>93.1</v>
      </c>
      <c r="C28" s="315"/>
      <c r="D28" s="382">
        <v>78.7</v>
      </c>
      <c r="E28" s="315"/>
      <c r="F28" s="382">
        <v>69.8</v>
      </c>
      <c r="J28" s="391"/>
      <c r="K28" s="391"/>
      <c r="L28" s="391"/>
      <c r="M28" s="391"/>
      <c r="N28" s="391"/>
      <c r="O28" s="391"/>
      <c r="P28" s="391"/>
      <c r="Q28" s="391"/>
      <c r="R28" s="391"/>
      <c r="S28" s="391"/>
      <c r="T28" s="391"/>
      <c r="U28" s="391"/>
    </row>
    <row r="29" spans="1:21" x14ac:dyDescent="0.2">
      <c r="A29" s="392"/>
      <c r="B29" s="315"/>
      <c r="C29" s="315"/>
      <c r="D29" s="315"/>
      <c r="E29" s="315"/>
      <c r="F29" s="315"/>
    </row>
    <row r="30" spans="1:21" x14ac:dyDescent="0.2">
      <c r="A30" s="392"/>
      <c r="B30" s="315"/>
      <c r="C30" s="315"/>
      <c r="D30" s="315"/>
      <c r="E30" s="315"/>
      <c r="F30" s="315"/>
    </row>
    <row r="31" spans="1:21" x14ac:dyDescent="0.2">
      <c r="A31" s="330" t="s">
        <v>50</v>
      </c>
      <c r="B31" s="315"/>
      <c r="C31" s="315"/>
      <c r="D31" s="315"/>
      <c r="E31" s="315"/>
      <c r="F31" s="315"/>
    </row>
    <row r="32" spans="1:21" x14ac:dyDescent="0.2">
      <c r="A32" s="378" t="s">
        <v>111</v>
      </c>
      <c r="B32" s="382">
        <v>4.7</v>
      </c>
      <c r="C32" s="315"/>
      <c r="D32" s="382">
        <v>4.7</v>
      </c>
      <c r="E32" s="315"/>
      <c r="F32" s="382">
        <v>4.2</v>
      </c>
    </row>
    <row r="33" spans="1:21" x14ac:dyDescent="0.2">
      <c r="A33" s="378" t="s">
        <v>196</v>
      </c>
      <c r="B33" s="382">
        <v>26.4</v>
      </c>
      <c r="C33" s="315"/>
      <c r="D33" s="382">
        <v>26.4</v>
      </c>
      <c r="E33" s="315"/>
      <c r="F33" s="382">
        <v>22.6</v>
      </c>
    </row>
    <row r="34" spans="1:21" x14ac:dyDescent="0.2">
      <c r="A34" s="378" t="s">
        <v>113</v>
      </c>
      <c r="B34" s="382">
        <v>40.6</v>
      </c>
      <c r="C34" s="315"/>
      <c r="D34" s="382">
        <v>35.4</v>
      </c>
      <c r="E34" s="315"/>
      <c r="F34" s="382">
        <v>30.1</v>
      </c>
    </row>
    <row r="35" spans="1:21" x14ac:dyDescent="0.2">
      <c r="A35" s="309" t="s">
        <v>106</v>
      </c>
      <c r="B35" s="382">
        <v>0.2</v>
      </c>
      <c r="C35" s="315"/>
      <c r="D35" s="382">
        <v>0.2</v>
      </c>
      <c r="E35" s="315"/>
      <c r="F35" s="382">
        <v>0.1</v>
      </c>
    </row>
    <row r="36" spans="1:21" ht="22.5" customHeight="1" x14ac:dyDescent="0.2">
      <c r="A36" s="309" t="s">
        <v>788</v>
      </c>
      <c r="B36" s="382">
        <v>71.900000000000006</v>
      </c>
      <c r="C36" s="315"/>
      <c r="D36" s="382">
        <v>66.7</v>
      </c>
      <c r="E36" s="315"/>
      <c r="F36" s="382">
        <v>57</v>
      </c>
    </row>
    <row r="37" spans="1:21" x14ac:dyDescent="0.2">
      <c r="A37" s="310" t="s">
        <v>794</v>
      </c>
      <c r="B37" s="382">
        <v>0.5</v>
      </c>
      <c r="C37" s="315"/>
      <c r="D37" s="382">
        <v>0.5</v>
      </c>
      <c r="E37" s="315"/>
      <c r="F37" s="382">
        <v>0.3</v>
      </c>
    </row>
    <row r="38" spans="1:21" s="311" customFormat="1" x14ac:dyDescent="0.2">
      <c r="A38" s="311" t="s">
        <v>11</v>
      </c>
      <c r="B38" s="382">
        <v>72.5</v>
      </c>
      <c r="C38" s="315"/>
      <c r="D38" s="382">
        <v>67.2</v>
      </c>
      <c r="E38" s="315"/>
      <c r="F38" s="382">
        <v>57.3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92"/>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601</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530</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28" t="s">
        <v>725</v>
      </c>
      <c r="B13" s="6">
        <v>2.9986980799999996</v>
      </c>
      <c r="C13" s="6">
        <v>7.0699434400000003</v>
      </c>
      <c r="D13" s="6">
        <v>2.6910682399999999</v>
      </c>
      <c r="E13" s="6"/>
      <c r="F13" s="6">
        <v>3.2675277600000001</v>
      </c>
      <c r="G13" s="6">
        <v>10.545329199999999</v>
      </c>
      <c r="H13" s="6">
        <v>3.3007850400000001</v>
      </c>
      <c r="I13" s="6"/>
      <c r="J13" s="6">
        <v>3.0319553599999995</v>
      </c>
      <c r="K13" s="6">
        <v>7.6630316000000001</v>
      </c>
      <c r="L13" s="6">
        <v>2.7548113599999997</v>
      </c>
    </row>
    <row r="14" spans="1:20" ht="12.75" customHeight="1" x14ac:dyDescent="0.2">
      <c r="A14" s="28" t="s">
        <v>46</v>
      </c>
      <c r="B14" s="6">
        <v>0.93120384</v>
      </c>
      <c r="C14" s="6">
        <v>2.7575827999999998</v>
      </c>
      <c r="D14" s="6">
        <v>0.93397527999999996</v>
      </c>
      <c r="E14" s="6"/>
      <c r="F14" s="6">
        <v>0.4988592</v>
      </c>
      <c r="G14" s="6">
        <v>2.5053817600000001</v>
      </c>
      <c r="H14" s="6">
        <v>0.70948863999999989</v>
      </c>
      <c r="I14" s="6"/>
      <c r="J14" s="6">
        <v>0.83974631999999994</v>
      </c>
      <c r="K14" s="6">
        <v>2.2310091999999999</v>
      </c>
      <c r="L14" s="6">
        <v>0.82588911999999981</v>
      </c>
    </row>
    <row r="15" spans="1:20" ht="12.75" customHeight="1" x14ac:dyDescent="0.2">
      <c r="A15" s="28" t="s">
        <v>726</v>
      </c>
      <c r="B15" s="6">
        <v>1.89566496</v>
      </c>
      <c r="C15" s="6">
        <v>5.7036235199999989</v>
      </c>
      <c r="D15" s="6">
        <v>1.6240638399999996</v>
      </c>
      <c r="E15" s="6"/>
      <c r="F15" s="6">
        <v>0.90903232</v>
      </c>
      <c r="G15" s="6">
        <v>4.0213594399999995</v>
      </c>
      <c r="H15" s="6">
        <v>1.0226613599999999</v>
      </c>
      <c r="I15" s="6"/>
      <c r="J15" s="6">
        <v>1.8818077599999998</v>
      </c>
      <c r="K15" s="6">
        <v>5.778452399999999</v>
      </c>
      <c r="L15" s="6">
        <v>1.5908065599999996</v>
      </c>
    </row>
    <row r="16" spans="1:20" s="52" customFormat="1" ht="21.95" customHeight="1" x14ac:dyDescent="0.2">
      <c r="A16" s="33" t="s">
        <v>41</v>
      </c>
      <c r="B16" s="6">
        <v>0.91180375999999985</v>
      </c>
      <c r="C16" s="6">
        <v>2.51646752</v>
      </c>
      <c r="D16" s="6">
        <v>0.73997447999999999</v>
      </c>
      <c r="E16" s="6"/>
      <c r="F16" s="6">
        <v>0.55151655999999993</v>
      </c>
      <c r="G16" s="6">
        <v>2.1672660800000001</v>
      </c>
      <c r="H16" s="6">
        <v>0.61803112000000004</v>
      </c>
      <c r="I16" s="6"/>
      <c r="J16" s="6">
        <v>0.89794656000000006</v>
      </c>
      <c r="K16" s="6">
        <v>2.4111528</v>
      </c>
      <c r="L16" s="6">
        <v>0.74274591999999995</v>
      </c>
    </row>
    <row r="17" spans="1:20" ht="12.75" customHeight="1" x14ac:dyDescent="0.2">
      <c r="A17" s="160"/>
    </row>
    <row r="18" spans="1:20" ht="12.75" customHeight="1" x14ac:dyDescent="0.2">
      <c r="A18" s="168" t="s">
        <v>10</v>
      </c>
    </row>
    <row r="19" spans="1:20" s="16" customFormat="1" ht="12.75" customHeight="1" x14ac:dyDescent="0.2">
      <c r="A19" s="28" t="s">
        <v>45</v>
      </c>
      <c r="B19" s="6">
        <v>0.92843240000000005</v>
      </c>
      <c r="C19" s="6">
        <v>2.4028384799999998</v>
      </c>
      <c r="D19" s="6">
        <v>0.8120319199999998</v>
      </c>
      <c r="E19" s="6"/>
      <c r="F19" s="6">
        <v>0.54874511999999998</v>
      </c>
      <c r="G19" s="6">
        <v>2.1922090399999998</v>
      </c>
      <c r="H19" s="6">
        <v>0.62357399999999996</v>
      </c>
      <c r="I19" s="6"/>
      <c r="J19" s="6">
        <v>0.88408935999999994</v>
      </c>
      <c r="K19" s="6">
        <v>2.16449464</v>
      </c>
      <c r="L19" s="6">
        <v>0.79540327999999982</v>
      </c>
    </row>
    <row r="20" spans="1:20" s="16" customFormat="1" ht="12.75" customHeight="1" x14ac:dyDescent="0.2">
      <c r="A20" s="17" t="s">
        <v>116</v>
      </c>
      <c r="B20" s="6">
        <v>0.91734663999999999</v>
      </c>
      <c r="C20" s="6">
        <v>2.42778144</v>
      </c>
      <c r="D20" s="6">
        <v>0.82034624</v>
      </c>
      <c r="E20" s="6"/>
      <c r="F20" s="6">
        <v>0.50440207999999997</v>
      </c>
      <c r="G20" s="6">
        <v>2.16449464</v>
      </c>
      <c r="H20" s="6">
        <v>0.59863104</v>
      </c>
      <c r="I20" s="6"/>
      <c r="J20" s="6">
        <v>0.85637495999999991</v>
      </c>
      <c r="K20" s="6">
        <v>2.1367802399999998</v>
      </c>
      <c r="L20" s="6">
        <v>0.78431751999999988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601</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531</v>
      </c>
      <c r="C31" s="453"/>
      <c r="D31" s="453"/>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28" t="s">
        <v>725</v>
      </c>
      <c r="B38" s="6">
        <v>3.9631591999999998</v>
      </c>
      <c r="C38" s="6">
        <v>9.3757815199999985</v>
      </c>
      <c r="D38" s="6">
        <v>3.5502146399999996</v>
      </c>
      <c r="E38" s="6"/>
      <c r="F38" s="6">
        <v>4.7391623999999997</v>
      </c>
      <c r="G38" s="6">
        <v>13.685370719999998</v>
      </c>
      <c r="H38" s="6">
        <v>4.7585624800000001</v>
      </c>
      <c r="I38" s="6"/>
      <c r="J38" s="6">
        <v>4.1266741600000003</v>
      </c>
      <c r="K38" s="6">
        <v>10.370728479999999</v>
      </c>
      <c r="L38" s="6">
        <v>3.7137296000000002</v>
      </c>
    </row>
    <row r="39" spans="1:24" s="16" customFormat="1" ht="12.75" customHeight="1" x14ac:dyDescent="0.2">
      <c r="A39" s="28" t="s">
        <v>46</v>
      </c>
      <c r="B39" s="6">
        <v>1.2055764</v>
      </c>
      <c r="C39" s="6">
        <v>4.0213594399999995</v>
      </c>
      <c r="D39" s="6">
        <v>1.3219768799999998</v>
      </c>
      <c r="E39" s="6"/>
      <c r="F39" s="6">
        <v>0.67900279999999991</v>
      </c>
      <c r="G39" s="6">
        <v>3.7081867199999996</v>
      </c>
      <c r="H39" s="6">
        <v>1.0392899999999998</v>
      </c>
      <c r="I39" s="6"/>
      <c r="J39" s="6">
        <v>1.06423296</v>
      </c>
      <c r="K39" s="6">
        <v>2.6688967199999998</v>
      </c>
      <c r="L39" s="6">
        <v>1.0226613599999999</v>
      </c>
      <c r="M39" s="3"/>
      <c r="N39" s="3"/>
      <c r="O39" s="3"/>
      <c r="P39" s="3"/>
      <c r="Q39" s="3"/>
      <c r="R39" s="3"/>
      <c r="S39" s="3"/>
      <c r="T39" s="3"/>
      <c r="U39" s="3"/>
      <c r="V39" s="3"/>
      <c r="W39" s="3"/>
      <c r="X39" s="3"/>
    </row>
    <row r="40" spans="1:24" ht="12.75" customHeight="1" x14ac:dyDescent="0.2">
      <c r="A40" s="28" t="s">
        <v>726</v>
      </c>
      <c r="B40" s="6">
        <v>2.8019258399999996</v>
      </c>
      <c r="C40" s="6">
        <v>8.1591193599999983</v>
      </c>
      <c r="D40" s="6">
        <v>2.4111528</v>
      </c>
      <c r="E40" s="6"/>
      <c r="F40" s="6">
        <v>1.29426248</v>
      </c>
      <c r="G40" s="6">
        <v>5.4680511200000002</v>
      </c>
      <c r="H40" s="6">
        <v>1.4023486399999998</v>
      </c>
      <c r="I40" s="6"/>
      <c r="J40" s="6">
        <v>2.7742114399999993</v>
      </c>
      <c r="K40" s="6">
        <v>8.2699769599999993</v>
      </c>
      <c r="L40" s="6">
        <v>2.3557239999999999</v>
      </c>
    </row>
    <row r="41" spans="1:24" s="52" customFormat="1" ht="21.95" customHeight="1" x14ac:dyDescent="0.2">
      <c r="A41" s="33" t="s">
        <v>41</v>
      </c>
      <c r="B41" s="6">
        <v>1.29426248</v>
      </c>
      <c r="C41" s="6">
        <v>3.6499864799999995</v>
      </c>
      <c r="D41" s="6">
        <v>1.1113474399999999</v>
      </c>
      <c r="E41" s="6"/>
      <c r="F41" s="6">
        <v>0.76491743999999995</v>
      </c>
      <c r="G41" s="6">
        <v>3.2120989600000001</v>
      </c>
      <c r="H41" s="6">
        <v>0.91734663999999999</v>
      </c>
      <c r="I41" s="6"/>
      <c r="J41" s="6">
        <v>1.2720909599999999</v>
      </c>
      <c r="K41" s="6">
        <v>3.3035564799999992</v>
      </c>
      <c r="L41" s="6">
        <v>1.04483288</v>
      </c>
    </row>
    <row r="42" spans="1:24" s="6" customFormat="1" ht="12.75" customHeight="1" x14ac:dyDescent="0.2">
      <c r="A42" s="160"/>
      <c r="M42" s="16"/>
      <c r="N42" s="16"/>
      <c r="O42" s="16"/>
      <c r="P42" s="16"/>
      <c r="Q42" s="16"/>
      <c r="R42" s="16"/>
      <c r="S42" s="16"/>
      <c r="T42" s="16"/>
      <c r="U42" s="16"/>
      <c r="V42" s="16"/>
      <c r="W42" s="16"/>
      <c r="X42" s="16"/>
    </row>
    <row r="43" spans="1:24" ht="12.75" customHeight="1" x14ac:dyDescent="0.2">
      <c r="A43" s="168" t="s">
        <v>10</v>
      </c>
    </row>
    <row r="44" spans="1:24" s="6" customFormat="1" ht="12.75" customHeight="1" x14ac:dyDescent="0.2">
      <c r="A44" s="28" t="s">
        <v>45</v>
      </c>
      <c r="B44" s="6">
        <v>1.2554623199999999</v>
      </c>
      <c r="C44" s="6">
        <v>3.5169573599999997</v>
      </c>
      <c r="D44" s="6">
        <v>1.1723191199999998</v>
      </c>
      <c r="F44" s="6">
        <v>0.76214599999999999</v>
      </c>
      <c r="G44" s="6">
        <v>3.2398133599999999</v>
      </c>
      <c r="H44" s="6">
        <v>0.93397527999999996</v>
      </c>
      <c r="J44" s="6">
        <v>1.1889477599999998</v>
      </c>
      <c r="K44" s="6">
        <v>2.8296402399999994</v>
      </c>
      <c r="L44" s="6">
        <v>1.0586900800000001</v>
      </c>
      <c r="M44" s="16"/>
      <c r="N44" s="16"/>
      <c r="O44" s="16"/>
      <c r="P44" s="16"/>
      <c r="Q44" s="16"/>
      <c r="R44" s="16"/>
      <c r="S44" s="16"/>
      <c r="T44" s="16"/>
      <c r="U44" s="16"/>
      <c r="V44" s="16"/>
      <c r="W44" s="16"/>
      <c r="X44" s="16"/>
    </row>
    <row r="45" spans="1:24" ht="12.75" customHeight="1" x14ac:dyDescent="0.2">
      <c r="A45" s="17" t="s">
        <v>116</v>
      </c>
      <c r="B45" s="6">
        <v>1.2332907999999998</v>
      </c>
      <c r="C45" s="6">
        <v>3.5391288799999994</v>
      </c>
      <c r="D45" s="6">
        <v>1.2000335199999999</v>
      </c>
      <c r="E45" s="6"/>
      <c r="F45" s="6">
        <v>0.68731712</v>
      </c>
      <c r="G45" s="6">
        <v>3.2037846399999994</v>
      </c>
      <c r="H45" s="6">
        <v>0.89240367999999992</v>
      </c>
      <c r="I45" s="6"/>
      <c r="J45" s="6">
        <v>1.1362903999999998</v>
      </c>
      <c r="K45" s="6">
        <v>2.6993825599999997</v>
      </c>
      <c r="L45" s="6">
        <v>1.0392899999999998</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28" t="s">
        <v>725</v>
      </c>
      <c r="B48" s="6">
        <v>4.5673331199999989</v>
      </c>
      <c r="C48" s="6">
        <v>10.91670216</v>
      </c>
      <c r="D48" s="6">
        <v>4.14884568</v>
      </c>
      <c r="E48" s="6"/>
      <c r="F48" s="6">
        <v>4.5174471999999994</v>
      </c>
      <c r="G48" s="6">
        <v>16.196295360000001</v>
      </c>
      <c r="H48" s="6">
        <v>4.57564744</v>
      </c>
      <c r="I48" s="6"/>
      <c r="J48" s="6">
        <v>4.4814184799999994</v>
      </c>
      <c r="K48" s="6">
        <v>11.61787648</v>
      </c>
      <c r="L48" s="6">
        <v>4.1377599199999997</v>
      </c>
      <c r="M48" s="3"/>
      <c r="N48" s="3"/>
      <c r="O48" s="3"/>
      <c r="P48" s="3"/>
      <c r="Q48" s="3"/>
      <c r="R48" s="3"/>
      <c r="S48" s="3"/>
      <c r="T48" s="3"/>
      <c r="U48" s="3"/>
      <c r="V48" s="3"/>
      <c r="W48" s="3"/>
      <c r="X48" s="3"/>
    </row>
    <row r="49" spans="1:12" ht="12.75" customHeight="1" x14ac:dyDescent="0.2">
      <c r="A49" s="28" t="s">
        <v>46</v>
      </c>
      <c r="B49" s="6">
        <v>1.46332032</v>
      </c>
      <c r="C49" s="6">
        <v>4.1322170400000005</v>
      </c>
      <c r="D49" s="6">
        <v>1.5381492000000001</v>
      </c>
      <c r="E49" s="6"/>
      <c r="F49" s="6">
        <v>0.74274591999999995</v>
      </c>
      <c r="G49" s="6">
        <v>3.6887866399999996</v>
      </c>
      <c r="H49" s="6">
        <v>1.1113474399999999</v>
      </c>
      <c r="I49" s="6"/>
      <c r="J49" s="6">
        <v>1.3413769599999998</v>
      </c>
      <c r="K49" s="6">
        <v>3.5363574399999997</v>
      </c>
      <c r="L49" s="6">
        <v>1.35523416</v>
      </c>
    </row>
    <row r="50" spans="1:12" ht="12.75" customHeight="1" x14ac:dyDescent="0.2">
      <c r="A50" s="28" t="s">
        <v>726</v>
      </c>
      <c r="B50" s="6">
        <v>2.6439537599999996</v>
      </c>
      <c r="C50" s="6">
        <v>7.8293179999999998</v>
      </c>
      <c r="D50" s="6">
        <v>2.3086095199999996</v>
      </c>
      <c r="E50" s="6"/>
      <c r="F50" s="6">
        <v>1.2637766399999999</v>
      </c>
      <c r="G50" s="6">
        <v>6.025110559999999</v>
      </c>
      <c r="H50" s="6">
        <v>1.524292</v>
      </c>
      <c r="I50" s="6"/>
      <c r="J50" s="6">
        <v>2.6384108799999995</v>
      </c>
      <c r="K50" s="6">
        <v>7.9540328000000002</v>
      </c>
      <c r="L50" s="6">
        <v>2.2725807999999996</v>
      </c>
    </row>
    <row r="51" spans="1:12" s="52" customFormat="1" ht="21.95" customHeight="1" x14ac:dyDescent="0.2">
      <c r="A51" s="33" t="s">
        <v>41</v>
      </c>
      <c r="B51" s="6">
        <v>1.39126288</v>
      </c>
      <c r="C51" s="6">
        <v>3.6555293599999996</v>
      </c>
      <c r="D51" s="6">
        <v>1.19726208</v>
      </c>
      <c r="E51" s="6"/>
      <c r="F51" s="6">
        <v>0.81480335999999987</v>
      </c>
      <c r="G51" s="6">
        <v>3.1982417599999997</v>
      </c>
      <c r="H51" s="6">
        <v>0.95614679999999985</v>
      </c>
      <c r="I51" s="6"/>
      <c r="J51" s="6">
        <v>1.35523416</v>
      </c>
      <c r="K51" s="6">
        <v>3.5363574399999997</v>
      </c>
      <c r="L51" s="6">
        <v>1.1556904799999999</v>
      </c>
    </row>
    <row r="52" spans="1:12" ht="12.75" customHeight="1" x14ac:dyDescent="0.2">
      <c r="A52" s="160"/>
    </row>
    <row r="53" spans="1:12" ht="12.75" customHeight="1" x14ac:dyDescent="0.2">
      <c r="A53" s="168" t="s">
        <v>10</v>
      </c>
      <c r="B53" s="6"/>
      <c r="C53" s="6"/>
      <c r="D53" s="6"/>
      <c r="E53" s="6"/>
      <c r="F53" s="6"/>
      <c r="G53" s="6"/>
      <c r="H53" s="6"/>
      <c r="I53" s="6"/>
      <c r="J53" s="6"/>
      <c r="K53" s="6"/>
      <c r="L53" s="6"/>
    </row>
    <row r="54" spans="1:12" ht="12.75" customHeight="1" x14ac:dyDescent="0.2">
      <c r="A54" s="28" t="s">
        <v>45</v>
      </c>
      <c r="B54" s="6">
        <v>1.44392024</v>
      </c>
      <c r="C54" s="6">
        <v>3.6139577599999995</v>
      </c>
      <c r="D54" s="6">
        <v>1.3413769599999998</v>
      </c>
      <c r="E54" s="6"/>
      <c r="F54" s="6">
        <v>0.80926047999999984</v>
      </c>
      <c r="G54" s="6">
        <v>3.2398133599999999</v>
      </c>
      <c r="H54" s="6">
        <v>0.96446111999999984</v>
      </c>
      <c r="I54" s="6"/>
      <c r="J54" s="6">
        <v>1.3690913599999999</v>
      </c>
      <c r="K54" s="6">
        <v>3.3257279999999998</v>
      </c>
      <c r="L54" s="6">
        <v>1.26654808</v>
      </c>
    </row>
    <row r="55" spans="1:12" ht="12.75" customHeight="1" x14ac:dyDescent="0.2">
      <c r="A55" s="17" t="s">
        <v>116</v>
      </c>
      <c r="B55" s="6">
        <v>1.4356059199999998</v>
      </c>
      <c r="C55" s="6">
        <v>3.6749294399999997</v>
      </c>
      <c r="D55" s="6">
        <v>1.3607770399999999</v>
      </c>
      <c r="E55" s="6"/>
      <c r="F55" s="6">
        <v>0.75937456000000003</v>
      </c>
      <c r="G55" s="6">
        <v>3.2231847199999999</v>
      </c>
      <c r="H55" s="6">
        <v>0.94506104000000002</v>
      </c>
      <c r="I55" s="6"/>
      <c r="J55" s="6">
        <v>1.34691984</v>
      </c>
      <c r="K55" s="6">
        <v>3.33404232</v>
      </c>
      <c r="L55" s="6">
        <v>1.26931952</v>
      </c>
    </row>
    <row r="56" spans="1:12" ht="12.75" customHeight="1" x14ac:dyDescent="0.2">
      <c r="A56" s="47"/>
    </row>
    <row r="57" spans="1:12" ht="12.75" customHeight="1" x14ac:dyDescent="0.2">
      <c r="A57" s="5"/>
    </row>
    <row r="58" spans="1:12" s="16" customFormat="1" ht="12.75" customHeight="1" x14ac:dyDescent="0.2">
      <c r="A58" s="136" t="s">
        <v>521</v>
      </c>
      <c r="B58" s="24"/>
      <c r="C58" s="24"/>
      <c r="D58" s="24"/>
      <c r="E58" s="24"/>
      <c r="F58" s="24"/>
      <c r="G58" s="24"/>
      <c r="H58" s="24"/>
      <c r="I58" s="24"/>
      <c r="J58" s="24"/>
      <c r="K58" s="24"/>
      <c r="L58" s="24"/>
    </row>
    <row r="59" spans="1:12" s="16" customFormat="1" ht="12.75" customHeight="1" x14ac:dyDescent="0.2">
      <c r="A59" s="136" t="s">
        <v>522</v>
      </c>
      <c r="B59" s="24"/>
      <c r="C59" s="24"/>
      <c r="D59" s="24"/>
      <c r="E59" s="24"/>
      <c r="F59" s="24"/>
      <c r="G59" s="24"/>
      <c r="H59" s="24"/>
      <c r="I59" s="24"/>
      <c r="J59" s="24"/>
      <c r="K59" s="24"/>
      <c r="L59" s="24"/>
    </row>
    <row r="60" spans="1:12" ht="12.75" customHeight="1" x14ac:dyDescent="0.2">
      <c r="A60" s="37" t="s">
        <v>523</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731</v>
      </c>
    </row>
    <row r="2" spans="1:16" x14ac:dyDescent="0.2">
      <c r="A2" s="4" t="s">
        <v>599</v>
      </c>
      <c r="B2" s="3" t="s">
        <v>524</v>
      </c>
    </row>
    <row r="3" spans="1:16" x14ac:dyDescent="0.2">
      <c r="A3" s="130" t="s">
        <v>601</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28" t="s">
        <v>725</v>
      </c>
      <c r="B14" s="184">
        <v>30.247496159999997</v>
      </c>
      <c r="C14" s="184">
        <v>16.653582959999998</v>
      </c>
      <c r="D14" s="184">
        <v>31.162071359999995</v>
      </c>
      <c r="E14" s="6"/>
      <c r="F14" s="184">
        <v>5.0163063999999995</v>
      </c>
      <c r="G14" s="184">
        <v>1.6517782399999996</v>
      </c>
      <c r="H14" s="184">
        <v>5.2768217599999989</v>
      </c>
      <c r="I14" s="6"/>
      <c r="J14" s="184">
        <v>30.219781759999996</v>
      </c>
      <c r="K14" s="184">
        <v>16.711783199999999</v>
      </c>
      <c r="L14" s="184">
        <v>31.0678424</v>
      </c>
      <c r="M14" s="6"/>
      <c r="N14" s="184">
        <v>1.40789152</v>
      </c>
      <c r="O14" s="184">
        <v>4.0601595999999995</v>
      </c>
      <c r="P14" s="184">
        <v>1.3192054399999997</v>
      </c>
    </row>
    <row r="15" spans="1:16" x14ac:dyDescent="0.2">
      <c r="A15" s="28" t="s">
        <v>46</v>
      </c>
      <c r="B15" s="184">
        <v>46.842878880000001</v>
      </c>
      <c r="C15" s="184">
        <v>39.235276079999998</v>
      </c>
      <c r="D15" s="184">
        <v>46.482591679999985</v>
      </c>
      <c r="E15" s="6"/>
      <c r="F15" s="184">
        <v>26.993825599999997</v>
      </c>
      <c r="G15" s="184">
        <v>16.423553439999999</v>
      </c>
      <c r="H15" s="184">
        <v>31.192557200000003</v>
      </c>
      <c r="I15" s="6"/>
      <c r="J15" s="184">
        <v>41.809943840000003</v>
      </c>
      <c r="K15" s="184">
        <v>39.052361039999994</v>
      </c>
      <c r="L15" s="184">
        <v>37.60566936</v>
      </c>
      <c r="M15" s="6"/>
      <c r="N15" s="184">
        <v>0.30485839999999997</v>
      </c>
      <c r="O15" s="184">
        <v>0.69840287999999995</v>
      </c>
      <c r="P15" s="184">
        <v>0.27991543999999996</v>
      </c>
    </row>
    <row r="16" spans="1:16" x14ac:dyDescent="0.2">
      <c r="A16" s="28" t="s">
        <v>726</v>
      </c>
      <c r="B16" s="184">
        <v>37.400582799999995</v>
      </c>
      <c r="C16" s="184">
        <v>22.224177359999999</v>
      </c>
      <c r="D16" s="184">
        <v>37.361782640000001</v>
      </c>
      <c r="E16" s="6"/>
      <c r="F16" s="184">
        <v>24.807159440000003</v>
      </c>
      <c r="G16" s="184">
        <v>10.93610224</v>
      </c>
      <c r="H16" s="184">
        <v>26.669567119999996</v>
      </c>
      <c r="I16" s="6"/>
      <c r="J16" s="184">
        <v>38.705931039999996</v>
      </c>
      <c r="K16" s="184">
        <v>23.790040959999995</v>
      </c>
      <c r="L16" s="184">
        <v>36.921123680000001</v>
      </c>
      <c r="M16" s="6"/>
      <c r="N16" s="184">
        <v>0.82588911999999981</v>
      </c>
      <c r="O16" s="184">
        <v>1.6933498399999998</v>
      </c>
      <c r="P16" s="184">
        <v>0.73720304000000003</v>
      </c>
    </row>
    <row r="17" spans="1:16" s="52" customFormat="1" ht="21.95" customHeight="1" x14ac:dyDescent="0.2">
      <c r="A17" s="33" t="s">
        <v>41</v>
      </c>
      <c r="B17" s="184">
        <v>58.455212479999993</v>
      </c>
      <c r="C17" s="184">
        <v>41.809943840000003</v>
      </c>
      <c r="D17" s="184">
        <v>62.446086079999994</v>
      </c>
      <c r="E17" s="6"/>
      <c r="F17" s="184">
        <v>36.596865199999996</v>
      </c>
      <c r="G17" s="184">
        <v>19.610709439999997</v>
      </c>
      <c r="H17" s="184">
        <v>41.072740799999998</v>
      </c>
      <c r="I17" s="6"/>
      <c r="J17" s="184">
        <v>53.178390719999996</v>
      </c>
      <c r="K17" s="184">
        <v>40.817768319999992</v>
      </c>
      <c r="L17" s="184">
        <v>55.104541519999991</v>
      </c>
      <c r="M17" s="6"/>
      <c r="N17" s="184">
        <v>0.32425847999999996</v>
      </c>
      <c r="O17" s="184">
        <v>0.67900279999999991</v>
      </c>
      <c r="P17" s="184">
        <v>0.28822976</v>
      </c>
    </row>
    <row r="18" spans="1:16" x14ac:dyDescent="0.2">
      <c r="A18" s="160"/>
    </row>
    <row r="19" spans="1:16" x14ac:dyDescent="0.2">
      <c r="A19" s="168" t="s">
        <v>10</v>
      </c>
      <c r="B19" s="6"/>
      <c r="C19" s="6"/>
      <c r="D19" s="6"/>
      <c r="E19" s="6"/>
      <c r="F19" s="6"/>
      <c r="G19" s="6"/>
      <c r="H19" s="6"/>
      <c r="I19" s="6"/>
      <c r="J19" s="6"/>
      <c r="K19" s="6"/>
      <c r="L19" s="6"/>
      <c r="M19" s="6"/>
      <c r="N19" s="6"/>
      <c r="O19" s="6"/>
      <c r="P19" s="6"/>
    </row>
    <row r="20" spans="1:16" x14ac:dyDescent="0.2">
      <c r="A20" s="28" t="s">
        <v>45</v>
      </c>
      <c r="B20" s="184">
        <v>55.913801999999997</v>
      </c>
      <c r="C20" s="184">
        <v>41.857058319999993</v>
      </c>
      <c r="D20" s="184">
        <v>59.530531199999999</v>
      </c>
      <c r="E20" s="6"/>
      <c r="F20" s="184">
        <v>32.930250079999993</v>
      </c>
      <c r="G20" s="184">
        <v>19.120164559999999</v>
      </c>
      <c r="H20" s="184">
        <v>37.541926239999995</v>
      </c>
      <c r="I20" s="6"/>
      <c r="J20" s="184">
        <v>49.514547039999989</v>
      </c>
      <c r="K20" s="184">
        <v>41.017311999999997</v>
      </c>
      <c r="L20" s="184">
        <v>50.515036879999997</v>
      </c>
      <c r="M20" s="6"/>
      <c r="N20" s="184">
        <v>0.30485839999999997</v>
      </c>
      <c r="O20" s="184">
        <v>0.66237415999999993</v>
      </c>
      <c r="P20" s="184">
        <v>0.27437255999999999</v>
      </c>
    </row>
    <row r="21" spans="1:16" x14ac:dyDescent="0.2">
      <c r="A21" s="17" t="s">
        <v>116</v>
      </c>
      <c r="B21" s="184">
        <v>54.156709039999996</v>
      </c>
      <c r="C21" s="184">
        <v>41.701857679999996</v>
      </c>
      <c r="D21" s="184">
        <v>56.933691919999994</v>
      </c>
      <c r="E21" s="6"/>
      <c r="F21" s="184">
        <v>32.930250079999993</v>
      </c>
      <c r="G21" s="184">
        <v>19.120164559999999</v>
      </c>
      <c r="H21" s="184">
        <v>37.541926239999995</v>
      </c>
      <c r="I21" s="6"/>
      <c r="J21" s="184">
        <v>47.605024879999995</v>
      </c>
      <c r="K21" s="184">
        <v>40.903682959999998</v>
      </c>
      <c r="L21" s="184">
        <v>47.430424160000001</v>
      </c>
      <c r="M21" s="6"/>
      <c r="N21" s="184">
        <v>0.28822976</v>
      </c>
      <c r="O21" s="184">
        <v>0.65128839999999988</v>
      </c>
      <c r="P21" s="184">
        <v>0.26328679999999999</v>
      </c>
    </row>
    <row r="22" spans="1:16" x14ac:dyDescent="0.2">
      <c r="A22" s="160"/>
    </row>
    <row r="23" spans="1:16" x14ac:dyDescent="0.2">
      <c r="A23" s="4" t="s">
        <v>471</v>
      </c>
    </row>
    <row r="24" spans="1:16" x14ac:dyDescent="0.2">
      <c r="A24" s="4" t="s">
        <v>599</v>
      </c>
      <c r="P24" s="3"/>
    </row>
    <row r="25" spans="1:16" x14ac:dyDescent="0.2">
      <c r="A25" s="130" t="s">
        <v>601</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525</v>
      </c>
      <c r="O27" s="463"/>
      <c r="P27" s="463"/>
    </row>
    <row r="28" spans="1:16" x14ac:dyDescent="0.2">
      <c r="A28" s="4"/>
      <c r="B28" s="448" t="s">
        <v>74</v>
      </c>
      <c r="C28" s="448"/>
      <c r="D28" s="448"/>
      <c r="F28" s="448" t="s">
        <v>217</v>
      </c>
      <c r="G28" s="448"/>
      <c r="H28" s="448"/>
      <c r="J28" s="448" t="s">
        <v>329</v>
      </c>
      <c r="K28" s="448"/>
      <c r="L28" s="448"/>
      <c r="N28" s="452" t="s">
        <v>526</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484</v>
      </c>
      <c r="C30" s="24" t="s">
        <v>484</v>
      </c>
      <c r="F30" s="24" t="s">
        <v>484</v>
      </c>
      <c r="G30" s="24" t="s">
        <v>484</v>
      </c>
      <c r="I30" s="11"/>
      <c r="J30" s="24" t="s">
        <v>484</v>
      </c>
      <c r="K30" s="24" t="s">
        <v>484</v>
      </c>
      <c r="N30" s="24" t="s">
        <v>484</v>
      </c>
      <c r="O30" s="24" t="s">
        <v>484</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28" t="s">
        <v>725</v>
      </c>
      <c r="B36" s="184">
        <v>20.929914879999998</v>
      </c>
      <c r="C36" s="184">
        <v>11.958763599999999</v>
      </c>
      <c r="D36" s="184">
        <v>21.428774079999997</v>
      </c>
      <c r="E36" s="6"/>
      <c r="F36" s="184">
        <v>3.1760702399999996</v>
      </c>
      <c r="G36" s="184">
        <v>1.6517782399999996</v>
      </c>
      <c r="H36" s="184">
        <v>3.5751575999999998</v>
      </c>
      <c r="I36" s="6"/>
      <c r="J36" s="184">
        <v>20.924371999999998</v>
      </c>
      <c r="K36" s="184">
        <v>12.0419068</v>
      </c>
      <c r="L36" s="184">
        <v>21.373345279999999</v>
      </c>
      <c r="M36" s="6"/>
      <c r="N36" s="184">
        <v>1.9372365599999999</v>
      </c>
      <c r="O36" s="184">
        <v>4.9026773599999993</v>
      </c>
      <c r="P36" s="184">
        <v>1.7931216799999998</v>
      </c>
    </row>
    <row r="37" spans="1:24" x14ac:dyDescent="0.2">
      <c r="A37" s="28" t="s">
        <v>46</v>
      </c>
      <c r="B37" s="184">
        <v>39.759078239999994</v>
      </c>
      <c r="C37" s="184">
        <v>31.890960079999996</v>
      </c>
      <c r="D37" s="184">
        <v>35.637946960000001</v>
      </c>
      <c r="E37" s="6"/>
      <c r="F37" s="184">
        <v>22.911494479999995</v>
      </c>
      <c r="G37" s="184">
        <v>13.045168079999998</v>
      </c>
      <c r="H37" s="184">
        <v>25.912963999999999</v>
      </c>
      <c r="I37" s="6"/>
      <c r="J37" s="184">
        <v>36.641208239999997</v>
      </c>
      <c r="K37" s="184">
        <v>32.500676879999993</v>
      </c>
      <c r="L37" s="184">
        <v>27.154569120000001</v>
      </c>
      <c r="M37" s="6"/>
      <c r="N37" s="184">
        <v>0.42125887999999995</v>
      </c>
      <c r="O37" s="184">
        <v>0.87854647999999991</v>
      </c>
      <c r="P37" s="184">
        <v>0.37968728000000002</v>
      </c>
    </row>
    <row r="38" spans="1:24" x14ac:dyDescent="0.2">
      <c r="A38" s="28" t="s">
        <v>726</v>
      </c>
      <c r="B38" s="184">
        <v>27.645113999999996</v>
      </c>
      <c r="C38" s="184">
        <v>15.58657856</v>
      </c>
      <c r="D38" s="184">
        <v>27.434484559999998</v>
      </c>
      <c r="E38" s="6"/>
      <c r="F38" s="184">
        <v>21.107287039999996</v>
      </c>
      <c r="G38" s="184">
        <v>9.0265800800000005</v>
      </c>
      <c r="H38" s="184">
        <v>22.495778479999998</v>
      </c>
      <c r="I38" s="6"/>
      <c r="J38" s="184">
        <v>29.327378079999999</v>
      </c>
      <c r="K38" s="184">
        <v>17.354757279999998</v>
      </c>
      <c r="L38" s="184">
        <v>27.2571124</v>
      </c>
      <c r="M38" s="6"/>
      <c r="N38" s="184">
        <v>1.11689032</v>
      </c>
      <c r="O38" s="184">
        <v>2.2725807999999996</v>
      </c>
      <c r="P38" s="184">
        <v>1.0060327199999999</v>
      </c>
    </row>
    <row r="39" spans="1:24" s="52" customFormat="1" ht="21.95" customHeight="1" x14ac:dyDescent="0.2">
      <c r="A39" s="33" t="s">
        <v>41</v>
      </c>
      <c r="B39" s="184">
        <v>50.415265039999994</v>
      </c>
      <c r="C39" s="184">
        <v>35.513232159999994</v>
      </c>
      <c r="D39" s="184">
        <v>48.580571759999998</v>
      </c>
      <c r="E39" s="6"/>
      <c r="F39" s="184">
        <v>31.06229952</v>
      </c>
      <c r="G39" s="184">
        <v>15.86926544</v>
      </c>
      <c r="H39" s="184">
        <v>34.3381416</v>
      </c>
      <c r="I39" s="6"/>
      <c r="J39" s="184">
        <v>47.909883279999995</v>
      </c>
      <c r="K39" s="184">
        <v>36.233806559999998</v>
      </c>
      <c r="L39" s="184">
        <v>42.081544959999995</v>
      </c>
      <c r="M39" s="6"/>
      <c r="N39" s="184">
        <v>0.44065895999999993</v>
      </c>
      <c r="O39" s="184">
        <v>0.85360351999999995</v>
      </c>
      <c r="P39" s="184">
        <v>0.3880016</v>
      </c>
    </row>
    <row r="40" spans="1:24" x14ac:dyDescent="0.2">
      <c r="A40" s="160"/>
    </row>
    <row r="41" spans="1:24" x14ac:dyDescent="0.2">
      <c r="A41" s="168" t="s">
        <v>10</v>
      </c>
    </row>
    <row r="42" spans="1:24" x14ac:dyDescent="0.2">
      <c r="A42" s="28" t="s">
        <v>45</v>
      </c>
      <c r="B42" s="184">
        <v>48.078941119999996</v>
      </c>
      <c r="C42" s="184">
        <v>35.319231359999996</v>
      </c>
      <c r="D42" s="184">
        <v>45.870103439999994</v>
      </c>
      <c r="E42" s="6"/>
      <c r="F42" s="184">
        <v>27.614628159999999</v>
      </c>
      <c r="G42" s="184">
        <v>15.497892479999999</v>
      </c>
      <c r="H42" s="184">
        <v>31.05952808</v>
      </c>
      <c r="I42" s="6"/>
      <c r="J42" s="184">
        <v>44.2598968</v>
      </c>
      <c r="K42" s="184">
        <v>36.003777039999996</v>
      </c>
      <c r="L42" s="184">
        <v>37.30635384</v>
      </c>
      <c r="M42" s="6"/>
      <c r="N42" s="184">
        <v>0.40463023999999992</v>
      </c>
      <c r="O42" s="184">
        <v>0.83420343999999991</v>
      </c>
      <c r="P42" s="184">
        <v>0.36028720000000003</v>
      </c>
    </row>
    <row r="43" spans="1:24" x14ac:dyDescent="0.2">
      <c r="A43" s="17" t="s">
        <v>116</v>
      </c>
      <c r="B43" s="184">
        <v>47.020251039999998</v>
      </c>
      <c r="C43" s="184">
        <v>35.078116080000001</v>
      </c>
      <c r="D43" s="184">
        <v>44.329182799999991</v>
      </c>
      <c r="E43" s="6"/>
      <c r="F43" s="184">
        <v>27.614628159999999</v>
      </c>
      <c r="G43" s="184">
        <v>15.497892479999999</v>
      </c>
      <c r="H43" s="184">
        <v>31.05952808</v>
      </c>
      <c r="I43" s="6"/>
      <c r="J43" s="184">
        <v>43.143006479999997</v>
      </c>
      <c r="K43" s="184">
        <v>35.787604719999997</v>
      </c>
      <c r="L43" s="184">
        <v>35.405146000000002</v>
      </c>
      <c r="M43" s="6"/>
      <c r="N43" s="184">
        <v>0.38245871999999997</v>
      </c>
      <c r="O43" s="184">
        <v>0.80926047999999984</v>
      </c>
      <c r="P43" s="184">
        <v>0.34642999999999996</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28" t="s">
        <v>725</v>
      </c>
      <c r="B46" s="184">
        <v>22.817265520000003</v>
      </c>
      <c r="C46" s="184">
        <v>12.39942256</v>
      </c>
      <c r="D46" s="184">
        <v>22.97246616</v>
      </c>
      <c r="E46" s="6"/>
      <c r="F46" s="184">
        <v>3.8855588799999992</v>
      </c>
      <c r="G46" s="184">
        <v>0</v>
      </c>
      <c r="H46" s="184">
        <v>3.8855588799999992</v>
      </c>
      <c r="I46" s="6"/>
      <c r="J46" s="184">
        <v>22.811722639999999</v>
      </c>
      <c r="K46" s="184">
        <v>12.39942256</v>
      </c>
      <c r="L46" s="184">
        <v>22.914265920000002</v>
      </c>
      <c r="M46" s="6"/>
      <c r="N46" s="184">
        <v>1.9954368</v>
      </c>
      <c r="O46" s="184">
        <v>6.1858540799999995</v>
      </c>
      <c r="P46" s="184">
        <v>1.89566496</v>
      </c>
    </row>
    <row r="47" spans="1:24" x14ac:dyDescent="0.2">
      <c r="A47" s="28" t="s">
        <v>46</v>
      </c>
      <c r="B47" s="184">
        <v>37.735927039999993</v>
      </c>
      <c r="C47" s="184">
        <v>31.771788159999996</v>
      </c>
      <c r="D47" s="184">
        <v>33.526109679999998</v>
      </c>
      <c r="E47" s="6"/>
      <c r="F47" s="184">
        <v>14.591631599999999</v>
      </c>
      <c r="G47" s="184">
        <v>10.093584479999999</v>
      </c>
      <c r="H47" s="184">
        <v>17.58201536</v>
      </c>
      <c r="I47" s="6"/>
      <c r="J47" s="184">
        <v>36.716037119999996</v>
      </c>
      <c r="K47" s="184">
        <v>32.229075759999994</v>
      </c>
      <c r="L47" s="184">
        <v>30.261353360000001</v>
      </c>
      <c r="M47" s="6"/>
      <c r="N47" s="184">
        <v>0.43511607999999996</v>
      </c>
      <c r="O47" s="184">
        <v>1.0614615199999999</v>
      </c>
      <c r="P47" s="184">
        <v>0.41294455999999991</v>
      </c>
    </row>
    <row r="48" spans="1:24" x14ac:dyDescent="0.2">
      <c r="A48" s="28" t="s">
        <v>726</v>
      </c>
      <c r="B48" s="184">
        <v>26.605823999999998</v>
      </c>
      <c r="C48" s="184">
        <v>16.7394976</v>
      </c>
      <c r="D48" s="184">
        <v>26.450623360000002</v>
      </c>
      <c r="E48" s="6"/>
      <c r="F48" s="184">
        <v>13.25856896</v>
      </c>
      <c r="G48" s="184">
        <v>6.2606829599999987</v>
      </c>
      <c r="H48" s="184">
        <v>14.53897424</v>
      </c>
      <c r="I48" s="6"/>
      <c r="J48" s="184">
        <v>27.301455440000002</v>
      </c>
      <c r="K48" s="184">
        <v>17.401871759999999</v>
      </c>
      <c r="L48" s="184">
        <v>26.395194559999993</v>
      </c>
      <c r="M48" s="6"/>
      <c r="N48" s="184">
        <v>1.2194335999999999</v>
      </c>
      <c r="O48" s="184">
        <v>2.4111528</v>
      </c>
      <c r="P48" s="184">
        <v>1.0808616</v>
      </c>
      <c r="Q48" s="16"/>
      <c r="R48" s="16"/>
      <c r="S48" s="16"/>
      <c r="T48" s="16"/>
      <c r="U48" s="16"/>
      <c r="V48" s="16"/>
      <c r="W48" s="16"/>
      <c r="X48" s="16"/>
    </row>
    <row r="49" spans="1:24" s="52" customFormat="1" ht="21.95" customHeight="1" x14ac:dyDescent="0.2">
      <c r="A49" s="33" t="s">
        <v>41</v>
      </c>
      <c r="B49" s="184">
        <v>48.209198799999996</v>
      </c>
      <c r="C49" s="184">
        <v>35.940033919999998</v>
      </c>
      <c r="D49" s="184">
        <v>46.321848159999995</v>
      </c>
      <c r="E49" s="6"/>
      <c r="F49" s="184">
        <v>20.02088256</v>
      </c>
      <c r="G49" s="184">
        <v>11.83127736</v>
      </c>
      <c r="H49" s="184">
        <v>23.063923679999998</v>
      </c>
      <c r="I49" s="6"/>
      <c r="J49" s="184">
        <v>47.491395839999996</v>
      </c>
      <c r="K49" s="184">
        <v>36.30032112</v>
      </c>
      <c r="L49" s="184">
        <v>43.899609599999998</v>
      </c>
      <c r="M49" s="6"/>
      <c r="N49" s="184">
        <v>0.47668767999999995</v>
      </c>
      <c r="O49" s="184">
        <v>1.02820424</v>
      </c>
      <c r="P49" s="184">
        <v>0.42957319999999999</v>
      </c>
    </row>
    <row r="50" spans="1:24" x14ac:dyDescent="0.2">
      <c r="A50" s="160"/>
    </row>
    <row r="51" spans="1:24" x14ac:dyDescent="0.2">
      <c r="A51" s="168" t="s">
        <v>10</v>
      </c>
      <c r="B51" s="184"/>
      <c r="C51" s="184"/>
      <c r="D51" s="184"/>
      <c r="E51" s="6"/>
      <c r="F51" s="184"/>
      <c r="G51" s="184"/>
      <c r="H51" s="184"/>
      <c r="I51" s="6"/>
      <c r="J51" s="184"/>
      <c r="K51" s="184"/>
      <c r="L51" s="184"/>
      <c r="M51" s="6"/>
      <c r="N51" s="184"/>
      <c r="O51" s="184"/>
      <c r="P51" s="184"/>
    </row>
    <row r="52" spans="1:24" x14ac:dyDescent="0.2">
      <c r="A52" s="28" t="s">
        <v>45</v>
      </c>
      <c r="B52" s="184">
        <v>46.296905199999998</v>
      </c>
      <c r="C52" s="184">
        <v>35.554803759999999</v>
      </c>
      <c r="D52" s="184">
        <v>43.888523839999998</v>
      </c>
      <c r="E52" s="6"/>
      <c r="F52" s="184">
        <v>18.488276240000001</v>
      </c>
      <c r="G52" s="184">
        <v>11.47653304</v>
      </c>
      <c r="H52" s="184">
        <v>21.542403119999999</v>
      </c>
      <c r="I52" s="6"/>
      <c r="J52" s="184">
        <v>45.107957439999993</v>
      </c>
      <c r="K52" s="184">
        <v>35.920633839999994</v>
      </c>
      <c r="L52" s="184">
        <v>40.754025199999994</v>
      </c>
      <c r="M52" s="6"/>
      <c r="N52" s="184">
        <v>0.45174471999999993</v>
      </c>
      <c r="O52" s="184">
        <v>1.0088041599999999</v>
      </c>
      <c r="P52" s="184">
        <v>0.41017312</v>
      </c>
    </row>
    <row r="53" spans="1:24" x14ac:dyDescent="0.2">
      <c r="A53" s="17" t="s">
        <v>116</v>
      </c>
      <c r="B53" s="184">
        <v>44.769841759999991</v>
      </c>
      <c r="C53" s="184">
        <v>35.294288399999999</v>
      </c>
      <c r="D53" s="184">
        <v>41.868144079999993</v>
      </c>
      <c r="E53" s="6"/>
      <c r="F53" s="184">
        <v>18.488276240000001</v>
      </c>
      <c r="G53" s="184">
        <v>11.47653304</v>
      </c>
      <c r="H53" s="184">
        <v>21.542403119999999</v>
      </c>
      <c r="I53" s="6"/>
      <c r="J53" s="184">
        <v>43.547636719999993</v>
      </c>
      <c r="K53" s="184">
        <v>35.671204240000002</v>
      </c>
      <c r="L53" s="184">
        <v>38.567359039999999</v>
      </c>
      <c r="M53" s="6"/>
      <c r="N53" s="184">
        <v>0.42957319999999999</v>
      </c>
      <c r="O53" s="184">
        <v>0.99771840000000001</v>
      </c>
      <c r="P53" s="184">
        <v>0.39631591999999993</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601</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28" t="s">
        <v>725</v>
      </c>
      <c r="B13" s="184">
        <v>1.5132062399999999</v>
      </c>
      <c r="C13" s="184">
        <v>3.8523015999999992</v>
      </c>
      <c r="D13" s="184">
        <v>1.3968057599999999</v>
      </c>
      <c r="E13" s="6"/>
      <c r="F13" s="184">
        <v>0.72334584000000002</v>
      </c>
      <c r="G13" s="184">
        <v>1.9566366399999997</v>
      </c>
      <c r="H13" s="184">
        <v>0.67900279999999991</v>
      </c>
      <c r="I13" s="6"/>
      <c r="J13" s="184">
        <v>0.2494296</v>
      </c>
      <c r="K13" s="184">
        <v>0.72057440000000006</v>
      </c>
      <c r="L13" s="184">
        <v>0.23834383999999997</v>
      </c>
      <c r="M13" s="6"/>
      <c r="N13" s="184">
        <v>4.6865050400000001</v>
      </c>
      <c r="O13" s="184">
        <v>13.11445408</v>
      </c>
      <c r="P13" s="184">
        <v>4.3871895199999997</v>
      </c>
    </row>
    <row r="14" spans="1:20" ht="12.75" customHeight="1" x14ac:dyDescent="0.2">
      <c r="A14" s="28" t="s">
        <v>46</v>
      </c>
      <c r="B14" s="184">
        <v>0.52103071999999995</v>
      </c>
      <c r="C14" s="184">
        <v>1.1224332000000001</v>
      </c>
      <c r="D14" s="184">
        <v>0.47114479999999997</v>
      </c>
      <c r="E14" s="6"/>
      <c r="F14" s="184">
        <v>0.41017312</v>
      </c>
      <c r="G14" s="184">
        <v>0.89240367999999992</v>
      </c>
      <c r="H14" s="184">
        <v>0.37414439999999999</v>
      </c>
      <c r="I14" s="6"/>
      <c r="J14" s="184">
        <v>0.11917191999999999</v>
      </c>
      <c r="K14" s="184">
        <v>0.29377263999999997</v>
      </c>
      <c r="L14" s="184">
        <v>0.11362904</v>
      </c>
      <c r="M14" s="6"/>
      <c r="N14" s="184">
        <v>1.3192054399999997</v>
      </c>
      <c r="O14" s="184">
        <v>3.1622130399999997</v>
      </c>
      <c r="P14" s="184">
        <v>1.22220504</v>
      </c>
    </row>
    <row r="15" spans="1:20" ht="12.75" customHeight="1" x14ac:dyDescent="0.2">
      <c r="A15" s="28" t="s">
        <v>726</v>
      </c>
      <c r="B15" s="184">
        <v>1.0143470399999999</v>
      </c>
      <c r="C15" s="184">
        <v>2.4748959199999998</v>
      </c>
      <c r="D15" s="184">
        <v>0.93397527999999996</v>
      </c>
      <c r="E15" s="6"/>
      <c r="F15" s="184">
        <v>0.64020263999999993</v>
      </c>
      <c r="G15" s="184">
        <v>1.7903502399999998</v>
      </c>
      <c r="H15" s="184">
        <v>0.60971679999999995</v>
      </c>
      <c r="I15" s="6"/>
      <c r="J15" s="184">
        <v>0.18845792</v>
      </c>
      <c r="K15" s="184">
        <v>0.46005904000000003</v>
      </c>
      <c r="L15" s="184">
        <v>0.17460071999999999</v>
      </c>
      <c r="M15" s="6"/>
      <c r="N15" s="184">
        <v>2.9543550399999998</v>
      </c>
      <c r="O15" s="184">
        <v>7.0948863999999991</v>
      </c>
      <c r="P15" s="184">
        <v>2.6993825599999997</v>
      </c>
    </row>
    <row r="16" spans="1:20" s="52" customFormat="1" ht="21.95" customHeight="1" x14ac:dyDescent="0.2">
      <c r="A16" s="33" t="s">
        <v>41</v>
      </c>
      <c r="B16" s="184">
        <v>0.45174471999999993</v>
      </c>
      <c r="C16" s="184">
        <v>0.99494695999999982</v>
      </c>
      <c r="D16" s="184">
        <v>0.40740167999999993</v>
      </c>
      <c r="E16" s="6"/>
      <c r="F16" s="184">
        <v>0.31871559999999999</v>
      </c>
      <c r="G16" s="184">
        <v>0.75660311999999996</v>
      </c>
      <c r="H16" s="184">
        <v>0.29654407999999999</v>
      </c>
      <c r="I16" s="6"/>
      <c r="J16" s="184">
        <v>9.422896E-2</v>
      </c>
      <c r="K16" s="184">
        <v>0.24388671999999997</v>
      </c>
      <c r="L16" s="184">
        <v>9.145752E-2</v>
      </c>
      <c r="M16" s="6"/>
      <c r="N16" s="184">
        <v>1.2443765600000001</v>
      </c>
      <c r="O16" s="184">
        <v>2.8933833600000001</v>
      </c>
      <c r="P16" s="184">
        <v>1.1307475199999999</v>
      </c>
    </row>
    <row r="17" spans="1:20" ht="12.75" customHeight="1" x14ac:dyDescent="0.2">
      <c r="A17" s="160"/>
    </row>
    <row r="18" spans="1:20" ht="12.75" customHeight="1" x14ac:dyDescent="0.2">
      <c r="A18" s="168" t="s">
        <v>10</v>
      </c>
    </row>
    <row r="19" spans="1:20" ht="12.75" customHeight="1" x14ac:dyDescent="0.2">
      <c r="A19" s="28" t="s">
        <v>45</v>
      </c>
      <c r="B19" s="184">
        <v>0.44620183999999996</v>
      </c>
      <c r="C19" s="184">
        <v>0.98940407999999991</v>
      </c>
      <c r="D19" s="184">
        <v>0.40463023999999992</v>
      </c>
      <c r="E19" s="6"/>
      <c r="F19" s="184">
        <v>0.32702991999999997</v>
      </c>
      <c r="G19" s="184">
        <v>0.75937456000000003</v>
      </c>
      <c r="H19" s="184">
        <v>0.30208695999999996</v>
      </c>
      <c r="I19" s="6"/>
      <c r="J19" s="184">
        <v>9.7000400000000001E-2</v>
      </c>
      <c r="K19" s="184">
        <v>0.24388671999999997</v>
      </c>
      <c r="L19" s="184">
        <v>9.145752E-2</v>
      </c>
      <c r="M19" s="6"/>
      <c r="N19" s="184">
        <v>1.2000335199999999</v>
      </c>
      <c r="O19" s="184">
        <v>2.8712118399999995</v>
      </c>
      <c r="P19" s="184">
        <v>1.10026168</v>
      </c>
    </row>
    <row r="20" spans="1:20" ht="12.75" customHeight="1" x14ac:dyDescent="0.2">
      <c r="A20" s="17" t="s">
        <v>116</v>
      </c>
      <c r="B20" s="184">
        <v>0.44620183999999996</v>
      </c>
      <c r="C20" s="184">
        <v>0.98940407999999991</v>
      </c>
      <c r="D20" s="184">
        <v>0.40463023999999992</v>
      </c>
      <c r="E20" s="6"/>
      <c r="F20" s="184">
        <v>0.33534423999999996</v>
      </c>
      <c r="G20" s="184">
        <v>0.76768888000000002</v>
      </c>
      <c r="H20" s="184">
        <v>0.30762983999999999</v>
      </c>
      <c r="I20" s="6"/>
      <c r="J20" s="184">
        <v>9.9771839999999987E-2</v>
      </c>
      <c r="K20" s="184">
        <v>0.2494296</v>
      </c>
      <c r="L20" s="184">
        <v>9.422896E-2</v>
      </c>
      <c r="M20" s="6"/>
      <c r="N20" s="184">
        <v>1.1917191999999999</v>
      </c>
      <c r="O20" s="184">
        <v>2.8628975199999993</v>
      </c>
      <c r="P20" s="184">
        <v>1.0947187999999999</v>
      </c>
    </row>
    <row r="21" spans="1:20" ht="12.75" customHeight="1" x14ac:dyDescent="0.2">
      <c r="A21" s="37"/>
    </row>
    <row r="22" spans="1:20" ht="12.75" customHeight="1" x14ac:dyDescent="0.2">
      <c r="A22" s="151" t="s">
        <v>424</v>
      </c>
      <c r="G22" s="55"/>
      <c r="H22" s="55"/>
      <c r="J22" s="55"/>
      <c r="K22" s="55"/>
      <c r="L22" s="55"/>
      <c r="N22" s="55"/>
      <c r="O22" s="55"/>
      <c r="P22" s="55"/>
    </row>
    <row r="23" spans="1:20" ht="12.75" customHeight="1" x14ac:dyDescent="0.2">
      <c r="A23" s="37" t="s">
        <v>598</v>
      </c>
    </row>
    <row r="24" spans="1:20" ht="12.75" customHeight="1" x14ac:dyDescent="0.2">
      <c r="A24" s="264" t="s">
        <v>425</v>
      </c>
    </row>
    <row r="25" spans="1:20" ht="12.75" customHeight="1" x14ac:dyDescent="0.2">
      <c r="A25" s="4" t="s">
        <v>472</v>
      </c>
    </row>
    <row r="26" spans="1:20" ht="12.75" customHeight="1" x14ac:dyDescent="0.2">
      <c r="A26" s="4" t="s">
        <v>599</v>
      </c>
    </row>
    <row r="27" spans="1:20" x14ac:dyDescent="0.2">
      <c r="A27" s="130" t="s">
        <v>601</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733</v>
      </c>
      <c r="C29" s="20"/>
      <c r="D29" s="20"/>
      <c r="E29" s="20"/>
      <c r="F29" s="20"/>
      <c r="G29" s="20"/>
      <c r="H29" s="20"/>
      <c r="I29" s="20"/>
      <c r="J29" s="20"/>
      <c r="K29" s="20"/>
      <c r="L29" s="20"/>
      <c r="M29" s="22"/>
      <c r="N29" s="451" t="s">
        <v>479</v>
      </c>
      <c r="O29" s="451"/>
      <c r="P29" s="451"/>
    </row>
    <row r="30" spans="1:20" ht="14.25" x14ac:dyDescent="0.2">
      <c r="A30" s="4"/>
      <c r="B30" s="450" t="s">
        <v>478</v>
      </c>
      <c r="C30" s="453"/>
      <c r="D30" s="453"/>
      <c r="E30" s="49"/>
      <c r="F30" s="450" t="s">
        <v>418</v>
      </c>
      <c r="G30" s="453"/>
      <c r="H30" s="453"/>
      <c r="I30" s="24"/>
      <c r="J30" s="450" t="s">
        <v>608</v>
      </c>
      <c r="K30" s="453"/>
      <c r="L30" s="453"/>
      <c r="M30" s="24"/>
      <c r="N30" s="452" t="s">
        <v>394</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484</v>
      </c>
      <c r="C32" s="24" t="s">
        <v>484</v>
      </c>
      <c r="E32" s="24"/>
      <c r="F32" s="24" t="s">
        <v>484</v>
      </c>
      <c r="G32" s="24" t="s">
        <v>484</v>
      </c>
      <c r="I32" s="24"/>
      <c r="J32" s="24" t="s">
        <v>484</v>
      </c>
      <c r="K32" s="24" t="s">
        <v>484</v>
      </c>
      <c r="M32" s="24"/>
      <c r="N32" s="24" t="s">
        <v>484</v>
      </c>
      <c r="O32" s="24" t="s">
        <v>484</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28" t="s">
        <v>725</v>
      </c>
      <c r="B37" s="184">
        <v>2.1478659999999996</v>
      </c>
      <c r="C37" s="184">
        <v>5.1604212800000004</v>
      </c>
      <c r="D37" s="184">
        <v>1.9732652799999997</v>
      </c>
      <c r="E37" s="6"/>
      <c r="F37" s="184">
        <v>1.05591864</v>
      </c>
      <c r="G37" s="184">
        <v>2.9515835999999993</v>
      </c>
      <c r="H37" s="184">
        <v>1.0032612799999998</v>
      </c>
      <c r="I37" s="6"/>
      <c r="J37" s="184">
        <v>0.43511607999999996</v>
      </c>
      <c r="K37" s="184">
        <v>1.2887195999999999</v>
      </c>
      <c r="L37" s="184">
        <v>0.41848743999999999</v>
      </c>
      <c r="M37" s="6"/>
      <c r="N37" s="184">
        <v>6.3743119999999998</v>
      </c>
      <c r="O37" s="184">
        <v>17.205099520000001</v>
      </c>
      <c r="P37" s="184">
        <v>5.9835389599999989</v>
      </c>
    </row>
    <row r="38" spans="1:20" ht="12.75" customHeight="1" x14ac:dyDescent="0.2">
      <c r="A38" s="28" t="s">
        <v>46</v>
      </c>
      <c r="B38" s="184">
        <v>0.69285999999999992</v>
      </c>
      <c r="C38" s="184">
        <v>1.53537776</v>
      </c>
      <c r="D38" s="184">
        <v>0.63465976000000002</v>
      </c>
      <c r="E38" s="6"/>
      <c r="F38" s="184">
        <v>0.52934504000000004</v>
      </c>
      <c r="G38" s="184">
        <v>1.1750905599999999</v>
      </c>
      <c r="H38" s="184">
        <v>0.48500199999999993</v>
      </c>
      <c r="I38" s="6"/>
      <c r="J38" s="184">
        <v>0.18568647999999999</v>
      </c>
      <c r="K38" s="184">
        <v>0.52657359999999998</v>
      </c>
      <c r="L38" s="184">
        <v>0.18568647999999999</v>
      </c>
      <c r="M38" s="6"/>
      <c r="N38" s="184">
        <v>1.37463424</v>
      </c>
      <c r="O38" s="184">
        <v>3.4864715199999998</v>
      </c>
      <c r="P38" s="184">
        <v>1.3081196799999999</v>
      </c>
    </row>
    <row r="39" spans="1:20" ht="12.75" customHeight="1" x14ac:dyDescent="0.2">
      <c r="A39" s="28" t="s">
        <v>726</v>
      </c>
      <c r="B39" s="184">
        <v>1.3718627999999999</v>
      </c>
      <c r="C39" s="184">
        <v>3.7747012800000004</v>
      </c>
      <c r="D39" s="184">
        <v>1.28594816</v>
      </c>
      <c r="E39" s="6"/>
      <c r="F39" s="184">
        <v>0.85914639999999998</v>
      </c>
      <c r="G39" s="184">
        <v>2.7132397599999996</v>
      </c>
      <c r="H39" s="184">
        <v>0.83697487999999998</v>
      </c>
      <c r="I39" s="6"/>
      <c r="J39" s="184">
        <v>0.30208695999999996</v>
      </c>
      <c r="K39" s="184">
        <v>0.80094615999999985</v>
      </c>
      <c r="L39" s="184">
        <v>0.28545831999999993</v>
      </c>
      <c r="M39" s="6"/>
      <c r="N39" s="184">
        <v>3.88278744</v>
      </c>
      <c r="O39" s="184">
        <v>8.6330355999999995</v>
      </c>
      <c r="P39" s="184">
        <v>3.5280431199999995</v>
      </c>
    </row>
    <row r="40" spans="1:20" s="52" customFormat="1" ht="21.95" customHeight="1" x14ac:dyDescent="0.2">
      <c r="A40" s="33" t="s">
        <v>41</v>
      </c>
      <c r="B40" s="184">
        <v>0.60971679999999995</v>
      </c>
      <c r="C40" s="184">
        <v>1.3884914399999999</v>
      </c>
      <c r="D40" s="184">
        <v>0.55705943999999996</v>
      </c>
      <c r="E40" s="6"/>
      <c r="F40" s="184">
        <v>0.42125887999999995</v>
      </c>
      <c r="G40" s="184">
        <v>1.0254327999999999</v>
      </c>
      <c r="H40" s="184">
        <v>0.39354447999999992</v>
      </c>
      <c r="I40" s="6"/>
      <c r="J40" s="184">
        <v>0.14965776</v>
      </c>
      <c r="K40" s="184">
        <v>0.43511607999999996</v>
      </c>
      <c r="L40" s="184">
        <v>0.14688631999999999</v>
      </c>
      <c r="M40" s="6"/>
      <c r="N40" s="184">
        <v>1.4827203999999998</v>
      </c>
      <c r="O40" s="184">
        <v>3.3395852000000001</v>
      </c>
      <c r="P40" s="184">
        <v>1.34691984</v>
      </c>
    </row>
    <row r="41" spans="1:20" ht="12.75" customHeight="1" x14ac:dyDescent="0.2">
      <c r="A41" s="160"/>
    </row>
    <row r="42" spans="1:20" ht="12.75" customHeight="1" x14ac:dyDescent="0.2">
      <c r="A42" s="168" t="s">
        <v>10</v>
      </c>
    </row>
    <row r="43" spans="1:20" ht="12.75" customHeight="1" x14ac:dyDescent="0.2">
      <c r="A43" s="28" t="s">
        <v>45</v>
      </c>
      <c r="B43" s="184">
        <v>0.59585959999999993</v>
      </c>
      <c r="C43" s="184">
        <v>1.3607770399999999</v>
      </c>
      <c r="D43" s="184">
        <v>0.54597368000000002</v>
      </c>
      <c r="E43" s="6"/>
      <c r="F43" s="184">
        <v>0.42957319999999999</v>
      </c>
      <c r="G43" s="184">
        <v>1.0143470399999999</v>
      </c>
      <c r="H43" s="184">
        <v>0.39908735999999995</v>
      </c>
      <c r="I43" s="6"/>
      <c r="J43" s="184">
        <v>0.15520063999999997</v>
      </c>
      <c r="K43" s="184">
        <v>0.43234463999999995</v>
      </c>
      <c r="L43" s="184">
        <v>0.14965776</v>
      </c>
      <c r="M43" s="6"/>
      <c r="N43" s="184">
        <v>1.3413769599999998</v>
      </c>
      <c r="O43" s="184">
        <v>3.28138496</v>
      </c>
      <c r="P43" s="184">
        <v>1.2471479999999999</v>
      </c>
    </row>
    <row r="44" spans="1:20" ht="12.75" customHeight="1" x14ac:dyDescent="0.2">
      <c r="A44" s="17" t="s">
        <v>116</v>
      </c>
      <c r="B44" s="184">
        <v>0.59308815999999998</v>
      </c>
      <c r="C44" s="184">
        <v>1.35523416</v>
      </c>
      <c r="D44" s="184">
        <v>0.54320223999999995</v>
      </c>
      <c r="E44" s="6"/>
      <c r="F44" s="184">
        <v>0.43511607999999996</v>
      </c>
      <c r="G44" s="184">
        <v>1.0254327999999999</v>
      </c>
      <c r="H44" s="184">
        <v>0.40463023999999992</v>
      </c>
      <c r="I44" s="6"/>
      <c r="J44" s="184">
        <v>0.15797207999999999</v>
      </c>
      <c r="K44" s="184">
        <v>0.44065895999999993</v>
      </c>
      <c r="L44" s="184">
        <v>0.15242919999999999</v>
      </c>
      <c r="M44" s="6"/>
      <c r="N44" s="184">
        <v>1.3053482399999998</v>
      </c>
      <c r="O44" s="184">
        <v>3.2231847199999999</v>
      </c>
      <c r="P44" s="184">
        <v>1.2194335999999999</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28" t="s">
        <v>725</v>
      </c>
      <c r="B47" s="184">
        <v>2.0841228799999998</v>
      </c>
      <c r="C47" s="184">
        <v>5.4347938400000002</v>
      </c>
      <c r="D47" s="184">
        <v>1.9400079999999997</v>
      </c>
      <c r="E47" s="6"/>
      <c r="F47" s="184">
        <v>0.98940407999999991</v>
      </c>
      <c r="G47" s="184">
        <v>2.4000670399999997</v>
      </c>
      <c r="H47" s="184">
        <v>0.91734663999999999</v>
      </c>
      <c r="I47" s="6"/>
      <c r="J47" s="184">
        <v>0.26328679999999999</v>
      </c>
      <c r="K47" s="184">
        <v>0.38245871999999997</v>
      </c>
      <c r="L47" s="184">
        <v>0.23557239999999999</v>
      </c>
      <c r="M47" s="6"/>
      <c r="N47" s="184">
        <v>6.5960271999999991</v>
      </c>
      <c r="O47" s="184">
        <v>19.552509199999999</v>
      </c>
      <c r="P47" s="184">
        <v>6.2412828799999982</v>
      </c>
    </row>
    <row r="48" spans="1:20" ht="12.75" customHeight="1" x14ac:dyDescent="0.2">
      <c r="A48" s="28" t="s">
        <v>46</v>
      </c>
      <c r="B48" s="184">
        <v>0.77323175999999993</v>
      </c>
      <c r="C48" s="184">
        <v>1.6074351999999996</v>
      </c>
      <c r="D48" s="184">
        <v>0.70117431999999991</v>
      </c>
      <c r="E48" s="6"/>
      <c r="F48" s="184">
        <v>0.63188831999999995</v>
      </c>
      <c r="G48" s="184">
        <v>1.34691984</v>
      </c>
      <c r="H48" s="184">
        <v>0.57645952</v>
      </c>
      <c r="I48" s="6"/>
      <c r="J48" s="184">
        <v>0.14965776</v>
      </c>
      <c r="K48" s="184">
        <v>0.27160111999999997</v>
      </c>
      <c r="L48" s="184">
        <v>0.13302912</v>
      </c>
      <c r="M48" s="6"/>
      <c r="N48" s="184">
        <v>2.2975237599999998</v>
      </c>
      <c r="O48" s="184">
        <v>5.1243925599999995</v>
      </c>
      <c r="P48" s="184">
        <v>2.1201515999999998</v>
      </c>
    </row>
    <row r="49" spans="1:16" s="16" customFormat="1" ht="12.75" customHeight="1" x14ac:dyDescent="0.2">
      <c r="A49" s="28" t="s">
        <v>726</v>
      </c>
      <c r="B49" s="184">
        <v>1.4993490399999998</v>
      </c>
      <c r="C49" s="184">
        <v>3.1622130399999997</v>
      </c>
      <c r="D49" s="184">
        <v>1.34691984</v>
      </c>
      <c r="E49" s="6"/>
      <c r="F49" s="184">
        <v>0.96168967999999988</v>
      </c>
      <c r="G49" s="184">
        <v>2.3002951999999994</v>
      </c>
      <c r="H49" s="184">
        <v>0.88963224000000007</v>
      </c>
      <c r="I49" s="6"/>
      <c r="J49" s="184">
        <v>0.22725808</v>
      </c>
      <c r="K49" s="184">
        <v>0.49054487999999991</v>
      </c>
      <c r="L49" s="184">
        <v>0.20508656</v>
      </c>
      <c r="M49" s="6"/>
      <c r="N49" s="184">
        <v>4.5063614399999992</v>
      </c>
      <c r="O49" s="184">
        <v>10.814158879999999</v>
      </c>
      <c r="P49" s="184">
        <v>4.1433027999999998</v>
      </c>
    </row>
    <row r="50" spans="1:16" s="52" customFormat="1" ht="21.95" customHeight="1" x14ac:dyDescent="0.2">
      <c r="A50" s="33" t="s">
        <v>41</v>
      </c>
      <c r="B50" s="184">
        <v>0.66237415999999993</v>
      </c>
      <c r="C50" s="184">
        <v>1.4023486399999998</v>
      </c>
      <c r="D50" s="184">
        <v>0.59863104</v>
      </c>
      <c r="E50" s="6"/>
      <c r="F50" s="184">
        <v>0.48777343999999995</v>
      </c>
      <c r="G50" s="184">
        <v>1.108576</v>
      </c>
      <c r="H50" s="184">
        <v>0.44897328000000003</v>
      </c>
      <c r="I50" s="6"/>
      <c r="J50" s="184">
        <v>0.11640048</v>
      </c>
      <c r="K50" s="184">
        <v>0.22448664000000002</v>
      </c>
      <c r="L50" s="184">
        <v>0.10254328</v>
      </c>
      <c r="M50" s="6"/>
      <c r="N50" s="184">
        <v>2.0148368799999998</v>
      </c>
      <c r="O50" s="184">
        <v>4.5867331999999994</v>
      </c>
      <c r="P50" s="184">
        <v>1.8430076</v>
      </c>
    </row>
    <row r="51" spans="1:16" ht="12.75" customHeight="1" x14ac:dyDescent="0.2">
      <c r="A51" s="160"/>
    </row>
    <row r="52" spans="1:16" ht="12.75" customHeight="1" x14ac:dyDescent="0.2">
      <c r="A52" s="168" t="s">
        <v>10</v>
      </c>
      <c r="B52" s="184"/>
      <c r="C52" s="184"/>
      <c r="D52" s="184"/>
      <c r="E52" s="6"/>
      <c r="F52" s="184"/>
      <c r="G52" s="184"/>
      <c r="H52" s="184"/>
      <c r="I52" s="6"/>
      <c r="J52" s="184"/>
      <c r="K52" s="184"/>
      <c r="L52" s="184"/>
      <c r="M52" s="6"/>
      <c r="N52" s="184"/>
      <c r="O52" s="184"/>
      <c r="P52" s="184"/>
    </row>
    <row r="53" spans="1:16" ht="12.75" customHeight="1" x14ac:dyDescent="0.2">
      <c r="A53" s="28" t="s">
        <v>45</v>
      </c>
      <c r="B53" s="184">
        <v>0.66237415999999993</v>
      </c>
      <c r="C53" s="184">
        <v>1.4106629599999998</v>
      </c>
      <c r="D53" s="184">
        <v>0.59863104</v>
      </c>
      <c r="E53" s="6"/>
      <c r="F53" s="184">
        <v>0.4988592</v>
      </c>
      <c r="G53" s="184">
        <v>1.1335189599999997</v>
      </c>
      <c r="H53" s="184">
        <v>0.45728760000000002</v>
      </c>
      <c r="I53" s="6"/>
      <c r="J53" s="184">
        <v>0.11917191999999999</v>
      </c>
      <c r="K53" s="184">
        <v>0.23002952000000002</v>
      </c>
      <c r="L53" s="184">
        <v>0.10531471999999999</v>
      </c>
      <c r="M53" s="6"/>
      <c r="N53" s="184">
        <v>2.0037511199999996</v>
      </c>
      <c r="O53" s="184">
        <v>4.6005903999999989</v>
      </c>
      <c r="P53" s="184">
        <v>1.8374647199999998</v>
      </c>
    </row>
    <row r="54" spans="1:16" ht="12.75" customHeight="1" x14ac:dyDescent="0.2">
      <c r="A54" s="17" t="s">
        <v>116</v>
      </c>
      <c r="B54" s="184">
        <v>0.66791703999999996</v>
      </c>
      <c r="C54" s="184">
        <v>1.4162058399999999</v>
      </c>
      <c r="D54" s="184">
        <v>0.60417391999999992</v>
      </c>
      <c r="E54" s="6"/>
      <c r="F54" s="184">
        <v>0.51271639999999996</v>
      </c>
      <c r="G54" s="184">
        <v>1.1473761599999999</v>
      </c>
      <c r="H54" s="184">
        <v>0.47114479999999997</v>
      </c>
      <c r="I54" s="6"/>
      <c r="J54" s="184">
        <v>0.12194335999999999</v>
      </c>
      <c r="K54" s="184">
        <v>0.23280096</v>
      </c>
      <c r="L54" s="184">
        <v>0.10808615999999999</v>
      </c>
      <c r="M54" s="6"/>
      <c r="N54" s="184">
        <v>2.0203797599999995</v>
      </c>
      <c r="O54" s="184">
        <v>4.61167616</v>
      </c>
      <c r="P54" s="184">
        <v>1.8568648000000001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424</v>
      </c>
      <c r="B56" s="3"/>
      <c r="C56" s="3"/>
      <c r="D56" s="3"/>
      <c r="E56" s="3"/>
      <c r="F56" s="3"/>
      <c r="G56" s="123"/>
      <c r="H56" s="123"/>
      <c r="I56" s="123"/>
      <c r="J56" s="123"/>
      <c r="K56" s="123"/>
      <c r="L56" s="123"/>
      <c r="M56" s="123"/>
      <c r="N56" s="123"/>
      <c r="O56" s="123"/>
      <c r="P56" s="123"/>
    </row>
    <row r="57" spans="1:16" ht="12.75" customHeight="1" x14ac:dyDescent="0.2">
      <c r="A57" s="37" t="s">
        <v>598</v>
      </c>
      <c r="G57" s="24"/>
      <c r="H57" s="24"/>
      <c r="I57" s="24"/>
      <c r="J57" s="24"/>
      <c r="K57" s="24"/>
      <c r="L57" s="24"/>
      <c r="M57" s="24"/>
      <c r="N57" s="24"/>
      <c r="O57" s="24"/>
      <c r="P57" s="24"/>
    </row>
    <row r="58" spans="1:16" ht="12.75" customHeight="1" x14ac:dyDescent="0.2">
      <c r="A58" s="264" t="s">
        <v>425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601</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28" t="s">
        <v>725</v>
      </c>
      <c r="B13" s="6">
        <v>12.99528216</v>
      </c>
      <c r="C13" s="6">
        <v>4.4564755199999997</v>
      </c>
      <c r="D13" s="6">
        <v>13.710313680000001</v>
      </c>
      <c r="E13" s="76"/>
      <c r="F13" s="6">
        <v>2.9349549599999998</v>
      </c>
      <c r="G13" s="6">
        <v>6.3299689599999995</v>
      </c>
      <c r="H13" s="6">
        <v>2.6799824799999996</v>
      </c>
      <c r="I13" s="76"/>
      <c r="J13" s="6">
        <v>15.254005759999998</v>
      </c>
      <c r="K13" s="6">
        <v>8.6164069599999991</v>
      </c>
      <c r="L13" s="6">
        <v>17.266071199999999</v>
      </c>
      <c r="M13" s="76"/>
      <c r="N13" s="6">
        <v>3.4088712000000001</v>
      </c>
      <c r="O13" s="6">
        <v>11.49316168</v>
      </c>
      <c r="P13" s="6">
        <v>3.3395852000000001</v>
      </c>
      <c r="Q13" s="3"/>
    </row>
    <row r="14" spans="1:32" x14ac:dyDescent="0.2">
      <c r="A14" s="28" t="s">
        <v>46</v>
      </c>
      <c r="B14" s="6">
        <v>27.703314239999997</v>
      </c>
      <c r="C14" s="6">
        <v>17.263299759999999</v>
      </c>
      <c r="D14" s="6">
        <v>32.351019119999997</v>
      </c>
      <c r="E14" s="76"/>
      <c r="F14" s="6">
        <v>1.0115755999999998</v>
      </c>
      <c r="G14" s="6">
        <v>2.23378064</v>
      </c>
      <c r="H14" s="6">
        <v>0.92566095999999998</v>
      </c>
      <c r="I14" s="76"/>
      <c r="J14" s="6">
        <v>42.228431279999995</v>
      </c>
      <c r="K14" s="6">
        <v>24.283357279999997</v>
      </c>
      <c r="L14" s="6">
        <v>47.726968239999998</v>
      </c>
      <c r="M14" s="76"/>
      <c r="N14" s="6">
        <v>1.5159776799999998</v>
      </c>
      <c r="O14" s="6">
        <v>3.05135544</v>
      </c>
      <c r="P14" s="6">
        <v>1.3580055999999998</v>
      </c>
      <c r="Q14" s="3"/>
    </row>
    <row r="15" spans="1:32" x14ac:dyDescent="0.2">
      <c r="A15" s="28" t="s">
        <v>726</v>
      </c>
      <c r="B15" s="6">
        <v>15.708521919999999</v>
      </c>
      <c r="C15" s="6">
        <v>8.9766941599999992</v>
      </c>
      <c r="D15" s="6">
        <v>17.972788400000002</v>
      </c>
      <c r="E15" s="76"/>
      <c r="F15" s="6">
        <v>1.70166416</v>
      </c>
      <c r="G15" s="6">
        <v>4.96364904</v>
      </c>
      <c r="H15" s="6">
        <v>1.6351495999999996</v>
      </c>
      <c r="I15" s="76"/>
      <c r="J15" s="6">
        <v>23.063923679999998</v>
      </c>
      <c r="K15" s="6">
        <v>10.41784296</v>
      </c>
      <c r="L15" s="6">
        <v>24.793302239999999</v>
      </c>
      <c r="M15" s="76"/>
      <c r="N15" s="6">
        <v>2.46381016</v>
      </c>
      <c r="O15" s="6">
        <v>5.6426518399999992</v>
      </c>
      <c r="P15" s="6">
        <v>2.2559521599999997</v>
      </c>
      <c r="Q15" s="3"/>
    </row>
    <row r="16" spans="1:32" s="52" customFormat="1" ht="21.95" customHeight="1" x14ac:dyDescent="0.2">
      <c r="A16" s="33" t="s">
        <v>41</v>
      </c>
      <c r="B16" s="6">
        <v>34.249455519999998</v>
      </c>
      <c r="C16" s="6">
        <v>19.752052879999997</v>
      </c>
      <c r="D16" s="6">
        <v>39.379390959999995</v>
      </c>
      <c r="E16" s="76"/>
      <c r="F16" s="6">
        <v>0.83697487999999998</v>
      </c>
      <c r="G16" s="6">
        <v>1.9455508799999996</v>
      </c>
      <c r="H16" s="6">
        <v>0.77323175999999993</v>
      </c>
      <c r="I16" s="76"/>
      <c r="J16" s="6">
        <v>49.949663119999997</v>
      </c>
      <c r="K16" s="6">
        <v>27.384598639999997</v>
      </c>
      <c r="L16" s="6">
        <v>56.240831919999991</v>
      </c>
      <c r="M16" s="76"/>
      <c r="N16" s="6">
        <v>1.21389072</v>
      </c>
      <c r="O16" s="6">
        <v>2.6356394399999998</v>
      </c>
      <c r="P16" s="6">
        <v>1.1030331199999999</v>
      </c>
      <c r="U16" s="80"/>
      <c r="V16" s="80"/>
      <c r="W16" s="80"/>
      <c r="X16" s="80"/>
      <c r="Y16" s="80"/>
      <c r="Z16" s="80"/>
      <c r="AA16" s="80"/>
      <c r="AB16" s="80"/>
      <c r="AC16" s="80"/>
      <c r="AD16" s="80"/>
      <c r="AE16" s="80"/>
      <c r="AF16" s="80"/>
    </row>
    <row r="17" spans="1:17" x14ac:dyDescent="0.2">
      <c r="A17" s="160"/>
      <c r="Q17" s="3"/>
    </row>
    <row r="18" spans="1:17" x14ac:dyDescent="0.2">
      <c r="A18" s="168" t="s">
        <v>10</v>
      </c>
      <c r="Q18" s="3"/>
    </row>
    <row r="19" spans="1:17" x14ac:dyDescent="0.2">
      <c r="A19" s="28" t="s">
        <v>45</v>
      </c>
      <c r="B19" s="6">
        <v>33.143650959999995</v>
      </c>
      <c r="C19" s="6">
        <v>19.106307359999999</v>
      </c>
      <c r="D19" s="6">
        <v>38.054642639999997</v>
      </c>
      <c r="E19" s="76"/>
      <c r="F19" s="6">
        <v>0.84528919999999996</v>
      </c>
      <c r="G19" s="6">
        <v>1.9178364799999998</v>
      </c>
      <c r="H19" s="6">
        <v>0.7760032</v>
      </c>
      <c r="I19" s="76"/>
      <c r="J19" s="6">
        <v>49.193059999999996</v>
      </c>
      <c r="K19" s="6">
        <v>27.234940879999996</v>
      </c>
      <c r="L19" s="6">
        <v>55.48422879999999</v>
      </c>
      <c r="M19" s="76"/>
      <c r="N19" s="6">
        <v>1.2416051199999998</v>
      </c>
      <c r="O19" s="6">
        <v>2.6633538399999996</v>
      </c>
      <c r="P19" s="6">
        <v>1.12520464</v>
      </c>
      <c r="Q19" s="3"/>
    </row>
    <row r="20" spans="1:17" x14ac:dyDescent="0.2">
      <c r="A20" s="17" t="s">
        <v>116</v>
      </c>
      <c r="B20" s="6">
        <v>32.517305520000001</v>
      </c>
      <c r="C20" s="6">
        <v>18.795906079999998</v>
      </c>
      <c r="D20" s="6">
        <v>37.331296799999997</v>
      </c>
      <c r="E20" s="76"/>
      <c r="F20" s="6">
        <v>0.85360351999999995</v>
      </c>
      <c r="G20" s="6">
        <v>1.9150650399999996</v>
      </c>
      <c r="H20" s="6">
        <v>0.78154607999999992</v>
      </c>
      <c r="I20" s="76"/>
      <c r="J20" s="6">
        <v>48.954716159999997</v>
      </c>
      <c r="K20" s="6">
        <v>27.162883439999998</v>
      </c>
      <c r="L20" s="6">
        <v>55.220941999999994</v>
      </c>
      <c r="M20" s="76"/>
      <c r="N20" s="6">
        <v>1.26654808</v>
      </c>
      <c r="O20" s="6">
        <v>2.6910682399999999</v>
      </c>
      <c r="P20" s="6">
        <v>1.1473761599999999</v>
      </c>
      <c r="Q20" s="3"/>
    </row>
    <row r="21" spans="1:17" x14ac:dyDescent="0.2">
      <c r="A21" s="28"/>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601</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28" t="s">
        <v>725</v>
      </c>
      <c r="B34" s="6">
        <v>7.4246877599999985</v>
      </c>
      <c r="C34" s="6">
        <v>3.7802441600000001</v>
      </c>
      <c r="D34" s="6">
        <v>8.2866055999999997</v>
      </c>
      <c r="E34" s="76"/>
      <c r="F34" s="6">
        <v>3.5169573599999997</v>
      </c>
      <c r="G34" s="6">
        <v>9.7332972799999986</v>
      </c>
      <c r="H34" s="6">
        <v>3.3257279999999998</v>
      </c>
      <c r="I34" s="76"/>
      <c r="J34" s="6">
        <v>10.955502319999999</v>
      </c>
      <c r="K34" s="6">
        <v>6.2883973599999994</v>
      </c>
      <c r="L34" s="6">
        <v>12.404965439999998</v>
      </c>
      <c r="M34" s="76"/>
      <c r="N34" s="6">
        <v>5.0495636799999994</v>
      </c>
      <c r="O34" s="6">
        <v>15.353777599999999</v>
      </c>
      <c r="P34" s="6">
        <v>4.8805058399999997</v>
      </c>
      <c r="Q34" s="3"/>
    </row>
    <row r="35" spans="1:32" x14ac:dyDescent="0.2">
      <c r="A35" s="28" t="s">
        <v>46</v>
      </c>
      <c r="B35" s="6">
        <v>17.57370104</v>
      </c>
      <c r="C35" s="6">
        <v>11.21324624</v>
      </c>
      <c r="D35" s="6">
        <v>20.655542319999999</v>
      </c>
      <c r="E35" s="76"/>
      <c r="F35" s="6">
        <v>1.2166621599999998</v>
      </c>
      <c r="G35" s="6">
        <v>2.8739832799999996</v>
      </c>
      <c r="H35" s="6">
        <v>1.1362903999999998</v>
      </c>
      <c r="I35" s="76"/>
      <c r="J35" s="6">
        <v>31.336672079999996</v>
      </c>
      <c r="K35" s="6">
        <v>18.072560239999998</v>
      </c>
      <c r="L35" s="6">
        <v>34.983887119999991</v>
      </c>
      <c r="M35" s="76"/>
      <c r="N35" s="6">
        <v>2.10906584</v>
      </c>
      <c r="O35" s="6">
        <v>4.4149039199999995</v>
      </c>
      <c r="P35" s="6">
        <v>1.9067507199999998</v>
      </c>
    </row>
    <row r="36" spans="1:32" x14ac:dyDescent="0.2">
      <c r="A36" s="28" t="s">
        <v>726</v>
      </c>
      <c r="B36" s="6">
        <v>10.927787919999998</v>
      </c>
      <c r="C36" s="6">
        <v>6.8648568799999996</v>
      </c>
      <c r="D36" s="6">
        <v>12.809595679999999</v>
      </c>
      <c r="E36" s="76"/>
      <c r="F36" s="6">
        <v>2.1949804799999999</v>
      </c>
      <c r="G36" s="6">
        <v>7.5244595999999992</v>
      </c>
      <c r="H36" s="6">
        <v>2.1838947200000001</v>
      </c>
      <c r="I36" s="76"/>
      <c r="J36" s="6">
        <v>17.069298959999998</v>
      </c>
      <c r="K36" s="6">
        <v>7.369258959999998</v>
      </c>
      <c r="L36" s="6">
        <v>18.152931999999996</v>
      </c>
      <c r="M36" s="76"/>
      <c r="N36" s="6">
        <v>3.3894711200000001</v>
      </c>
      <c r="O36" s="6">
        <v>7.9983758399999996</v>
      </c>
      <c r="P36" s="6">
        <v>3.1178699999999999</v>
      </c>
    </row>
    <row r="37" spans="1:32" s="52" customFormat="1" ht="21.95" customHeight="1" x14ac:dyDescent="0.2">
      <c r="A37" s="33" t="s">
        <v>41</v>
      </c>
      <c r="B37" s="6">
        <v>21.98029064</v>
      </c>
      <c r="C37" s="6">
        <v>13.62439904</v>
      </c>
      <c r="D37" s="6">
        <v>25.699563119999997</v>
      </c>
      <c r="E37" s="76"/>
      <c r="F37" s="6">
        <v>1.0226613599999999</v>
      </c>
      <c r="G37" s="6">
        <v>2.6300965599999997</v>
      </c>
      <c r="H37" s="6">
        <v>0.96723255999999991</v>
      </c>
      <c r="I37" s="76"/>
      <c r="J37" s="6">
        <v>37.126210239999999</v>
      </c>
      <c r="K37" s="6">
        <v>20.381169759999999</v>
      </c>
      <c r="L37" s="6">
        <v>41.236255759999999</v>
      </c>
      <c r="M37" s="76"/>
      <c r="N37" s="6">
        <v>1.6933498399999998</v>
      </c>
      <c r="O37" s="6">
        <v>3.7830155999999997</v>
      </c>
      <c r="P37" s="6">
        <v>1.5492349600000002</v>
      </c>
      <c r="U37" s="80"/>
      <c r="V37" s="80"/>
      <c r="W37" s="80"/>
      <c r="X37" s="80"/>
      <c r="Y37" s="80"/>
      <c r="Z37" s="80"/>
      <c r="AA37" s="80"/>
      <c r="AB37" s="80"/>
      <c r="AC37" s="80"/>
      <c r="AD37" s="80"/>
      <c r="AE37" s="80"/>
      <c r="AF37" s="80"/>
    </row>
    <row r="38" spans="1:32" x14ac:dyDescent="0.2">
      <c r="A38" s="160"/>
    </row>
    <row r="39" spans="1:32" x14ac:dyDescent="0.2">
      <c r="A39" s="168" t="s">
        <v>10</v>
      </c>
    </row>
    <row r="40" spans="1:32" ht="13.5" customHeight="1" x14ac:dyDescent="0.2">
      <c r="A40" s="28" t="s">
        <v>45</v>
      </c>
      <c r="B40" s="6">
        <v>20.844000239999996</v>
      </c>
      <c r="C40" s="6">
        <v>12.903824639999998</v>
      </c>
      <c r="D40" s="6">
        <v>24.330471759999998</v>
      </c>
      <c r="E40" s="76"/>
      <c r="F40" s="6">
        <v>1.0198899199999998</v>
      </c>
      <c r="G40" s="6">
        <v>2.5303247199999999</v>
      </c>
      <c r="H40" s="6">
        <v>0.95891823999999992</v>
      </c>
      <c r="I40" s="76"/>
      <c r="J40" s="6">
        <v>36.538664959999991</v>
      </c>
      <c r="K40" s="6">
        <v>20.381169759999999</v>
      </c>
      <c r="L40" s="6">
        <v>40.70413928</v>
      </c>
      <c r="M40" s="76"/>
      <c r="N40" s="6">
        <v>1.7404643199999998</v>
      </c>
      <c r="O40" s="6">
        <v>3.8190443199999993</v>
      </c>
      <c r="P40" s="6">
        <v>1.5880351199999998</v>
      </c>
    </row>
    <row r="41" spans="1:32" x14ac:dyDescent="0.2">
      <c r="A41" s="17" t="s">
        <v>116</v>
      </c>
      <c r="B41" s="6">
        <v>20.478170160000001</v>
      </c>
      <c r="C41" s="6">
        <v>12.634994959999998</v>
      </c>
      <c r="D41" s="6">
        <v>23.867641279999997</v>
      </c>
      <c r="E41" s="76"/>
      <c r="F41" s="6">
        <v>1.0226613599999999</v>
      </c>
      <c r="G41" s="6">
        <v>2.5136960799999999</v>
      </c>
      <c r="H41" s="6">
        <v>0.95891823999999992</v>
      </c>
      <c r="I41" s="76"/>
      <c r="J41" s="6">
        <v>36.366835680000001</v>
      </c>
      <c r="K41" s="6">
        <v>20.322969520000001</v>
      </c>
      <c r="L41" s="6">
        <v>40.515681359999995</v>
      </c>
      <c r="M41" s="76"/>
      <c r="N41" s="6">
        <v>1.7681787199999999</v>
      </c>
      <c r="O41" s="6">
        <v>3.8578444799999994</v>
      </c>
      <c r="P41" s="6">
        <v>1.6102066399999999</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28" t="s">
        <v>725</v>
      </c>
      <c r="B44" s="6">
        <v>10.678358320000001</v>
      </c>
      <c r="C44" s="6">
        <v>2.3584954399999996</v>
      </c>
      <c r="D44" s="6">
        <v>10.919473599999998</v>
      </c>
      <c r="E44" s="76"/>
      <c r="F44" s="6">
        <v>4.6005903999999989</v>
      </c>
      <c r="G44" s="6">
        <v>7.4856594400000001</v>
      </c>
      <c r="H44" s="6">
        <v>4.1654743199999995</v>
      </c>
      <c r="I44" s="76"/>
      <c r="J44" s="6">
        <v>10.65895824</v>
      </c>
      <c r="K44" s="6">
        <v>5.8920814399999992</v>
      </c>
      <c r="L44" s="6">
        <v>11.975392239999998</v>
      </c>
      <c r="M44" s="76"/>
      <c r="N44" s="6">
        <v>4.6005903999999989</v>
      </c>
      <c r="O44" s="6">
        <v>17.063756079999997</v>
      </c>
      <c r="P44" s="6">
        <v>4.5534759199999995</v>
      </c>
    </row>
    <row r="45" spans="1:32" x14ac:dyDescent="0.2">
      <c r="A45" s="28" t="s">
        <v>46</v>
      </c>
      <c r="B45" s="6">
        <v>21.600603359999997</v>
      </c>
      <c r="C45" s="6">
        <v>13.286283359999997</v>
      </c>
      <c r="D45" s="6">
        <v>24.942959999999999</v>
      </c>
      <c r="E45" s="76"/>
      <c r="F45" s="6">
        <v>1.6462353599999999</v>
      </c>
      <c r="G45" s="6">
        <v>3.4171855199999999</v>
      </c>
      <c r="H45" s="6">
        <v>1.4882632800000002</v>
      </c>
      <c r="I45" s="76"/>
      <c r="J45" s="6">
        <v>29.230377679999997</v>
      </c>
      <c r="K45" s="6">
        <v>16.842040879999999</v>
      </c>
      <c r="L45" s="6">
        <v>32.769506559999996</v>
      </c>
      <c r="M45" s="76"/>
      <c r="N45" s="6">
        <v>2.18112328</v>
      </c>
      <c r="O45" s="6">
        <v>4.2098173599999997</v>
      </c>
      <c r="P45" s="6">
        <v>1.9400079999999997</v>
      </c>
    </row>
    <row r="46" spans="1:32" x14ac:dyDescent="0.2">
      <c r="A46" s="28" t="s">
        <v>726</v>
      </c>
      <c r="B46" s="6">
        <v>11.310246640000001</v>
      </c>
      <c r="C46" s="6">
        <v>5.7895381599999993</v>
      </c>
      <c r="D46" s="6">
        <v>12.585109040000001</v>
      </c>
      <c r="E46" s="76"/>
      <c r="F46" s="6">
        <v>2.6550395199999994</v>
      </c>
      <c r="G46" s="6">
        <v>6.4103407199999998</v>
      </c>
      <c r="H46" s="6">
        <v>2.4582672799999998</v>
      </c>
      <c r="I46" s="76"/>
      <c r="J46" s="6">
        <v>15.625378719999999</v>
      </c>
      <c r="K46" s="6">
        <v>7.4330020799999987</v>
      </c>
      <c r="L46" s="6">
        <v>16.972298559999999</v>
      </c>
      <c r="M46" s="76"/>
      <c r="N46" s="6">
        <v>3.5862433599999997</v>
      </c>
      <c r="O46" s="6">
        <v>7.9845186399999992</v>
      </c>
      <c r="P46" s="6">
        <v>3.2730706400000003</v>
      </c>
    </row>
    <row r="47" spans="1:32" s="52" customFormat="1" ht="21.95" customHeight="1" x14ac:dyDescent="0.2">
      <c r="A47" s="33" t="s">
        <v>41</v>
      </c>
      <c r="B47" s="6">
        <v>26.528223679999996</v>
      </c>
      <c r="C47" s="6">
        <v>14.55837432</v>
      </c>
      <c r="D47" s="6">
        <v>29.909380479999999</v>
      </c>
      <c r="E47" s="76"/>
      <c r="F47" s="6">
        <v>1.3524627199999999</v>
      </c>
      <c r="G47" s="6">
        <v>2.8656689599999998</v>
      </c>
      <c r="H47" s="6">
        <v>1.22220504</v>
      </c>
      <c r="I47" s="76"/>
      <c r="J47" s="6">
        <v>34.601428399999996</v>
      </c>
      <c r="K47" s="6">
        <v>19.170050479999997</v>
      </c>
      <c r="L47" s="6">
        <v>38.678216639999995</v>
      </c>
      <c r="M47" s="76"/>
      <c r="N47" s="6">
        <v>1.73769288</v>
      </c>
      <c r="O47" s="6">
        <v>3.6638436799999998</v>
      </c>
      <c r="P47" s="6">
        <v>1.5714064799999998</v>
      </c>
      <c r="U47" s="80"/>
      <c r="V47" s="80"/>
      <c r="W47" s="80"/>
      <c r="X47" s="80"/>
      <c r="Y47" s="80"/>
      <c r="Z47" s="80"/>
      <c r="AA47" s="80"/>
      <c r="AB47" s="80"/>
      <c r="AC47" s="80"/>
      <c r="AD47" s="80"/>
      <c r="AE47" s="80"/>
      <c r="AF47" s="80"/>
    </row>
    <row r="48" spans="1:32" x14ac:dyDescent="0.2">
      <c r="A48" s="160"/>
    </row>
    <row r="49" spans="1:32" x14ac:dyDescent="0.2">
      <c r="A49" s="168" t="s">
        <v>10</v>
      </c>
      <c r="B49" s="6"/>
      <c r="C49" s="6"/>
      <c r="D49" s="6"/>
      <c r="E49" s="6"/>
      <c r="F49" s="6"/>
      <c r="G49" s="6"/>
      <c r="H49" s="6"/>
      <c r="I49" s="6"/>
      <c r="J49" s="6"/>
      <c r="K49" s="6"/>
      <c r="L49" s="6"/>
      <c r="M49" s="6"/>
      <c r="N49" s="6"/>
      <c r="O49" s="76"/>
      <c r="P49" s="76"/>
    </row>
    <row r="50" spans="1:32" x14ac:dyDescent="0.2">
      <c r="A50" s="28" t="s">
        <v>45</v>
      </c>
      <c r="B50" s="6">
        <v>26.015507280000001</v>
      </c>
      <c r="C50" s="6">
        <v>14.31171616</v>
      </c>
      <c r="D50" s="6">
        <v>29.330149519999999</v>
      </c>
      <c r="E50" s="76"/>
      <c r="F50" s="6">
        <v>1.3690913599999999</v>
      </c>
      <c r="G50" s="6">
        <v>2.8878404799999999</v>
      </c>
      <c r="H50" s="6">
        <v>1.2388336799999999</v>
      </c>
      <c r="I50" s="76"/>
      <c r="J50" s="6">
        <v>34.091483439999998</v>
      </c>
      <c r="K50" s="6">
        <v>18.923392319999998</v>
      </c>
      <c r="L50" s="6">
        <v>38.101757119999995</v>
      </c>
      <c r="M50" s="76"/>
      <c r="N50" s="6">
        <v>1.76540728</v>
      </c>
      <c r="O50" s="6">
        <v>3.7054152799999995</v>
      </c>
      <c r="P50" s="6">
        <v>1.5963494399999998</v>
      </c>
    </row>
    <row r="51" spans="1:32" x14ac:dyDescent="0.2">
      <c r="A51" s="17" t="s">
        <v>116</v>
      </c>
      <c r="B51" s="6">
        <v>25.500019439999999</v>
      </c>
      <c r="C51" s="6">
        <v>14.1204868</v>
      </c>
      <c r="D51" s="6">
        <v>28.770318639999999</v>
      </c>
      <c r="E51" s="76"/>
      <c r="F51" s="6">
        <v>1.39126288</v>
      </c>
      <c r="G51" s="6">
        <v>2.8933833600000001</v>
      </c>
      <c r="H51" s="6">
        <v>1.2554623199999999</v>
      </c>
      <c r="I51" s="76"/>
      <c r="J51" s="6">
        <v>33.916882719999997</v>
      </c>
      <c r="K51" s="6">
        <v>18.87627784</v>
      </c>
      <c r="L51" s="6">
        <v>37.916070639999994</v>
      </c>
      <c r="M51" s="76"/>
      <c r="N51" s="6">
        <v>1.8152931999999999</v>
      </c>
      <c r="O51" s="6">
        <v>3.7469868800000001</v>
      </c>
      <c r="P51" s="6">
        <v>1.6379210399999997</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601</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28" t="s">
        <v>725</v>
      </c>
      <c r="B14" s="6">
        <v>17.368614479999998</v>
      </c>
      <c r="C14" s="6">
        <v>13.18651152</v>
      </c>
      <c r="D14" s="6">
        <v>21.445402719999997</v>
      </c>
      <c r="E14" s="6">
        <v>4.9747347999999993</v>
      </c>
      <c r="F14" s="6">
        <v>4.2818747999999998</v>
      </c>
      <c r="G14" s="6">
        <v>6.5489127199999997</v>
      </c>
      <c r="H14" s="6">
        <v>3.7747012800000004</v>
      </c>
      <c r="I14" s="6">
        <v>5.8560527199999992</v>
      </c>
      <c r="J14" s="6">
        <v>3.1899274399999999</v>
      </c>
    </row>
    <row r="15" spans="1:10" x14ac:dyDescent="0.2">
      <c r="A15" s="28" t="s">
        <v>46</v>
      </c>
      <c r="B15" s="6">
        <v>13.932028879999999</v>
      </c>
      <c r="C15" s="6">
        <v>23.626525999999998</v>
      </c>
      <c r="D15" s="6">
        <v>26.461709119999998</v>
      </c>
      <c r="E15" s="6">
        <v>6.9341428799999987</v>
      </c>
      <c r="F15" s="6">
        <v>15.281720159999999</v>
      </c>
      <c r="G15" s="6">
        <v>16.692383119999995</v>
      </c>
      <c r="H15" s="6">
        <v>24.868131119999997</v>
      </c>
      <c r="I15" s="6">
        <v>8.9240367999999997</v>
      </c>
      <c r="J15" s="6">
        <v>9.9466981599999986</v>
      </c>
    </row>
    <row r="16" spans="1:10" x14ac:dyDescent="0.2">
      <c r="A16" s="28" t="s">
        <v>726</v>
      </c>
      <c r="B16" s="6">
        <v>8.4833778399999993</v>
      </c>
      <c r="C16" s="6">
        <v>7.9928329599999994</v>
      </c>
      <c r="D16" s="6">
        <v>11.531961839999999</v>
      </c>
      <c r="E16" s="6">
        <v>4.6726478399999998</v>
      </c>
      <c r="F16" s="6">
        <v>5.7729095199999998</v>
      </c>
      <c r="G16" s="6">
        <v>7.4136019999999991</v>
      </c>
      <c r="H16" s="6">
        <v>28.556917759999997</v>
      </c>
      <c r="I16" s="6">
        <v>14.769003759999999</v>
      </c>
      <c r="J16" s="6">
        <v>16.89469824</v>
      </c>
    </row>
    <row r="17" spans="1:16" s="52" customFormat="1" ht="21.95" customHeight="1" x14ac:dyDescent="0.2">
      <c r="A17" s="33" t="s">
        <v>41</v>
      </c>
      <c r="B17" s="6">
        <v>23.526754160000003</v>
      </c>
      <c r="C17" s="6">
        <v>27.171197759999998</v>
      </c>
      <c r="D17" s="6">
        <v>34.368627439999997</v>
      </c>
      <c r="E17" s="6">
        <v>9.7277543999999985</v>
      </c>
      <c r="F17" s="6">
        <v>16.781069199999997</v>
      </c>
      <c r="G17" s="6">
        <v>19.280908079999996</v>
      </c>
      <c r="H17" s="6">
        <v>10.972130959999999</v>
      </c>
      <c r="I17" s="6">
        <v>6.8565425600000003</v>
      </c>
      <c r="J17" s="6">
        <v>6.274540159999999</v>
      </c>
      <c r="K17" s="106"/>
      <c r="L17" s="106"/>
      <c r="M17" s="106"/>
      <c r="N17" s="106"/>
      <c r="O17" s="106"/>
      <c r="P17" s="106"/>
    </row>
    <row r="18" spans="1:16" x14ac:dyDescent="0.2">
      <c r="A18" s="160"/>
    </row>
    <row r="19" spans="1:16" x14ac:dyDescent="0.2">
      <c r="A19" s="168" t="s">
        <v>10</v>
      </c>
    </row>
    <row r="20" spans="1:16" x14ac:dyDescent="0.2">
      <c r="A20" s="28" t="s">
        <v>45</v>
      </c>
      <c r="B20" s="6">
        <v>22.420949599999997</v>
      </c>
      <c r="C20" s="6">
        <v>27.032625759999995</v>
      </c>
      <c r="D20" s="6">
        <v>33.465137999999996</v>
      </c>
      <c r="E20" s="6">
        <v>9.7277543999999985</v>
      </c>
      <c r="F20" s="6">
        <v>16.781069199999997</v>
      </c>
      <c r="G20" s="6">
        <v>19.280908079999996</v>
      </c>
      <c r="H20" s="6">
        <v>11.4183328</v>
      </c>
      <c r="I20" s="6">
        <v>6.8814855199999991</v>
      </c>
      <c r="J20" s="6">
        <v>6.3909406399999993</v>
      </c>
    </row>
    <row r="21" spans="1:16" x14ac:dyDescent="0.2">
      <c r="A21" s="17" t="s">
        <v>116</v>
      </c>
      <c r="B21" s="6">
        <v>19.765910079999998</v>
      </c>
      <c r="C21" s="6">
        <v>25.96007848</v>
      </c>
      <c r="D21" s="6">
        <v>30.826727119999997</v>
      </c>
      <c r="E21" s="6">
        <v>9.4422960800000002</v>
      </c>
      <c r="F21" s="6">
        <v>16.562125439999999</v>
      </c>
      <c r="G21" s="6">
        <v>18.940020959999998</v>
      </c>
      <c r="H21" s="6">
        <v>14.400402239999996</v>
      </c>
      <c r="I21" s="6">
        <v>7.3249159199999996</v>
      </c>
      <c r="J21" s="6">
        <v>7.3138301599999993</v>
      </c>
    </row>
    <row r="22" spans="1:16" x14ac:dyDescent="0.2">
      <c r="A22" s="3"/>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601</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28" t="s">
        <v>725</v>
      </c>
      <c r="B39" s="6">
        <v>12.513051599999999</v>
      </c>
      <c r="C39" s="6">
        <v>10.229385039999999</v>
      </c>
      <c r="D39" s="6">
        <v>15.786122239999997</v>
      </c>
      <c r="E39" s="6">
        <v>4.5119043199999993</v>
      </c>
      <c r="F39" s="6">
        <v>4.040759519999999</v>
      </c>
      <c r="G39" s="6">
        <v>6.0417392000000003</v>
      </c>
      <c r="H39" s="6">
        <v>6.66808464</v>
      </c>
      <c r="I39" s="6">
        <v>8.1591193599999983</v>
      </c>
      <c r="J39" s="6">
        <v>5.1936785600000004</v>
      </c>
    </row>
    <row r="40" spans="1:16" x14ac:dyDescent="0.2">
      <c r="A40" s="28" t="s">
        <v>46</v>
      </c>
      <c r="B40" s="6">
        <v>9.9660982399999991</v>
      </c>
      <c r="C40" s="6">
        <v>17.975559839999999</v>
      </c>
      <c r="D40" s="6">
        <v>20.084625679999998</v>
      </c>
      <c r="E40" s="6">
        <v>5.3599649599999992</v>
      </c>
      <c r="F40" s="6">
        <v>11.276989359999998</v>
      </c>
      <c r="G40" s="6">
        <v>12.432679839999999</v>
      </c>
      <c r="H40" s="6">
        <v>37.359011199999998</v>
      </c>
      <c r="I40" s="6">
        <v>13.652113440000001</v>
      </c>
      <c r="J40" s="6">
        <v>15.0904908</v>
      </c>
    </row>
    <row r="41" spans="1:16" x14ac:dyDescent="0.2">
      <c r="A41" s="28" t="s">
        <v>726</v>
      </c>
      <c r="B41" s="6">
        <v>6.5322840800000002</v>
      </c>
      <c r="C41" s="6">
        <v>5.4292509600000001</v>
      </c>
      <c r="D41" s="6">
        <v>8.4390347999999982</v>
      </c>
      <c r="E41" s="6">
        <v>3.01532672</v>
      </c>
      <c r="F41" s="6">
        <v>4.3982752799999991</v>
      </c>
      <c r="G41" s="6">
        <v>5.31839336</v>
      </c>
      <c r="H41" s="6">
        <v>42.322660239999998</v>
      </c>
      <c r="I41" s="6">
        <v>16.74226904</v>
      </c>
      <c r="J41" s="6">
        <v>24.876445440000001</v>
      </c>
    </row>
    <row r="42" spans="1:16" s="52" customFormat="1" ht="21.95" customHeight="1" x14ac:dyDescent="0.2">
      <c r="A42" s="33" t="s">
        <v>41</v>
      </c>
      <c r="B42" s="6">
        <v>17.16075648</v>
      </c>
      <c r="C42" s="6">
        <v>21.024143840000001</v>
      </c>
      <c r="D42" s="6">
        <v>26.409051759999997</v>
      </c>
      <c r="E42" s="6">
        <v>7.6270028799999992</v>
      </c>
      <c r="F42" s="6">
        <v>12.712595279999999</v>
      </c>
      <c r="G42" s="6">
        <v>14.76623232</v>
      </c>
      <c r="H42" s="6">
        <v>16.817097919999998</v>
      </c>
      <c r="I42" s="6">
        <v>9.9356124000000001</v>
      </c>
      <c r="J42" s="6">
        <v>9.3425242399999995</v>
      </c>
      <c r="K42" s="106"/>
      <c r="L42" s="106"/>
      <c r="M42" s="106"/>
      <c r="N42" s="106"/>
      <c r="O42" s="106"/>
      <c r="P42" s="106"/>
    </row>
    <row r="43" spans="1:16" x14ac:dyDescent="0.2">
      <c r="A43" s="160"/>
    </row>
    <row r="44" spans="1:16" x14ac:dyDescent="0.2">
      <c r="A44" s="168" t="s">
        <v>10</v>
      </c>
    </row>
    <row r="45" spans="1:16" x14ac:dyDescent="0.2">
      <c r="A45" s="28" t="s">
        <v>45</v>
      </c>
      <c r="B45" s="6">
        <v>16.260038479999999</v>
      </c>
      <c r="C45" s="6">
        <v>21.024143840000001</v>
      </c>
      <c r="D45" s="6">
        <v>25.81319216</v>
      </c>
      <c r="E45" s="6">
        <v>7.6270028799999992</v>
      </c>
      <c r="F45" s="6">
        <v>12.712595279999999</v>
      </c>
      <c r="G45" s="6">
        <v>14.76623232</v>
      </c>
      <c r="H45" s="6">
        <v>17.512729359999998</v>
      </c>
      <c r="I45" s="6">
        <v>9.9356124000000001</v>
      </c>
      <c r="J45" s="6">
        <v>9.4921819999999979</v>
      </c>
    </row>
    <row r="46" spans="1:16" x14ac:dyDescent="0.2">
      <c r="A46" s="17" t="s">
        <v>116</v>
      </c>
      <c r="B46" s="6">
        <v>14.131572559999999</v>
      </c>
      <c r="C46" s="6">
        <v>20.101254319999999</v>
      </c>
      <c r="D46" s="6">
        <v>23.798355279999999</v>
      </c>
      <c r="E46" s="6">
        <v>7.2584013600000006</v>
      </c>
      <c r="F46" s="6">
        <v>12.41327976</v>
      </c>
      <c r="G46" s="6">
        <v>14.3144876</v>
      </c>
      <c r="H46" s="6">
        <v>21.933176159999995</v>
      </c>
      <c r="I46" s="6">
        <v>10.597986559999999</v>
      </c>
      <c r="J46" s="6">
        <v>10.8363304</v>
      </c>
    </row>
    <row r="47" spans="1:16" x14ac:dyDescent="0.2">
      <c r="A47" s="28"/>
    </row>
    <row r="48" spans="1:16" x14ac:dyDescent="0.2">
      <c r="A48" s="162" t="s">
        <v>183</v>
      </c>
      <c r="B48" s="76"/>
      <c r="C48" s="76"/>
      <c r="D48" s="76"/>
      <c r="E48" s="76"/>
      <c r="F48" s="76"/>
      <c r="G48" s="176"/>
      <c r="H48" s="76"/>
      <c r="I48" s="76"/>
      <c r="J48" s="76"/>
    </row>
    <row r="49" spans="1:16" x14ac:dyDescent="0.2">
      <c r="A49" s="28" t="s">
        <v>725</v>
      </c>
      <c r="B49" s="6">
        <v>12.138907199999998</v>
      </c>
      <c r="C49" s="6">
        <v>8.4168632799999994</v>
      </c>
      <c r="D49" s="6">
        <v>14.541745679999998</v>
      </c>
      <c r="E49" s="6">
        <v>2.0952086399999996</v>
      </c>
      <c r="F49" s="6">
        <v>1.4106629599999998</v>
      </c>
      <c r="G49" s="6">
        <v>2.5247818399999997</v>
      </c>
      <c r="H49" s="6">
        <v>2.7437255999999999</v>
      </c>
      <c r="I49" s="6">
        <v>4.4980471199999998</v>
      </c>
      <c r="J49" s="6">
        <v>2.3640383200000001</v>
      </c>
    </row>
    <row r="50" spans="1:16" x14ac:dyDescent="0.2">
      <c r="A50" s="28" t="s">
        <v>46</v>
      </c>
      <c r="B50" s="6">
        <v>9.7859546399999999</v>
      </c>
      <c r="C50" s="6">
        <v>17.609729759999997</v>
      </c>
      <c r="D50" s="6">
        <v>19.757595759999997</v>
      </c>
      <c r="E50" s="6">
        <v>4.4038181600000001</v>
      </c>
      <c r="F50" s="6">
        <v>10.62570096</v>
      </c>
      <c r="G50" s="6">
        <v>11.465447279999998</v>
      </c>
      <c r="H50" s="6">
        <v>31.275700399999998</v>
      </c>
      <c r="I50" s="6">
        <v>10.755958639999999</v>
      </c>
      <c r="J50" s="6">
        <v>12.296879279999999</v>
      </c>
    </row>
    <row r="51" spans="1:16" x14ac:dyDescent="0.2">
      <c r="A51" s="28" t="s">
        <v>726</v>
      </c>
      <c r="B51" s="6">
        <v>5.4126223199999997</v>
      </c>
      <c r="C51" s="6">
        <v>5.9863103999999998</v>
      </c>
      <c r="D51" s="6">
        <v>7.9817472</v>
      </c>
      <c r="E51" s="6">
        <v>3.5585289600000003</v>
      </c>
      <c r="F51" s="6">
        <v>3.7442154399999996</v>
      </c>
      <c r="G51" s="6">
        <v>5.1493355200000002</v>
      </c>
      <c r="H51" s="6">
        <v>27.578599439999998</v>
      </c>
      <c r="I51" s="6">
        <v>25.170218080000001</v>
      </c>
      <c r="J51" s="6">
        <v>18.86519208</v>
      </c>
    </row>
    <row r="52" spans="1:16" s="52" customFormat="1" ht="21.95" customHeight="1" x14ac:dyDescent="0.2">
      <c r="A52" s="33" t="s">
        <v>41</v>
      </c>
      <c r="B52" s="6">
        <v>16.420781999999999</v>
      </c>
      <c r="C52" s="6">
        <v>20.067997039999998</v>
      </c>
      <c r="D52" s="6">
        <v>25.239504079999996</v>
      </c>
      <c r="E52" s="6">
        <v>6.0389677599999994</v>
      </c>
      <c r="F52" s="6">
        <v>11.324103840000001</v>
      </c>
      <c r="G52" s="6">
        <v>12.7763384</v>
      </c>
      <c r="H52" s="6">
        <v>13.153254240000001</v>
      </c>
      <c r="I52" s="6">
        <v>8.9184939199999995</v>
      </c>
      <c r="J52" s="6">
        <v>7.8404037600000009</v>
      </c>
      <c r="K52" s="106"/>
      <c r="L52" s="106"/>
      <c r="M52" s="106"/>
      <c r="N52" s="106"/>
      <c r="O52" s="106"/>
      <c r="P52" s="106"/>
    </row>
    <row r="53" spans="1:16" x14ac:dyDescent="0.2">
      <c r="A53" s="160"/>
    </row>
    <row r="54" spans="1:16" x14ac:dyDescent="0.2">
      <c r="A54" s="168" t="s">
        <v>10</v>
      </c>
    </row>
    <row r="55" spans="1:16" x14ac:dyDescent="0.2">
      <c r="A55" s="28" t="s">
        <v>45</v>
      </c>
      <c r="B55" s="6">
        <v>15.766722159999999</v>
      </c>
      <c r="C55" s="6">
        <v>19.840738959999999</v>
      </c>
      <c r="D55" s="6">
        <v>24.627015839999995</v>
      </c>
      <c r="E55" s="6">
        <v>6.0389677599999994</v>
      </c>
      <c r="F55" s="6">
        <v>11.324103840000001</v>
      </c>
      <c r="G55" s="6">
        <v>12.7763384</v>
      </c>
      <c r="H55" s="6">
        <v>13.665970639999998</v>
      </c>
      <c r="I55" s="6">
        <v>8.9905513599999995</v>
      </c>
      <c r="J55" s="6">
        <v>8.0094615999999998</v>
      </c>
    </row>
    <row r="56" spans="1:16" x14ac:dyDescent="0.2">
      <c r="A56" s="17" t="s">
        <v>116</v>
      </c>
      <c r="B56" s="6">
        <v>14.142658319999999</v>
      </c>
      <c r="C56" s="6">
        <v>19.233793600000002</v>
      </c>
      <c r="D56" s="6">
        <v>23.147066880000001</v>
      </c>
      <c r="E56" s="6">
        <v>6.0389677599999994</v>
      </c>
      <c r="F56" s="6">
        <v>11.324103840000001</v>
      </c>
      <c r="G56" s="6">
        <v>12.7763384</v>
      </c>
      <c r="H56" s="6">
        <v>17.363071599999998</v>
      </c>
      <c r="I56" s="6">
        <v>9.567010879999998</v>
      </c>
      <c r="J56" s="6">
        <v>9.2178094399999999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391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475</v>
      </c>
      <c r="B1" s="107" t="s">
        <v>348</v>
      </c>
    </row>
    <row r="2" spans="1:14" x14ac:dyDescent="0.2">
      <c r="A2" s="4" t="s">
        <v>599</v>
      </c>
      <c r="B2" s="3" t="s">
        <v>284</v>
      </c>
    </row>
    <row r="3" spans="1:14" x14ac:dyDescent="0.2">
      <c r="A3" s="130" t="s">
        <v>601</v>
      </c>
      <c r="B3" s="2"/>
      <c r="C3" s="2"/>
      <c r="D3" s="85"/>
      <c r="E3" s="85"/>
      <c r="F3" s="2"/>
      <c r="G3" s="2"/>
      <c r="H3" s="85"/>
      <c r="I3" s="2"/>
      <c r="J3" s="2"/>
      <c r="K3" s="2"/>
      <c r="L3" s="85"/>
    </row>
    <row r="4" spans="1:14" x14ac:dyDescent="0.2">
      <c r="B4" s="86" t="s">
        <v>5</v>
      </c>
      <c r="C4" s="86"/>
      <c r="D4" s="87"/>
      <c r="E4" s="87"/>
      <c r="F4" s="20"/>
      <c r="G4" s="20"/>
      <c r="H4" s="87"/>
      <c r="I4" s="20"/>
      <c r="J4" s="20"/>
      <c r="K4" s="20"/>
      <c r="L4" s="87"/>
    </row>
    <row r="5" spans="1:14" ht="14.25" x14ac:dyDescent="0.2">
      <c r="A5" s="57" t="s">
        <v>4</v>
      </c>
      <c r="B5" s="450" t="s">
        <v>173</v>
      </c>
      <c r="C5" s="450"/>
      <c r="D5" s="453"/>
      <c r="E5" s="149"/>
      <c r="F5" s="450" t="s">
        <v>439</v>
      </c>
      <c r="G5" s="450"/>
      <c r="H5" s="453"/>
      <c r="I5" s="5"/>
      <c r="J5" s="450" t="s">
        <v>440</v>
      </c>
      <c r="K5" s="450"/>
      <c r="L5" s="453"/>
    </row>
    <row r="6" spans="1:14" x14ac:dyDescent="0.2">
      <c r="B6" s="24" t="s">
        <v>283</v>
      </c>
      <c r="C6" s="24" t="s">
        <v>216</v>
      </c>
      <c r="D6" s="24" t="s">
        <v>130</v>
      </c>
      <c r="E6" s="94"/>
      <c r="F6" s="24" t="s">
        <v>283</v>
      </c>
      <c r="G6" s="24" t="s">
        <v>216</v>
      </c>
      <c r="H6" s="24" t="s">
        <v>130</v>
      </c>
      <c r="I6" s="24"/>
      <c r="J6" s="24" t="s">
        <v>283</v>
      </c>
      <c r="K6" s="24" t="s">
        <v>216</v>
      </c>
      <c r="L6" s="24" t="s">
        <v>130</v>
      </c>
    </row>
    <row r="7" spans="1:14" x14ac:dyDescent="0.2">
      <c r="A7" s="4" t="s">
        <v>9</v>
      </c>
      <c r="B7" s="24" t="s">
        <v>484</v>
      </c>
      <c r="C7" s="24" t="s">
        <v>484</v>
      </c>
      <c r="D7" s="3"/>
      <c r="E7" s="94"/>
      <c r="F7" s="24" t="s">
        <v>484</v>
      </c>
      <c r="G7" s="24" t="s">
        <v>484</v>
      </c>
      <c r="H7" s="3"/>
      <c r="I7" s="24"/>
      <c r="J7" s="24" t="s">
        <v>484</v>
      </c>
      <c r="K7" s="24" t="s">
        <v>484</v>
      </c>
      <c r="L7" s="3"/>
    </row>
    <row r="8" spans="1:14" x14ac:dyDescent="0.2">
      <c r="A8" s="16"/>
      <c r="B8" s="5"/>
      <c r="C8" s="5"/>
      <c r="D8" s="88"/>
      <c r="E8" s="88"/>
      <c r="F8" s="5"/>
      <c r="G8" s="5"/>
      <c r="H8" s="88"/>
      <c r="I8" s="5"/>
      <c r="J8" s="5"/>
      <c r="K8" s="5"/>
      <c r="L8" s="88"/>
    </row>
    <row r="9" spans="1:14" s="76" customFormat="1" x14ac:dyDescent="0.2">
      <c r="A9" s="12"/>
      <c r="B9" s="27" t="s">
        <v>23</v>
      </c>
      <c r="C9" s="108" t="s">
        <v>25</v>
      </c>
      <c r="D9" s="27" t="s">
        <v>20</v>
      </c>
      <c r="E9" s="108"/>
      <c r="F9" s="108" t="s">
        <v>21</v>
      </c>
      <c r="G9" s="27" t="s">
        <v>22</v>
      </c>
      <c r="H9" s="108" t="s">
        <v>26</v>
      </c>
      <c r="I9" s="27"/>
      <c r="J9" s="27" t="s">
        <v>27</v>
      </c>
      <c r="K9" s="27" t="s">
        <v>28</v>
      </c>
      <c r="L9" s="108" t="s">
        <v>29</v>
      </c>
    </row>
    <row r="10" spans="1:14" x14ac:dyDescent="0.2">
      <c r="A10" s="3"/>
      <c r="B10" s="3"/>
      <c r="C10" s="3"/>
      <c r="D10" s="89"/>
      <c r="E10" s="89"/>
      <c r="F10" s="3"/>
      <c r="G10" s="3"/>
      <c r="H10" s="89"/>
      <c r="I10" s="3"/>
      <c r="J10" s="3"/>
      <c r="K10" s="3"/>
      <c r="L10" s="89"/>
    </row>
    <row r="11" spans="1:14" x14ac:dyDescent="0.2">
      <c r="A11" s="78" t="s">
        <v>32</v>
      </c>
      <c r="B11" s="3"/>
      <c r="C11" s="3"/>
      <c r="D11" s="89"/>
      <c r="E11" s="89"/>
      <c r="F11" s="3"/>
      <c r="G11" s="3"/>
      <c r="H11" s="89"/>
      <c r="I11" s="3"/>
      <c r="J11" s="3"/>
      <c r="K11" s="3"/>
      <c r="L11" s="89"/>
    </row>
    <row r="12" spans="1:14" x14ac:dyDescent="0.2">
      <c r="A12" s="28" t="s">
        <v>725</v>
      </c>
      <c r="B12" s="6">
        <v>17.368614479999998</v>
      </c>
      <c r="C12" s="6">
        <v>13.18651152</v>
      </c>
      <c r="D12" s="6">
        <v>21.445402719999997</v>
      </c>
      <c r="E12" s="181"/>
      <c r="F12" s="6">
        <v>14.417030879999999</v>
      </c>
      <c r="G12" s="6">
        <v>7.5965170400000002</v>
      </c>
      <c r="H12" s="6">
        <v>16.135323679999999</v>
      </c>
      <c r="I12" s="76"/>
      <c r="J12" s="6">
        <v>10.41230008</v>
      </c>
      <c r="K12" s="6">
        <v>6.2606829599999987</v>
      </c>
      <c r="L12" s="6">
        <v>12.097335600000001</v>
      </c>
    </row>
    <row r="13" spans="1:14" x14ac:dyDescent="0.2">
      <c r="A13" s="28" t="s">
        <v>46</v>
      </c>
      <c r="B13" s="6">
        <v>13.932028879999999</v>
      </c>
      <c r="C13" s="6">
        <v>23.626525999999998</v>
      </c>
      <c r="D13" s="6">
        <v>26.461709119999998</v>
      </c>
      <c r="E13" s="181"/>
      <c r="F13" s="6">
        <v>16.692383119999995</v>
      </c>
      <c r="G13" s="6">
        <v>15.209662719999999</v>
      </c>
      <c r="H13" s="6">
        <v>22.512407119999995</v>
      </c>
      <c r="I13" s="76"/>
      <c r="J13" s="6">
        <v>5.5290227999999999</v>
      </c>
      <c r="K13" s="6">
        <v>9.71944008</v>
      </c>
      <c r="L13" s="6">
        <v>11.168903200000001</v>
      </c>
    </row>
    <row r="14" spans="1:14" x14ac:dyDescent="0.2">
      <c r="A14" s="28" t="s">
        <v>726</v>
      </c>
      <c r="B14" s="6">
        <v>8.4833778399999993</v>
      </c>
      <c r="C14" s="6">
        <v>7.9928329599999994</v>
      </c>
      <c r="D14" s="6">
        <v>11.531961839999999</v>
      </c>
      <c r="E14" s="181"/>
      <c r="F14" s="6">
        <v>8.2755198399999994</v>
      </c>
      <c r="G14" s="6">
        <v>4.0573881599999995</v>
      </c>
      <c r="H14" s="6">
        <v>9.2094951199999997</v>
      </c>
      <c r="I14" s="76"/>
      <c r="J14" s="6">
        <v>7.8404037600000009</v>
      </c>
      <c r="K14" s="6">
        <v>3.3866996799999995</v>
      </c>
      <c r="L14" s="6">
        <v>8.5388066399999989</v>
      </c>
    </row>
    <row r="15" spans="1:14" s="52" customFormat="1" ht="21.95" customHeight="1" x14ac:dyDescent="0.2">
      <c r="A15" s="33" t="s">
        <v>41</v>
      </c>
      <c r="B15" s="6">
        <v>23.526754160000003</v>
      </c>
      <c r="C15" s="6">
        <v>27.171197759999998</v>
      </c>
      <c r="D15" s="6">
        <v>34.368627439999997</v>
      </c>
      <c r="E15" s="181"/>
      <c r="F15" s="6">
        <v>23.493496880000002</v>
      </c>
      <c r="G15" s="6">
        <v>17.365843039999998</v>
      </c>
      <c r="H15" s="6">
        <v>29.147234479999995</v>
      </c>
      <c r="I15" s="76"/>
      <c r="J15" s="6">
        <v>14.139886880000001</v>
      </c>
      <c r="K15" s="6">
        <v>12.00310664</v>
      </c>
      <c r="L15" s="6">
        <v>18.535390719999995</v>
      </c>
      <c r="M15" s="106"/>
      <c r="N15" s="106"/>
    </row>
    <row r="16" spans="1:14" x14ac:dyDescent="0.2">
      <c r="A16" s="160"/>
    </row>
    <row r="17" spans="1:12" x14ac:dyDescent="0.2">
      <c r="A17" s="168" t="s">
        <v>10</v>
      </c>
    </row>
    <row r="18" spans="1:12" x14ac:dyDescent="0.2">
      <c r="A18" s="28" t="s">
        <v>45</v>
      </c>
      <c r="B18" s="6">
        <v>22.420949599999997</v>
      </c>
      <c r="C18" s="6">
        <v>27.032625759999995</v>
      </c>
      <c r="D18" s="6">
        <v>33.465137999999996</v>
      </c>
      <c r="E18" s="181"/>
      <c r="F18" s="6">
        <v>22.886551519999994</v>
      </c>
      <c r="G18" s="6">
        <v>17.365843039999998</v>
      </c>
      <c r="H18" s="6">
        <v>28.65391816</v>
      </c>
      <c r="I18" s="76"/>
      <c r="J18" s="6">
        <v>10.4899004</v>
      </c>
      <c r="K18" s="6">
        <v>11.43496144</v>
      </c>
      <c r="L18" s="6">
        <v>15.506206799999998</v>
      </c>
    </row>
    <row r="19" spans="1:12" s="93" customFormat="1" x14ac:dyDescent="0.2">
      <c r="A19" s="17" t="s">
        <v>116</v>
      </c>
      <c r="B19" s="6">
        <v>19.765910079999998</v>
      </c>
      <c r="C19" s="6">
        <v>25.96007848</v>
      </c>
      <c r="D19" s="6">
        <v>30.826727119999997</v>
      </c>
      <c r="E19" s="181"/>
      <c r="F19" s="6">
        <v>21.70314664</v>
      </c>
      <c r="G19" s="6">
        <v>16.969527119999999</v>
      </c>
      <c r="H19" s="6">
        <v>27.456656079999998</v>
      </c>
      <c r="I19" s="76"/>
      <c r="J19" s="6">
        <v>7.2584013600000006</v>
      </c>
      <c r="K19" s="6">
        <v>10.728244239999999</v>
      </c>
      <c r="L19" s="6">
        <v>12.937081920000001</v>
      </c>
    </row>
    <row r="20" spans="1:12" s="93" customFormat="1" x14ac:dyDescent="0.2">
      <c r="A20" s="42"/>
    </row>
    <row r="21" spans="1:12" x14ac:dyDescent="0.2">
      <c r="A21" s="11"/>
      <c r="B21" s="30"/>
      <c r="C21" s="30"/>
      <c r="D21" s="90"/>
      <c r="E21" s="90"/>
      <c r="F21" s="30"/>
      <c r="G21" s="30"/>
      <c r="H21" s="90"/>
      <c r="I21" s="30"/>
      <c r="J21" s="30"/>
      <c r="K21" s="30"/>
      <c r="L21" s="90"/>
    </row>
    <row r="22" spans="1:12" ht="14.25" x14ac:dyDescent="0.2">
      <c r="A22" s="37" t="s">
        <v>402</v>
      </c>
      <c r="B22" s="30"/>
      <c r="C22" s="30"/>
      <c r="D22" s="90"/>
      <c r="E22" s="90"/>
      <c r="F22" s="30"/>
      <c r="G22" s="30"/>
      <c r="H22" s="90"/>
      <c r="I22" s="30"/>
      <c r="J22" s="30"/>
      <c r="K22" s="30"/>
      <c r="L22" s="90"/>
    </row>
    <row r="23" spans="1:12" ht="14.25" x14ac:dyDescent="0.2">
      <c r="A23" s="37" t="s">
        <v>390</v>
      </c>
      <c r="B23" s="30"/>
      <c r="C23" s="30"/>
      <c r="D23" s="90"/>
      <c r="E23" s="90"/>
      <c r="F23" s="30"/>
      <c r="G23" s="30"/>
      <c r="H23" s="90"/>
      <c r="I23" s="30"/>
      <c r="J23" s="30"/>
      <c r="K23" s="30"/>
      <c r="L23" s="90"/>
    </row>
    <row r="24" spans="1:12" x14ac:dyDescent="0.2">
      <c r="A24" s="57" t="s">
        <v>475</v>
      </c>
      <c r="B24" s="30"/>
      <c r="C24" s="30"/>
      <c r="D24" s="90"/>
      <c r="E24" s="90"/>
      <c r="F24" s="30"/>
      <c r="G24" s="30"/>
      <c r="H24" s="90"/>
      <c r="I24" s="30"/>
      <c r="J24" s="30"/>
      <c r="K24" s="30"/>
      <c r="L24" s="90"/>
    </row>
    <row r="25" spans="1:12" x14ac:dyDescent="0.2">
      <c r="A25" s="4" t="s">
        <v>599</v>
      </c>
      <c r="B25" s="30"/>
      <c r="C25" s="30"/>
      <c r="D25" s="90"/>
      <c r="E25" s="90"/>
      <c r="F25" s="30"/>
      <c r="G25" s="30"/>
      <c r="H25" s="90"/>
      <c r="I25" s="30"/>
      <c r="J25" s="30"/>
      <c r="K25" s="30"/>
      <c r="L25" s="90"/>
    </row>
    <row r="26" spans="1:12" x14ac:dyDescent="0.2">
      <c r="A26" s="130" t="s">
        <v>601</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439</v>
      </c>
      <c r="G28" s="450"/>
      <c r="H28" s="453"/>
      <c r="I28" s="5"/>
      <c r="J28" s="450" t="s">
        <v>596</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484</v>
      </c>
      <c r="C30" s="24" t="s">
        <v>484</v>
      </c>
      <c r="D30" s="3"/>
      <c r="E30" s="94"/>
      <c r="F30" s="24" t="s">
        <v>484</v>
      </c>
      <c r="G30" s="24" t="s">
        <v>484</v>
      </c>
      <c r="H30" s="3"/>
      <c r="I30" s="24"/>
      <c r="J30" s="24" t="s">
        <v>484</v>
      </c>
      <c r="K30" s="24" t="s">
        <v>484</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28" t="s">
        <v>725</v>
      </c>
      <c r="B35" s="6">
        <v>12.513051599999999</v>
      </c>
      <c r="C35" s="6">
        <v>10.229385039999999</v>
      </c>
      <c r="D35" s="6">
        <v>15.786122239999997</v>
      </c>
      <c r="E35" s="181"/>
      <c r="F35" s="6">
        <v>8.5942354400000003</v>
      </c>
      <c r="G35" s="6">
        <v>5.3267076799999993</v>
      </c>
      <c r="H35" s="6">
        <v>10.015984159999999</v>
      </c>
      <c r="I35" s="76"/>
      <c r="J35" s="6">
        <v>7.9124611999999992</v>
      </c>
      <c r="K35" s="6">
        <v>5.5650515199999999</v>
      </c>
      <c r="L35" s="6">
        <v>9.605811039999999</v>
      </c>
    </row>
    <row r="36" spans="1:14" x14ac:dyDescent="0.2">
      <c r="A36" s="28" t="s">
        <v>46</v>
      </c>
      <c r="B36" s="6">
        <v>9.9660982399999991</v>
      </c>
      <c r="C36" s="6">
        <v>17.975559839999999</v>
      </c>
      <c r="D36" s="6">
        <v>20.084625679999998</v>
      </c>
      <c r="E36" s="181"/>
      <c r="F36" s="6">
        <v>12.13336432</v>
      </c>
      <c r="G36" s="6">
        <v>10.51207192</v>
      </c>
      <c r="H36" s="6">
        <v>15.941322879999998</v>
      </c>
      <c r="I36" s="76"/>
      <c r="J36" s="6">
        <v>4.4176753599999996</v>
      </c>
      <c r="K36" s="6">
        <v>6.1221109600000005</v>
      </c>
      <c r="L36" s="6">
        <v>7.5355453599999986</v>
      </c>
    </row>
    <row r="37" spans="1:14" x14ac:dyDescent="0.2">
      <c r="A37" s="28" t="s">
        <v>726</v>
      </c>
      <c r="B37" s="6">
        <v>6.5322840800000002</v>
      </c>
      <c r="C37" s="6">
        <v>5.4292509600000001</v>
      </c>
      <c r="D37" s="6">
        <v>8.4390347999999982</v>
      </c>
      <c r="E37" s="181"/>
      <c r="F37" s="6">
        <v>4.7557910399999992</v>
      </c>
      <c r="G37" s="6">
        <v>3.2619848799999995</v>
      </c>
      <c r="H37" s="6">
        <v>5.7535094399999993</v>
      </c>
      <c r="I37" s="76"/>
      <c r="J37" s="6">
        <v>5.4597367999999991</v>
      </c>
      <c r="K37" s="6">
        <v>2.8074687199999993</v>
      </c>
      <c r="L37" s="6">
        <v>6.1359681599999991</v>
      </c>
    </row>
    <row r="38" spans="1:14" s="52" customFormat="1" ht="21.95" customHeight="1" x14ac:dyDescent="0.2">
      <c r="A38" s="33" t="s">
        <v>41</v>
      </c>
      <c r="B38" s="6">
        <v>17.16075648</v>
      </c>
      <c r="C38" s="6">
        <v>21.024143840000001</v>
      </c>
      <c r="D38" s="6">
        <v>26.409051759999997</v>
      </c>
      <c r="E38" s="181"/>
      <c r="F38" s="6">
        <v>15.59212144</v>
      </c>
      <c r="G38" s="6">
        <v>12.183250239999998</v>
      </c>
      <c r="H38" s="6">
        <v>19.677223999999995</v>
      </c>
      <c r="I38" s="76"/>
      <c r="J38" s="6">
        <v>10.586900799999999</v>
      </c>
      <c r="K38" s="6">
        <v>8.7217216799999981</v>
      </c>
      <c r="L38" s="6">
        <v>13.68259928</v>
      </c>
      <c r="M38" s="106"/>
      <c r="N38" s="106"/>
    </row>
    <row r="39" spans="1:14" x14ac:dyDescent="0.2">
      <c r="A39" s="160"/>
    </row>
    <row r="40" spans="1:14" x14ac:dyDescent="0.2">
      <c r="A40" s="168" t="s">
        <v>10</v>
      </c>
    </row>
    <row r="41" spans="1:14" x14ac:dyDescent="0.2">
      <c r="A41" s="28" t="s">
        <v>45</v>
      </c>
      <c r="B41" s="6">
        <v>16.260038479999999</v>
      </c>
      <c r="C41" s="6">
        <v>21.024143840000001</v>
      </c>
      <c r="D41" s="6">
        <v>25.81319216</v>
      </c>
      <c r="E41" s="181"/>
      <c r="F41" s="6">
        <v>15.345463279999999</v>
      </c>
      <c r="G41" s="6">
        <v>12.183250239999998</v>
      </c>
      <c r="H41" s="6">
        <v>19.483223200000001</v>
      </c>
      <c r="I41" s="76"/>
      <c r="J41" s="6">
        <v>7.9484899199999992</v>
      </c>
      <c r="K41" s="6">
        <v>7.9124611999999992</v>
      </c>
      <c r="L41" s="6">
        <v>11.19107472</v>
      </c>
    </row>
    <row r="42" spans="1:14" x14ac:dyDescent="0.2">
      <c r="A42" s="17" t="s">
        <v>116</v>
      </c>
      <c r="B42" s="6">
        <v>14.131572559999999</v>
      </c>
      <c r="C42" s="6">
        <v>20.101254319999999</v>
      </c>
      <c r="D42" s="6">
        <v>23.798355279999999</v>
      </c>
      <c r="E42" s="181"/>
      <c r="F42" s="6">
        <v>14.863232719999999</v>
      </c>
      <c r="G42" s="6">
        <v>11.734276960000001</v>
      </c>
      <c r="H42" s="6">
        <v>18.818077599999999</v>
      </c>
      <c r="I42" s="76"/>
      <c r="J42" s="6">
        <v>5.3821364799999998</v>
      </c>
      <c r="K42" s="6">
        <v>7.4108305599999991</v>
      </c>
      <c r="L42" s="6">
        <v>9.142980559999998</v>
      </c>
    </row>
    <row r="43" spans="1:14" x14ac:dyDescent="0.2">
      <c r="A43" s="160"/>
    </row>
    <row r="44" spans="1:14" x14ac:dyDescent="0.2">
      <c r="A44" s="168" t="s">
        <v>50</v>
      </c>
      <c r="B44" s="76"/>
      <c r="C44" s="76"/>
      <c r="D44" s="181"/>
      <c r="E44" s="181"/>
      <c r="F44" s="76"/>
      <c r="G44" s="76"/>
      <c r="H44" s="181"/>
      <c r="I44" s="76"/>
      <c r="J44" s="76"/>
      <c r="K44" s="76"/>
      <c r="L44" s="181"/>
    </row>
    <row r="45" spans="1:14" x14ac:dyDescent="0.2">
      <c r="A45" s="28" t="s">
        <v>725</v>
      </c>
      <c r="B45" s="6">
        <v>12.138907199999998</v>
      </c>
      <c r="C45" s="6">
        <v>8.4168632799999994</v>
      </c>
      <c r="D45" s="6">
        <v>14.541745679999998</v>
      </c>
      <c r="E45" s="181"/>
      <c r="F45" s="6">
        <v>11.601247839999997</v>
      </c>
      <c r="G45" s="6">
        <v>5.4181651999999998</v>
      </c>
      <c r="H45" s="6">
        <v>12.654395039999997</v>
      </c>
      <c r="I45" s="76"/>
      <c r="J45" s="6">
        <v>6.7761707999999983</v>
      </c>
      <c r="K45" s="6">
        <v>2.8684403999999999</v>
      </c>
      <c r="L45" s="6">
        <v>7.3332302399999998</v>
      </c>
    </row>
    <row r="46" spans="1:14" x14ac:dyDescent="0.2">
      <c r="A46" s="28" t="s">
        <v>46</v>
      </c>
      <c r="B46" s="6">
        <v>9.7859546399999999</v>
      </c>
      <c r="C46" s="6">
        <v>17.609729759999997</v>
      </c>
      <c r="D46" s="6">
        <v>19.757595759999997</v>
      </c>
      <c r="E46" s="181"/>
      <c r="F46" s="6">
        <v>11.509790319999999</v>
      </c>
      <c r="G46" s="6">
        <v>11.168903200000001</v>
      </c>
      <c r="H46" s="6">
        <v>15.9496372</v>
      </c>
      <c r="I46" s="76"/>
      <c r="J46" s="6">
        <v>3.3284994400000003</v>
      </c>
      <c r="K46" s="6">
        <v>7.5992884799999993</v>
      </c>
      <c r="L46" s="6">
        <v>8.2866055999999997</v>
      </c>
    </row>
    <row r="47" spans="1:14" x14ac:dyDescent="0.2">
      <c r="A47" s="28" t="s">
        <v>726</v>
      </c>
      <c r="B47" s="6">
        <v>5.4126223199999997</v>
      </c>
      <c r="C47" s="6">
        <v>5.9863103999999998</v>
      </c>
      <c r="D47" s="6">
        <v>7.9817472</v>
      </c>
      <c r="E47" s="181"/>
      <c r="F47" s="6">
        <v>6.7733993599999991</v>
      </c>
      <c r="G47" s="6">
        <v>2.4111528</v>
      </c>
      <c r="H47" s="6">
        <v>7.1891153599999988</v>
      </c>
      <c r="I47" s="76"/>
      <c r="J47" s="6">
        <v>5.6287946399999997</v>
      </c>
      <c r="K47" s="6">
        <v>1.8928935200000001</v>
      </c>
      <c r="L47" s="6">
        <v>5.9364244799999994</v>
      </c>
    </row>
    <row r="48" spans="1:14" s="52" customFormat="1" ht="21.95" customHeight="1" x14ac:dyDescent="0.2">
      <c r="A48" s="33" t="s">
        <v>41</v>
      </c>
      <c r="B48" s="6">
        <v>16.420781999999999</v>
      </c>
      <c r="C48" s="6">
        <v>20.067997039999998</v>
      </c>
      <c r="D48" s="6">
        <v>25.239504079999996</v>
      </c>
      <c r="E48" s="181"/>
      <c r="F48" s="6">
        <v>17.656844240000002</v>
      </c>
      <c r="G48" s="6">
        <v>12.634994959999998</v>
      </c>
      <c r="H48" s="6">
        <v>21.583974720000001</v>
      </c>
      <c r="I48" s="76"/>
      <c r="J48" s="6">
        <v>9.3868672799999988</v>
      </c>
      <c r="K48" s="6">
        <v>8.3281771999999989</v>
      </c>
      <c r="L48" s="6">
        <v>12.537994559999998</v>
      </c>
      <c r="M48" s="106"/>
      <c r="N48" s="106"/>
    </row>
    <row r="49" spans="1:12" x14ac:dyDescent="0.2">
      <c r="A49" s="160"/>
    </row>
    <row r="50" spans="1:12" x14ac:dyDescent="0.2">
      <c r="A50" s="168" t="s">
        <v>10</v>
      </c>
      <c r="B50" s="6"/>
      <c r="C50" s="182"/>
      <c r="D50" s="182"/>
      <c r="E50" s="182"/>
      <c r="F50" s="6"/>
      <c r="G50" s="182"/>
      <c r="H50" s="182"/>
      <c r="I50" s="6"/>
      <c r="J50" s="6"/>
      <c r="K50" s="182"/>
      <c r="L50" s="182"/>
    </row>
    <row r="51" spans="1:12" x14ac:dyDescent="0.2">
      <c r="A51" s="28" t="s">
        <v>45</v>
      </c>
      <c r="B51" s="6">
        <v>15.766722159999999</v>
      </c>
      <c r="C51" s="6">
        <v>19.840738959999999</v>
      </c>
      <c r="D51" s="6">
        <v>24.627015839999995</v>
      </c>
      <c r="E51" s="181"/>
      <c r="F51" s="6">
        <v>17.066527519999998</v>
      </c>
      <c r="G51" s="6">
        <v>12.634994959999998</v>
      </c>
      <c r="H51" s="6">
        <v>21.093429839999999</v>
      </c>
      <c r="I51" s="76"/>
      <c r="J51" s="6">
        <v>6.8537711199999993</v>
      </c>
      <c r="K51" s="6">
        <v>8.3281771999999989</v>
      </c>
      <c r="L51" s="6">
        <v>10.767044399999998</v>
      </c>
    </row>
    <row r="52" spans="1:12" x14ac:dyDescent="0.2">
      <c r="A52" s="17" t="s">
        <v>116</v>
      </c>
      <c r="B52" s="6">
        <v>14.142658319999999</v>
      </c>
      <c r="C52" s="6">
        <v>19.233793600000002</v>
      </c>
      <c r="D52" s="6">
        <v>23.147066880000001</v>
      </c>
      <c r="E52" s="181"/>
      <c r="F52" s="6">
        <v>15.8942084</v>
      </c>
      <c r="G52" s="6">
        <v>12.504737279999999</v>
      </c>
      <c r="H52" s="6">
        <v>20.079082799999998</v>
      </c>
      <c r="I52" s="76"/>
      <c r="J52" s="6">
        <v>4.8749629599999995</v>
      </c>
      <c r="K52" s="6">
        <v>7.8265465599999988</v>
      </c>
      <c r="L52" s="6">
        <v>9.2067236799999996</v>
      </c>
    </row>
    <row r="54" spans="1:12" x14ac:dyDescent="0.2">
      <c r="A54" s="5"/>
    </row>
    <row r="55" spans="1:12" ht="14.25" x14ac:dyDescent="0.2">
      <c r="A55" s="37" t="s">
        <v>402</v>
      </c>
    </row>
    <row r="56" spans="1:12" ht="14.25" x14ac:dyDescent="0.2">
      <c r="A56" s="37" t="s">
        <v>390</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476</v>
      </c>
      <c r="B1" s="107" t="s">
        <v>404</v>
      </c>
    </row>
    <row r="2" spans="1:16" ht="14.25" x14ac:dyDescent="0.2">
      <c r="A2" s="4" t="s">
        <v>599</v>
      </c>
      <c r="B2" s="3" t="s">
        <v>351</v>
      </c>
      <c r="P2" s="84"/>
    </row>
    <row r="3" spans="1:16" x14ac:dyDescent="0.2">
      <c r="A3" s="130" t="s">
        <v>601</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28" t="s">
        <v>725</v>
      </c>
      <c r="B13" s="188">
        <v>0.5</v>
      </c>
      <c r="C13" s="188">
        <v>0.4</v>
      </c>
      <c r="D13" s="188">
        <v>0.6</v>
      </c>
      <c r="E13" s="184"/>
      <c r="F13" s="188">
        <v>0.2</v>
      </c>
      <c r="G13" s="188">
        <v>0.1</v>
      </c>
      <c r="H13" s="188">
        <v>0.3</v>
      </c>
      <c r="I13" s="184"/>
      <c r="J13" s="188">
        <v>0.2</v>
      </c>
      <c r="K13" s="188">
        <v>0.2</v>
      </c>
      <c r="L13" s="188">
        <v>0.3</v>
      </c>
      <c r="M13" s="184"/>
      <c r="N13" s="188">
        <v>0.5</v>
      </c>
      <c r="O13" s="188">
        <v>0.5</v>
      </c>
      <c r="P13" s="188">
        <v>0.7</v>
      </c>
    </row>
    <row r="14" spans="1:16" x14ac:dyDescent="0.2">
      <c r="A14" s="28" t="s">
        <v>46</v>
      </c>
      <c r="B14" s="188">
        <v>0.5</v>
      </c>
      <c r="C14" s="188">
        <v>0.9</v>
      </c>
      <c r="D14" s="188">
        <v>1</v>
      </c>
      <c r="E14" s="184"/>
      <c r="F14" s="188">
        <v>0.2</v>
      </c>
      <c r="G14" s="188">
        <v>0.3</v>
      </c>
      <c r="H14" s="188">
        <v>0.3</v>
      </c>
      <c r="I14" s="184"/>
      <c r="J14" s="188">
        <v>0.2</v>
      </c>
      <c r="K14" s="188">
        <v>0.3</v>
      </c>
      <c r="L14" s="188">
        <v>0.4</v>
      </c>
      <c r="M14" s="184"/>
      <c r="N14" s="188">
        <v>0.6</v>
      </c>
      <c r="O14" s="188">
        <v>0.9</v>
      </c>
      <c r="P14" s="188">
        <v>1.1000000000000001</v>
      </c>
    </row>
    <row r="15" spans="1:16" x14ac:dyDescent="0.2">
      <c r="A15" s="28" t="s">
        <v>726</v>
      </c>
      <c r="B15" s="188">
        <v>0.3</v>
      </c>
      <c r="C15" s="188">
        <v>0.3</v>
      </c>
      <c r="D15" s="188">
        <v>0.4</v>
      </c>
      <c r="E15" s="184"/>
      <c r="F15" s="188">
        <v>0.1</v>
      </c>
      <c r="G15" s="188">
        <v>0.1</v>
      </c>
      <c r="H15" s="188">
        <v>0.1</v>
      </c>
      <c r="I15" s="184"/>
      <c r="J15" s="188">
        <v>0.2</v>
      </c>
      <c r="K15" s="188">
        <v>0.1</v>
      </c>
      <c r="L15" s="188">
        <v>0.2</v>
      </c>
      <c r="M15" s="184"/>
      <c r="N15" s="188">
        <v>0.3</v>
      </c>
      <c r="O15" s="188">
        <v>0.3</v>
      </c>
      <c r="P15" s="188">
        <v>0.5</v>
      </c>
    </row>
    <row r="16" spans="1:16" s="52" customFormat="1" ht="21.95" customHeight="1" x14ac:dyDescent="0.2">
      <c r="A16" s="33" t="s">
        <v>41</v>
      </c>
      <c r="B16" s="188">
        <v>0.7</v>
      </c>
      <c r="C16" s="188">
        <v>1</v>
      </c>
      <c r="D16" s="188">
        <v>1.2</v>
      </c>
      <c r="E16" s="184"/>
      <c r="F16" s="188">
        <v>0.3</v>
      </c>
      <c r="G16" s="188">
        <v>0.3</v>
      </c>
      <c r="H16" s="188">
        <v>0.4</v>
      </c>
      <c r="I16" s="184"/>
      <c r="J16" s="188">
        <v>0.3</v>
      </c>
      <c r="K16" s="188">
        <v>0.4</v>
      </c>
      <c r="L16" s="188">
        <v>0.5</v>
      </c>
      <c r="M16" s="184"/>
      <c r="N16" s="188">
        <v>0.8</v>
      </c>
      <c r="O16" s="188">
        <v>1.1000000000000001</v>
      </c>
      <c r="P16" s="188">
        <v>1.3</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8" t="s">
        <v>10</v>
      </c>
      <c r="B18" s="188"/>
      <c r="C18" s="188"/>
      <c r="D18" s="188"/>
      <c r="E18" s="184"/>
      <c r="F18" s="188"/>
      <c r="G18" s="188"/>
      <c r="H18" s="188"/>
      <c r="I18" s="184"/>
      <c r="J18" s="188"/>
      <c r="K18" s="188"/>
      <c r="L18" s="188"/>
      <c r="M18" s="184"/>
      <c r="N18" s="188"/>
      <c r="O18" s="188"/>
      <c r="P18" s="188"/>
    </row>
    <row r="19" spans="1:16" x14ac:dyDescent="0.2">
      <c r="A19" s="28" t="s">
        <v>45</v>
      </c>
      <c r="B19" s="188">
        <v>0.7</v>
      </c>
      <c r="C19" s="188">
        <v>1</v>
      </c>
      <c r="D19" s="188">
        <v>1.2</v>
      </c>
      <c r="E19" s="184"/>
      <c r="F19" s="188">
        <v>0.3</v>
      </c>
      <c r="G19" s="188">
        <v>0.3</v>
      </c>
      <c r="H19" s="188">
        <v>0.4</v>
      </c>
      <c r="I19" s="184"/>
      <c r="J19" s="188">
        <v>0.3</v>
      </c>
      <c r="K19" s="188">
        <v>0.4</v>
      </c>
      <c r="L19" s="188">
        <v>0.4</v>
      </c>
      <c r="M19" s="184"/>
      <c r="N19" s="188">
        <v>0.8</v>
      </c>
      <c r="O19" s="188">
        <v>1</v>
      </c>
      <c r="P19" s="188">
        <v>1.3</v>
      </c>
    </row>
    <row r="20" spans="1:16" x14ac:dyDescent="0.2">
      <c r="A20" s="17" t="s">
        <v>116</v>
      </c>
      <c r="B20" s="188">
        <v>0.7</v>
      </c>
      <c r="C20" s="188">
        <v>1</v>
      </c>
      <c r="D20" s="188">
        <v>1.1000000000000001</v>
      </c>
      <c r="E20" s="184"/>
      <c r="F20" s="188">
        <v>0.3</v>
      </c>
      <c r="G20" s="188">
        <v>0.3</v>
      </c>
      <c r="H20" s="188">
        <v>0.4</v>
      </c>
      <c r="I20" s="184"/>
      <c r="J20" s="188">
        <v>0.2</v>
      </c>
      <c r="K20" s="188">
        <v>0.4</v>
      </c>
      <c r="L20" s="188">
        <v>0.4</v>
      </c>
      <c r="M20" s="184"/>
      <c r="N20" s="188">
        <v>0.8</v>
      </c>
      <c r="O20" s="188">
        <v>1</v>
      </c>
      <c r="P20" s="188">
        <v>1.2</v>
      </c>
    </row>
    <row r="21" spans="1:16" s="93" customFormat="1" x14ac:dyDescent="0.2">
      <c r="A21" s="4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601</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195"/>
      <c r="C36" s="195"/>
      <c r="D36" s="195"/>
      <c r="E36" s="195"/>
      <c r="F36" s="195"/>
      <c r="G36" s="195"/>
      <c r="H36" s="195"/>
      <c r="I36" s="195"/>
      <c r="J36" s="195"/>
      <c r="K36" s="195"/>
      <c r="L36" s="195"/>
      <c r="M36" s="195"/>
      <c r="N36" s="195"/>
      <c r="O36" s="195"/>
      <c r="P36" s="195"/>
    </row>
    <row r="37" spans="1:16" x14ac:dyDescent="0.2">
      <c r="A37" s="28" t="s">
        <v>725</v>
      </c>
      <c r="B37" s="188">
        <v>0.4</v>
      </c>
      <c r="C37" s="188">
        <v>0.3</v>
      </c>
      <c r="D37" s="188">
        <v>0.5</v>
      </c>
      <c r="E37" s="184"/>
      <c r="F37" s="188">
        <v>0.1</v>
      </c>
      <c r="G37" s="188">
        <v>0.1</v>
      </c>
      <c r="H37" s="188">
        <v>0.2</v>
      </c>
      <c r="I37" s="184"/>
      <c r="J37" s="188">
        <v>0.1</v>
      </c>
      <c r="K37" s="188">
        <v>0.2</v>
      </c>
      <c r="L37" s="188">
        <v>0.2</v>
      </c>
      <c r="M37" s="184"/>
      <c r="N37" s="188">
        <v>0.4</v>
      </c>
      <c r="O37" s="188">
        <v>0.4</v>
      </c>
      <c r="P37" s="188">
        <v>0.5</v>
      </c>
    </row>
    <row r="38" spans="1:16" x14ac:dyDescent="0.2">
      <c r="A38" s="28" t="s">
        <v>46</v>
      </c>
      <c r="B38" s="188">
        <v>0.4</v>
      </c>
      <c r="C38" s="188">
        <v>0.7</v>
      </c>
      <c r="D38" s="188">
        <v>0.8</v>
      </c>
      <c r="E38" s="184"/>
      <c r="F38" s="188">
        <v>0.2</v>
      </c>
      <c r="G38" s="188">
        <v>0.2</v>
      </c>
      <c r="H38" s="188">
        <v>0.2</v>
      </c>
      <c r="I38" s="184"/>
      <c r="J38" s="188">
        <v>0.1</v>
      </c>
      <c r="K38" s="188">
        <v>0.2</v>
      </c>
      <c r="L38" s="188">
        <v>0.2</v>
      </c>
      <c r="M38" s="184"/>
      <c r="N38" s="188">
        <v>0.4</v>
      </c>
      <c r="O38" s="188">
        <v>0.7</v>
      </c>
      <c r="P38" s="188">
        <v>0.8</v>
      </c>
    </row>
    <row r="39" spans="1:16" x14ac:dyDescent="0.2">
      <c r="A39" s="28" t="s">
        <v>726</v>
      </c>
      <c r="B39" s="188">
        <v>0.2</v>
      </c>
      <c r="C39" s="188">
        <v>0.2</v>
      </c>
      <c r="D39" s="188">
        <v>0.3</v>
      </c>
      <c r="E39" s="184"/>
      <c r="F39" s="188">
        <v>0</v>
      </c>
      <c r="G39" s="188">
        <v>0.1</v>
      </c>
      <c r="H39" s="188">
        <v>0.1</v>
      </c>
      <c r="I39" s="184"/>
      <c r="J39" s="188">
        <v>0.1</v>
      </c>
      <c r="K39" s="188">
        <v>0.1</v>
      </c>
      <c r="L39" s="188">
        <v>0.1</v>
      </c>
      <c r="M39" s="184"/>
      <c r="N39" s="188">
        <v>0.2</v>
      </c>
      <c r="O39" s="188">
        <v>0.2</v>
      </c>
      <c r="P39" s="188">
        <v>0.3</v>
      </c>
    </row>
    <row r="40" spans="1:16" s="52" customFormat="1" ht="21.95" customHeight="1" x14ac:dyDescent="0.2">
      <c r="A40" s="33" t="s">
        <v>41</v>
      </c>
      <c r="B40" s="188">
        <v>0.6</v>
      </c>
      <c r="C40" s="188">
        <v>0.8</v>
      </c>
      <c r="D40" s="188">
        <v>0.9</v>
      </c>
      <c r="E40" s="184"/>
      <c r="F40" s="188">
        <v>0.2</v>
      </c>
      <c r="G40" s="188">
        <v>0.2</v>
      </c>
      <c r="H40" s="188">
        <v>0.3</v>
      </c>
      <c r="I40" s="184"/>
      <c r="J40" s="188">
        <v>0.2</v>
      </c>
      <c r="K40" s="188">
        <v>0.3</v>
      </c>
      <c r="L40" s="188">
        <v>0.4</v>
      </c>
      <c r="M40" s="184"/>
      <c r="N40" s="188">
        <v>0.6</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8" t="s">
        <v>10</v>
      </c>
      <c r="B42" s="188"/>
      <c r="C42" s="188"/>
      <c r="D42" s="188"/>
      <c r="E42" s="184"/>
      <c r="F42" s="188"/>
      <c r="G42" s="188"/>
      <c r="H42" s="188"/>
      <c r="I42" s="184"/>
      <c r="J42" s="188"/>
      <c r="K42" s="188"/>
      <c r="L42" s="188"/>
      <c r="M42" s="184"/>
      <c r="N42" s="188"/>
      <c r="O42" s="188"/>
      <c r="P42" s="188"/>
    </row>
    <row r="43" spans="1:16" x14ac:dyDescent="0.2">
      <c r="A43" s="28" t="s">
        <v>45</v>
      </c>
      <c r="B43" s="188">
        <v>0.6</v>
      </c>
      <c r="C43" s="188">
        <v>0.8</v>
      </c>
      <c r="D43" s="188">
        <v>0.9</v>
      </c>
      <c r="E43" s="184"/>
      <c r="F43" s="188">
        <v>0.2</v>
      </c>
      <c r="G43" s="188">
        <v>0.2</v>
      </c>
      <c r="H43" s="188">
        <v>0.3</v>
      </c>
      <c r="I43" s="184"/>
      <c r="J43" s="188">
        <v>0.2</v>
      </c>
      <c r="K43" s="188">
        <v>0.3</v>
      </c>
      <c r="L43" s="188">
        <v>0.3</v>
      </c>
      <c r="M43" s="184"/>
      <c r="N43" s="188">
        <v>0.6</v>
      </c>
      <c r="O43" s="188">
        <v>0.8</v>
      </c>
      <c r="P43" s="188">
        <v>1</v>
      </c>
    </row>
    <row r="44" spans="1:16" x14ac:dyDescent="0.2">
      <c r="A44" s="17" t="s">
        <v>116</v>
      </c>
      <c r="B44" s="188">
        <v>0.5</v>
      </c>
      <c r="C44" s="188">
        <v>0.8</v>
      </c>
      <c r="D44" s="188">
        <v>0.9</v>
      </c>
      <c r="E44" s="184"/>
      <c r="F44" s="188">
        <v>0.2</v>
      </c>
      <c r="G44" s="188">
        <v>0.2</v>
      </c>
      <c r="H44" s="188">
        <v>0.3</v>
      </c>
      <c r="I44" s="184"/>
      <c r="J44" s="188">
        <v>0.2</v>
      </c>
      <c r="K44" s="188">
        <v>0.3</v>
      </c>
      <c r="L44" s="188">
        <v>0.3</v>
      </c>
      <c r="M44" s="184"/>
      <c r="N44" s="188">
        <v>0.6</v>
      </c>
      <c r="O44" s="188">
        <v>0.8</v>
      </c>
      <c r="P44" s="188">
        <v>1</v>
      </c>
    </row>
    <row r="45" spans="1:16" x14ac:dyDescent="0.2">
      <c r="A45" s="17"/>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28" t="s">
        <v>725</v>
      </c>
      <c r="B47" s="188">
        <v>0.3</v>
      </c>
      <c r="C47" s="188">
        <v>0.3</v>
      </c>
      <c r="D47" s="188">
        <v>0.4</v>
      </c>
      <c r="E47" s="184"/>
      <c r="F47" s="188">
        <v>0.2</v>
      </c>
      <c r="G47" s="188">
        <v>0.1</v>
      </c>
      <c r="H47" s="188">
        <v>0.2</v>
      </c>
      <c r="I47" s="184"/>
      <c r="J47" s="188">
        <v>0.1</v>
      </c>
      <c r="K47" s="188">
        <v>0</v>
      </c>
      <c r="L47" s="188">
        <v>0.1</v>
      </c>
      <c r="M47" s="184"/>
      <c r="N47" s="188">
        <v>0.4</v>
      </c>
      <c r="O47" s="188">
        <v>0.3</v>
      </c>
      <c r="P47" s="188">
        <v>0.4</v>
      </c>
    </row>
    <row r="48" spans="1:16" x14ac:dyDescent="0.2">
      <c r="A48" s="28" t="s">
        <v>46</v>
      </c>
      <c r="B48" s="188">
        <v>0.3</v>
      </c>
      <c r="C48" s="188">
        <v>0.6</v>
      </c>
      <c r="D48" s="188">
        <v>0.7</v>
      </c>
      <c r="E48" s="184"/>
      <c r="F48" s="188">
        <v>0.1</v>
      </c>
      <c r="G48" s="188">
        <v>0.2</v>
      </c>
      <c r="H48" s="188">
        <v>0.2</v>
      </c>
      <c r="I48" s="184"/>
      <c r="J48" s="188">
        <v>0.1</v>
      </c>
      <c r="K48" s="188">
        <v>0.2</v>
      </c>
      <c r="L48" s="188">
        <v>0.3</v>
      </c>
      <c r="M48" s="184"/>
      <c r="N48" s="188">
        <v>0.4</v>
      </c>
      <c r="O48" s="188">
        <v>0.7</v>
      </c>
      <c r="P48" s="188">
        <v>0.8</v>
      </c>
    </row>
    <row r="49" spans="1:16" x14ac:dyDescent="0.2">
      <c r="A49" s="28" t="s">
        <v>726</v>
      </c>
      <c r="B49" s="188">
        <v>0.2</v>
      </c>
      <c r="C49" s="188">
        <v>0.2</v>
      </c>
      <c r="D49" s="188">
        <v>0.3</v>
      </c>
      <c r="E49" s="184"/>
      <c r="F49" s="188">
        <v>0.1</v>
      </c>
      <c r="G49" s="188">
        <v>0</v>
      </c>
      <c r="H49" s="188">
        <v>0.1</v>
      </c>
      <c r="I49" s="184"/>
      <c r="J49" s="188">
        <v>0.1</v>
      </c>
      <c r="K49" s="188">
        <v>0.1</v>
      </c>
      <c r="L49" s="188">
        <v>0.2</v>
      </c>
      <c r="M49" s="184"/>
      <c r="N49" s="188">
        <v>0.2</v>
      </c>
      <c r="O49" s="188">
        <v>0.2</v>
      </c>
      <c r="P49" s="188">
        <v>0.3</v>
      </c>
    </row>
    <row r="50" spans="1:16" s="52" customFormat="1" ht="21.95" customHeight="1" x14ac:dyDescent="0.2">
      <c r="A50" s="33" t="s">
        <v>41</v>
      </c>
      <c r="B50" s="188">
        <v>0.5</v>
      </c>
      <c r="C50" s="188">
        <v>0.7</v>
      </c>
      <c r="D50" s="188">
        <v>0.8</v>
      </c>
      <c r="E50" s="184"/>
      <c r="F50" s="188">
        <v>0.2</v>
      </c>
      <c r="G50" s="188">
        <v>0.2</v>
      </c>
      <c r="H50" s="188">
        <v>0.3</v>
      </c>
      <c r="I50" s="184"/>
      <c r="J50" s="188">
        <v>0.2</v>
      </c>
      <c r="K50" s="188">
        <v>0.3</v>
      </c>
      <c r="L50" s="188">
        <v>0.3</v>
      </c>
      <c r="M50" s="184"/>
      <c r="N50" s="188">
        <v>0.6</v>
      </c>
      <c r="O50" s="188">
        <v>0.8</v>
      </c>
      <c r="P50" s="188">
        <v>0.9</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8" t="s">
        <v>10</v>
      </c>
      <c r="B52" s="188"/>
      <c r="C52" s="188"/>
      <c r="D52" s="188"/>
      <c r="E52" s="184"/>
      <c r="F52" s="188"/>
      <c r="G52" s="188"/>
      <c r="H52" s="188"/>
      <c r="I52" s="184"/>
      <c r="J52" s="188"/>
      <c r="K52" s="188"/>
      <c r="L52" s="188"/>
      <c r="M52" s="184"/>
      <c r="N52" s="188"/>
      <c r="O52" s="188"/>
      <c r="P52" s="188"/>
    </row>
    <row r="53" spans="1:16" x14ac:dyDescent="0.2">
      <c r="A53" s="28" t="s">
        <v>45</v>
      </c>
      <c r="B53" s="188">
        <v>0.5</v>
      </c>
      <c r="C53" s="188">
        <v>0.7</v>
      </c>
      <c r="D53" s="188">
        <v>0.8</v>
      </c>
      <c r="E53" s="184"/>
      <c r="F53" s="188">
        <v>0.2</v>
      </c>
      <c r="G53" s="188">
        <v>0.2</v>
      </c>
      <c r="H53" s="188">
        <v>0.3</v>
      </c>
      <c r="I53" s="184"/>
      <c r="J53" s="188">
        <v>0.2</v>
      </c>
      <c r="K53" s="188">
        <v>0.3</v>
      </c>
      <c r="L53" s="188">
        <v>0.3</v>
      </c>
      <c r="M53" s="184"/>
      <c r="N53" s="188">
        <v>0.6</v>
      </c>
      <c r="O53" s="188">
        <v>0.8</v>
      </c>
      <c r="P53" s="188">
        <v>0.9</v>
      </c>
    </row>
    <row r="54" spans="1:16" x14ac:dyDescent="0.2">
      <c r="A54" s="17" t="s">
        <v>116</v>
      </c>
      <c r="B54" s="188">
        <v>0.5</v>
      </c>
      <c r="C54" s="188">
        <v>0.7</v>
      </c>
      <c r="D54" s="188">
        <v>0.8</v>
      </c>
      <c r="E54" s="184"/>
      <c r="F54" s="188">
        <v>0.2</v>
      </c>
      <c r="G54" s="188">
        <v>0.2</v>
      </c>
      <c r="H54" s="188">
        <v>0.3</v>
      </c>
      <c r="I54" s="184"/>
      <c r="J54" s="188">
        <v>0.1</v>
      </c>
      <c r="K54" s="188">
        <v>0.3</v>
      </c>
      <c r="L54" s="188">
        <v>0.3</v>
      </c>
      <c r="M54" s="184"/>
      <c r="N54" s="188">
        <v>0.5</v>
      </c>
      <c r="O54" s="188">
        <v>0.8</v>
      </c>
      <c r="P54" s="188">
        <v>0.9</v>
      </c>
    </row>
    <row r="56" spans="1:16" x14ac:dyDescent="0.2">
      <c r="A56" s="5"/>
    </row>
    <row r="57" spans="1:16" ht="14.25" x14ac:dyDescent="0.2">
      <c r="A57" s="37" t="s">
        <v>402</v>
      </c>
    </row>
    <row r="58" spans="1:16" ht="14.25" x14ac:dyDescent="0.2">
      <c r="A58" s="37" t="s">
        <v>390</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ColWidth="9.140625"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2" t="s">
        <v>488</v>
      </c>
    </row>
    <row r="2" spans="1:254" x14ac:dyDescent="0.2">
      <c r="A2" s="4" t="s">
        <v>599</v>
      </c>
      <c r="B2" s="3" t="s">
        <v>44</v>
      </c>
    </row>
    <row r="3" spans="1:254" x14ac:dyDescent="0.2">
      <c r="A3" s="130" t="s">
        <v>603</v>
      </c>
      <c r="B3" s="2"/>
      <c r="C3" s="2"/>
      <c r="D3" s="2"/>
      <c r="E3" s="2"/>
      <c r="F3" s="2"/>
      <c r="G3" s="2"/>
      <c r="H3" s="2"/>
      <c r="I3" s="2"/>
      <c r="J3" s="2"/>
      <c r="K3" s="2"/>
      <c r="L3" s="2"/>
      <c r="M3" s="2"/>
      <c r="N3" s="2"/>
      <c r="O3" s="2"/>
      <c r="P3" s="2"/>
      <c r="Q3" s="2"/>
      <c r="R3" s="2"/>
      <c r="S3" s="2"/>
      <c r="T3" s="2"/>
    </row>
    <row r="4" spans="1:254" x14ac:dyDescent="0.2">
      <c r="B4" s="2" t="s">
        <v>5</v>
      </c>
      <c r="C4" s="2"/>
      <c r="D4" s="281"/>
      <c r="E4" s="281"/>
      <c r="F4" s="2"/>
      <c r="G4" s="2"/>
      <c r="H4" s="2"/>
      <c r="I4" s="2"/>
      <c r="J4" s="2"/>
      <c r="K4" s="2"/>
      <c r="L4" s="2"/>
      <c r="M4" s="35"/>
      <c r="N4" s="20"/>
      <c r="O4" s="24"/>
      <c r="P4" s="24" t="s">
        <v>7</v>
      </c>
      <c r="Q4" s="24"/>
      <c r="R4" s="24" t="s">
        <v>7</v>
      </c>
      <c r="S4" s="26"/>
      <c r="T4" s="26" t="s">
        <v>8</v>
      </c>
    </row>
    <row r="5" spans="1:254"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4"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4"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4" x14ac:dyDescent="0.2">
      <c r="D8" s="24" t="s">
        <v>18</v>
      </c>
      <c r="E8" s="24" t="s">
        <v>161</v>
      </c>
      <c r="F8" s="24"/>
      <c r="G8" s="24"/>
      <c r="H8" s="24" t="s">
        <v>207</v>
      </c>
      <c r="J8" s="24"/>
      <c r="K8" s="24"/>
      <c r="L8" s="24"/>
      <c r="M8" s="24"/>
      <c r="O8" s="24"/>
      <c r="P8" s="24" t="s">
        <v>24</v>
      </c>
      <c r="Q8" s="24"/>
      <c r="R8" s="24" t="s">
        <v>24</v>
      </c>
      <c r="S8" s="24"/>
      <c r="T8" s="24" t="s">
        <v>24</v>
      </c>
    </row>
    <row r="9" spans="1:254" x14ac:dyDescent="0.2">
      <c r="E9" s="24" t="s">
        <v>323</v>
      </c>
      <c r="J9" s="24"/>
      <c r="K9" s="24"/>
      <c r="M9" s="24"/>
      <c r="O9" s="24"/>
      <c r="P9" s="24" t="s">
        <v>51</v>
      </c>
      <c r="Q9" s="24"/>
      <c r="R9" s="24" t="s">
        <v>675</v>
      </c>
      <c r="S9" s="24"/>
      <c r="T9" s="24" t="s">
        <v>675</v>
      </c>
    </row>
    <row r="10" spans="1:254" x14ac:dyDescent="0.2">
      <c r="E10" s="24" t="s">
        <v>674</v>
      </c>
      <c r="J10" s="24"/>
      <c r="K10" s="24"/>
      <c r="L10" s="24"/>
    </row>
    <row r="11" spans="1:254" x14ac:dyDescent="0.2">
      <c r="M11" s="11"/>
      <c r="N11" s="11"/>
      <c r="O11" s="11"/>
      <c r="R11" s="11"/>
      <c r="S11" s="11"/>
    </row>
    <row r="12" spans="1:254"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v>
      </c>
    </row>
    <row r="15" spans="1:254" x14ac:dyDescent="0.2">
      <c r="A15" s="3" t="s">
        <v>39</v>
      </c>
      <c r="B15" s="6">
        <v>26</v>
      </c>
      <c r="D15" s="6">
        <v>27.6</v>
      </c>
      <c r="E15" s="6">
        <v>12.8</v>
      </c>
      <c r="G15" s="6">
        <v>20.5</v>
      </c>
      <c r="H15" s="6">
        <v>16.8</v>
      </c>
      <c r="J15" s="6">
        <v>26.6</v>
      </c>
      <c r="L15" s="6">
        <v>26.6</v>
      </c>
      <c r="M15" s="6"/>
      <c r="N15" s="6">
        <v>0</v>
      </c>
      <c r="P15" s="6">
        <v>3.2</v>
      </c>
      <c r="R15" s="6">
        <v>2.2999999999999998</v>
      </c>
      <c r="S15" s="6"/>
      <c r="T15" s="6">
        <v>2.2999999999999998</v>
      </c>
      <c r="U15" s="6"/>
    </row>
    <row r="16" spans="1:254" x14ac:dyDescent="0.2">
      <c r="A16" s="11" t="s">
        <v>34</v>
      </c>
      <c r="B16" s="6">
        <v>25</v>
      </c>
      <c r="D16" s="6">
        <v>30.3</v>
      </c>
      <c r="E16" s="6">
        <v>20.8</v>
      </c>
      <c r="G16" s="6">
        <v>19.3</v>
      </c>
      <c r="H16" s="6">
        <v>11.6</v>
      </c>
      <c r="J16" s="6">
        <v>21.3</v>
      </c>
      <c r="L16" s="6">
        <v>21.3</v>
      </c>
      <c r="M16" s="6"/>
      <c r="N16" s="6">
        <v>0</v>
      </c>
      <c r="P16" s="6">
        <v>1.5</v>
      </c>
      <c r="R16" s="6">
        <v>1.5</v>
      </c>
      <c r="S16" s="6"/>
      <c r="T16" s="6">
        <v>1.8</v>
      </c>
      <c r="U16" s="6"/>
    </row>
    <row r="17" spans="1:21" x14ac:dyDescent="0.2">
      <c r="A17" s="3" t="s">
        <v>35</v>
      </c>
      <c r="B17" s="6">
        <v>17.399999999999999</v>
      </c>
      <c r="D17" s="6">
        <v>22.9</v>
      </c>
      <c r="E17" s="6">
        <v>16.7</v>
      </c>
      <c r="G17" s="6">
        <v>14.1</v>
      </c>
      <c r="H17" s="6">
        <v>8.6999999999999993</v>
      </c>
      <c r="J17" s="6">
        <v>13.5</v>
      </c>
      <c r="L17" s="6">
        <v>13.5</v>
      </c>
      <c r="M17" s="6"/>
      <c r="N17" s="6">
        <v>0</v>
      </c>
      <c r="P17" s="6">
        <v>1.2</v>
      </c>
      <c r="R17" s="6">
        <v>1.1000000000000001</v>
      </c>
      <c r="S17" s="6"/>
      <c r="T17" s="6">
        <v>1.4</v>
      </c>
      <c r="U17" s="6"/>
    </row>
    <row r="18" spans="1:21" x14ac:dyDescent="0.2">
      <c r="A18" s="3" t="s">
        <v>38</v>
      </c>
      <c r="B18" s="6">
        <v>17.5</v>
      </c>
      <c r="D18" s="6">
        <v>22.3</v>
      </c>
      <c r="E18" s="6">
        <v>15</v>
      </c>
      <c r="G18" s="6">
        <v>13.7</v>
      </c>
      <c r="H18" s="6">
        <v>7.9</v>
      </c>
      <c r="J18" s="6">
        <v>14</v>
      </c>
      <c r="L18" s="6">
        <v>14</v>
      </c>
      <c r="M18" s="6"/>
      <c r="N18" s="6">
        <v>0</v>
      </c>
      <c r="P18" s="6">
        <v>1.1000000000000001</v>
      </c>
      <c r="R18" s="6">
        <v>1</v>
      </c>
      <c r="S18" s="6"/>
      <c r="T18" s="6">
        <v>1.3</v>
      </c>
      <c r="U18" s="6"/>
    </row>
    <row r="19" spans="1:21" x14ac:dyDescent="0.2">
      <c r="A19" s="3" t="s">
        <v>47</v>
      </c>
      <c r="B19" s="6">
        <v>21.5</v>
      </c>
      <c r="D19" s="6">
        <v>24.5</v>
      </c>
      <c r="E19" s="6">
        <v>13.9</v>
      </c>
      <c r="G19" s="6">
        <v>10.5</v>
      </c>
      <c r="H19" s="6">
        <v>5.2</v>
      </c>
      <c r="J19" s="6">
        <v>20.399999999999999</v>
      </c>
      <c r="L19" s="6">
        <v>20.399999999999999</v>
      </c>
      <c r="M19" s="6"/>
      <c r="N19" s="6">
        <v>0</v>
      </c>
      <c r="P19" s="6">
        <v>1.1000000000000001</v>
      </c>
      <c r="R19" s="6">
        <v>1.8</v>
      </c>
      <c r="S19" s="6"/>
      <c r="T19" s="6">
        <v>1.9</v>
      </c>
      <c r="U19" s="6"/>
    </row>
    <row r="20" spans="1:21" x14ac:dyDescent="0.2">
      <c r="A20" s="3" t="s">
        <v>40</v>
      </c>
      <c r="B20" s="6">
        <v>23.6</v>
      </c>
      <c r="D20" s="6">
        <v>23.9</v>
      </c>
      <c r="E20" s="6">
        <v>9.5</v>
      </c>
      <c r="G20" s="6" t="s">
        <v>487</v>
      </c>
      <c r="H20" s="6" t="s">
        <v>487</v>
      </c>
      <c r="J20" s="6">
        <v>23.7</v>
      </c>
      <c r="L20" s="6">
        <v>23.7</v>
      </c>
      <c r="M20" s="6"/>
      <c r="N20" s="6">
        <v>0</v>
      </c>
      <c r="P20" s="6" t="s">
        <v>487</v>
      </c>
      <c r="R20" s="6">
        <v>2.1</v>
      </c>
      <c r="S20" s="6"/>
      <c r="T20" s="6">
        <v>2.1</v>
      </c>
      <c r="U20" s="6"/>
    </row>
    <row r="21" spans="1:21" ht="21" customHeight="1" x14ac:dyDescent="0.2">
      <c r="A21" s="3" t="s">
        <v>41</v>
      </c>
      <c r="B21" s="6">
        <v>46.2</v>
      </c>
      <c r="D21" s="6">
        <v>55.9</v>
      </c>
      <c r="E21" s="6">
        <v>37.1</v>
      </c>
      <c r="G21" s="6">
        <v>32.9</v>
      </c>
      <c r="H21" s="6">
        <v>23.7</v>
      </c>
      <c r="J21" s="6">
        <v>46.3</v>
      </c>
      <c r="L21" s="6">
        <v>46.3</v>
      </c>
      <c r="M21" s="6"/>
      <c r="N21" s="6">
        <v>0</v>
      </c>
      <c r="P21" s="6">
        <v>0.6</v>
      </c>
      <c r="R21" s="6">
        <v>0.6</v>
      </c>
      <c r="S21" s="6"/>
      <c r="T21" s="6">
        <v>0.6</v>
      </c>
      <c r="U21" s="6"/>
    </row>
    <row r="22" spans="1:21" x14ac:dyDescent="0.2">
      <c r="B22" s="6"/>
      <c r="D22" s="6"/>
      <c r="E22" s="6"/>
      <c r="G22" s="6"/>
      <c r="H22" s="6"/>
      <c r="J22" s="6"/>
      <c r="L22" s="6"/>
      <c r="M22" s="6"/>
      <c r="N22" s="6"/>
      <c r="P22" s="6"/>
      <c r="R22" s="6"/>
      <c r="S22" s="6"/>
      <c r="T22" s="6"/>
      <c r="U22" s="6"/>
    </row>
    <row r="23" spans="1:21" x14ac:dyDescent="0.2">
      <c r="A23" s="15" t="s">
        <v>10</v>
      </c>
      <c r="B23" s="6"/>
      <c r="D23" s="6"/>
      <c r="E23" s="6"/>
      <c r="G23" s="6"/>
      <c r="H23" s="6"/>
      <c r="J23" s="6"/>
      <c r="L23" s="6"/>
      <c r="M23" s="6"/>
      <c r="N23" s="6"/>
      <c r="P23" s="6"/>
      <c r="R23" s="6"/>
      <c r="S23" s="6"/>
      <c r="T23" s="6"/>
      <c r="U23" s="6"/>
    </row>
    <row r="24" spans="1:21" s="28" customFormat="1" x14ac:dyDescent="0.2">
      <c r="A24" s="33" t="s">
        <v>42</v>
      </c>
      <c r="B24" s="6">
        <v>15.1</v>
      </c>
      <c r="D24" s="6">
        <v>15.4</v>
      </c>
      <c r="E24" s="6">
        <v>6.7</v>
      </c>
      <c r="G24" s="6">
        <v>14.1</v>
      </c>
      <c r="H24" s="6">
        <v>13.5</v>
      </c>
      <c r="J24" s="6">
        <v>17.600000000000001</v>
      </c>
      <c r="L24" s="6">
        <v>17.600000000000001</v>
      </c>
      <c r="M24" s="6"/>
      <c r="N24" s="6">
        <v>0</v>
      </c>
      <c r="O24" s="3"/>
      <c r="P24" s="6">
        <v>6.8</v>
      </c>
      <c r="Q24" s="3"/>
      <c r="R24" s="6">
        <v>3.2</v>
      </c>
      <c r="S24" s="6"/>
      <c r="T24" s="6">
        <v>2.8</v>
      </c>
      <c r="U24" s="6"/>
    </row>
    <row r="25" spans="1:21" x14ac:dyDescent="0.2">
      <c r="A25" s="3" t="s">
        <v>33</v>
      </c>
      <c r="B25" s="6">
        <v>21.3</v>
      </c>
      <c r="D25" s="6">
        <v>22.9</v>
      </c>
      <c r="E25" s="6">
        <v>10.9</v>
      </c>
      <c r="G25" s="6">
        <v>14.9</v>
      </c>
      <c r="H25" s="6">
        <v>9.9</v>
      </c>
      <c r="J25" s="6">
        <v>20.100000000000001</v>
      </c>
      <c r="L25" s="6">
        <v>20.100000000000001</v>
      </c>
      <c r="M25" s="6"/>
      <c r="N25" s="6">
        <v>0</v>
      </c>
      <c r="P25" s="6">
        <v>3.4</v>
      </c>
      <c r="R25" s="6">
        <v>3.3</v>
      </c>
      <c r="S25" s="6"/>
      <c r="T25" s="6">
        <v>3.5</v>
      </c>
      <c r="U25" s="6"/>
    </row>
    <row r="26" spans="1:21" x14ac:dyDescent="0.2">
      <c r="A26" s="3" t="s">
        <v>45</v>
      </c>
      <c r="B26" s="6">
        <v>42.3</v>
      </c>
      <c r="D26" s="6">
        <v>52.5</v>
      </c>
      <c r="E26" s="6">
        <v>35.9</v>
      </c>
      <c r="G26" s="6">
        <v>32</v>
      </c>
      <c r="H26" s="6">
        <v>22.8</v>
      </c>
      <c r="J26" s="6">
        <v>41.4</v>
      </c>
      <c r="L26" s="6">
        <v>41.4</v>
      </c>
      <c r="M26" s="6"/>
      <c r="N26" s="6">
        <v>0</v>
      </c>
      <c r="P26" s="6">
        <v>0.6</v>
      </c>
      <c r="R26" s="6">
        <v>0.7</v>
      </c>
      <c r="S26" s="6"/>
      <c r="T26" s="6">
        <v>0.7</v>
      </c>
      <c r="U26" s="6"/>
    </row>
    <row r="27" spans="1:21" x14ac:dyDescent="0.2">
      <c r="A27" s="3" t="s">
        <v>116</v>
      </c>
      <c r="B27" s="6">
        <v>39.700000000000003</v>
      </c>
      <c r="D27" s="6">
        <v>50.4</v>
      </c>
      <c r="E27" s="6">
        <v>35.200000000000003</v>
      </c>
      <c r="G27" s="6">
        <v>29.5</v>
      </c>
      <c r="H27" s="6">
        <v>19.600000000000001</v>
      </c>
      <c r="J27" s="6">
        <v>38.1</v>
      </c>
      <c r="L27" s="6">
        <v>38.1</v>
      </c>
      <c r="M27" s="6"/>
      <c r="N27" s="6">
        <v>0</v>
      </c>
      <c r="P27" s="6">
        <v>0.6</v>
      </c>
      <c r="R27" s="6">
        <v>0.7</v>
      </c>
      <c r="S27" s="6"/>
      <c r="T27" s="6">
        <v>0.7</v>
      </c>
      <c r="U27" s="6"/>
    </row>
    <row r="29" spans="1:21" x14ac:dyDescent="0.2">
      <c r="A29" s="102" t="s">
        <v>488</v>
      </c>
      <c r="B29" s="6"/>
      <c r="D29" s="6"/>
      <c r="E29" s="6"/>
      <c r="G29" s="6"/>
      <c r="H29" s="6"/>
      <c r="J29" s="6"/>
      <c r="L29" s="6"/>
      <c r="N29" s="6"/>
      <c r="P29" s="6"/>
      <c r="R29" s="6"/>
      <c r="S29" s="6"/>
    </row>
    <row r="30" spans="1:21" x14ac:dyDescent="0.2">
      <c r="A30" s="4" t="s">
        <v>599</v>
      </c>
    </row>
    <row r="31" spans="1:21" x14ac:dyDescent="0.2">
      <c r="A31" s="130" t="s">
        <v>603</v>
      </c>
      <c r="B31" s="2" t="s">
        <v>48</v>
      </c>
      <c r="C31" s="2"/>
      <c r="D31" s="2"/>
      <c r="E31" s="2"/>
      <c r="F31" s="2"/>
      <c r="G31" s="2"/>
      <c r="H31" s="2"/>
      <c r="I31" s="2"/>
      <c r="J31" s="2"/>
      <c r="K31" s="2"/>
      <c r="L31" s="2"/>
      <c r="M31" s="2"/>
      <c r="N31" s="2"/>
      <c r="O31" s="2"/>
      <c r="P31" s="2"/>
      <c r="Q31" s="2"/>
      <c r="R31" s="2"/>
    </row>
    <row r="32" spans="1:21" x14ac:dyDescent="0.2">
      <c r="B32" s="2" t="s">
        <v>5</v>
      </c>
      <c r="C32" s="2"/>
      <c r="D32" s="281"/>
      <c r="E32" s="281"/>
      <c r="F32" s="2"/>
      <c r="G32" s="2"/>
      <c r="H32" s="2"/>
      <c r="I32" s="2"/>
      <c r="J32" s="2"/>
      <c r="K32" s="2"/>
      <c r="L32" s="2"/>
      <c r="M32" s="35"/>
      <c r="N32" s="20"/>
      <c r="O32" s="24"/>
      <c r="P32" s="24" t="s">
        <v>7</v>
      </c>
      <c r="Q32" s="24"/>
      <c r="R32" s="24" t="s">
        <v>7</v>
      </c>
      <c r="S32" s="26"/>
      <c r="T32" s="26" t="s">
        <v>8</v>
      </c>
    </row>
    <row r="33" spans="1:254"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4"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4"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4" x14ac:dyDescent="0.2">
      <c r="A36" s="4"/>
      <c r="D36" s="24" t="s">
        <v>18</v>
      </c>
      <c r="E36" s="24" t="s">
        <v>161</v>
      </c>
      <c r="F36" s="24"/>
      <c r="G36" s="24"/>
      <c r="H36" s="24" t="s">
        <v>207</v>
      </c>
      <c r="J36" s="24"/>
      <c r="K36" s="24"/>
      <c r="L36" s="24"/>
      <c r="M36" s="24"/>
      <c r="O36" s="24"/>
      <c r="P36" s="24" t="s">
        <v>24</v>
      </c>
      <c r="Q36" s="24"/>
      <c r="R36" s="24" t="s">
        <v>24</v>
      </c>
      <c r="S36" s="24"/>
      <c r="T36" s="24" t="s">
        <v>24</v>
      </c>
    </row>
    <row r="37" spans="1:254" x14ac:dyDescent="0.2">
      <c r="E37" s="24" t="s">
        <v>323</v>
      </c>
      <c r="J37" s="24"/>
      <c r="K37" s="24"/>
      <c r="M37" s="24"/>
      <c r="O37" s="24"/>
      <c r="P37" s="24" t="s">
        <v>51</v>
      </c>
      <c r="Q37" s="24"/>
      <c r="R37" s="24" t="s">
        <v>675</v>
      </c>
      <c r="S37" s="24"/>
      <c r="T37" s="24" t="s">
        <v>675</v>
      </c>
    </row>
    <row r="38" spans="1:254" x14ac:dyDescent="0.2">
      <c r="E38" s="24" t="s">
        <v>674</v>
      </c>
      <c r="J38" s="24"/>
      <c r="K38" s="24"/>
      <c r="L38" s="24"/>
    </row>
    <row r="39" spans="1:254" x14ac:dyDescent="0.2">
      <c r="M39" s="11"/>
      <c r="N39" s="11"/>
      <c r="O39" s="11"/>
      <c r="R39" s="11"/>
      <c r="S39" s="11"/>
    </row>
    <row r="40" spans="1:254"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49</v>
      </c>
    </row>
    <row r="43" spans="1:254" x14ac:dyDescent="0.2">
      <c r="A43" s="3" t="s">
        <v>39</v>
      </c>
      <c r="B43" s="6">
        <v>17.899999999999999</v>
      </c>
      <c r="D43" s="6">
        <v>18.8</v>
      </c>
      <c r="E43" s="6">
        <v>7.7</v>
      </c>
      <c r="G43" s="6">
        <v>15.1</v>
      </c>
      <c r="H43" s="6">
        <v>12.3</v>
      </c>
      <c r="J43" s="6">
        <v>18.7</v>
      </c>
      <c r="L43" s="6">
        <v>18.7</v>
      </c>
      <c r="N43" s="6">
        <v>0</v>
      </c>
      <c r="P43" s="6">
        <v>4.5999999999999996</v>
      </c>
      <c r="R43" s="6">
        <v>3.1</v>
      </c>
      <c r="S43" s="6"/>
      <c r="T43" s="6">
        <v>3</v>
      </c>
      <c r="U43" s="6"/>
    </row>
    <row r="44" spans="1:254" x14ac:dyDescent="0.2">
      <c r="A44" s="11" t="s">
        <v>34</v>
      </c>
      <c r="B44" s="6">
        <v>17.399999999999999</v>
      </c>
      <c r="D44" s="6">
        <v>20.5</v>
      </c>
      <c r="E44" s="6">
        <v>12.3</v>
      </c>
      <c r="G44" s="6">
        <v>14.2</v>
      </c>
      <c r="H44" s="6">
        <v>9.6</v>
      </c>
      <c r="J44" s="6">
        <v>13.8</v>
      </c>
      <c r="L44" s="6">
        <v>13.8</v>
      </c>
      <c r="N44" s="6">
        <v>0</v>
      </c>
      <c r="P44" s="6">
        <v>2.2000000000000002</v>
      </c>
      <c r="R44" s="6">
        <v>1.9</v>
      </c>
      <c r="S44" s="6"/>
      <c r="T44" s="6">
        <v>2.4</v>
      </c>
      <c r="U44" s="6"/>
    </row>
    <row r="45" spans="1:254" x14ac:dyDescent="0.2">
      <c r="A45" s="3" t="s">
        <v>35</v>
      </c>
      <c r="B45" s="6">
        <v>11.5</v>
      </c>
      <c r="D45" s="6">
        <v>15.2</v>
      </c>
      <c r="E45" s="6">
        <v>10.9</v>
      </c>
      <c r="G45" s="6">
        <v>10.199999999999999</v>
      </c>
      <c r="H45" s="6">
        <v>6.6</v>
      </c>
      <c r="J45" s="6">
        <v>7.7</v>
      </c>
      <c r="L45" s="6">
        <v>7.7</v>
      </c>
      <c r="N45" s="6">
        <v>0</v>
      </c>
      <c r="P45" s="6">
        <v>1.6</v>
      </c>
      <c r="R45" s="6">
        <v>1.2</v>
      </c>
      <c r="S45" s="6"/>
      <c r="T45" s="6">
        <v>1.8</v>
      </c>
      <c r="U45" s="6"/>
    </row>
    <row r="46" spans="1:254" x14ac:dyDescent="0.2">
      <c r="A46" s="3" t="s">
        <v>38</v>
      </c>
      <c r="B46" s="6">
        <v>11.4</v>
      </c>
      <c r="D46" s="6">
        <v>15</v>
      </c>
      <c r="E46" s="6">
        <v>10.6</v>
      </c>
      <c r="G46" s="6">
        <v>9.6</v>
      </c>
      <c r="H46" s="6">
        <v>6.1</v>
      </c>
      <c r="J46" s="6">
        <v>8.1999999999999993</v>
      </c>
      <c r="L46" s="6">
        <v>8.1999999999999993</v>
      </c>
      <c r="N46" s="6">
        <v>0</v>
      </c>
      <c r="P46" s="6">
        <v>1.5</v>
      </c>
      <c r="R46" s="6">
        <v>1.2</v>
      </c>
      <c r="S46" s="6"/>
      <c r="T46" s="6">
        <v>1.7</v>
      </c>
      <c r="U46" s="6"/>
    </row>
    <row r="47" spans="1:254" x14ac:dyDescent="0.2">
      <c r="A47" s="3" t="s">
        <v>47</v>
      </c>
      <c r="B47" s="6">
        <v>14.4</v>
      </c>
      <c r="D47" s="6">
        <v>16.5</v>
      </c>
      <c r="E47" s="6">
        <v>9.3000000000000007</v>
      </c>
      <c r="G47" s="6">
        <v>7.6</v>
      </c>
      <c r="H47" s="6" t="s">
        <v>487</v>
      </c>
      <c r="J47" s="6">
        <v>13.4</v>
      </c>
      <c r="L47" s="6">
        <v>13.4</v>
      </c>
      <c r="N47" s="6">
        <v>0</v>
      </c>
      <c r="P47" s="6">
        <v>1.5</v>
      </c>
      <c r="R47" s="6">
        <v>2.2999999999999998</v>
      </c>
      <c r="S47" s="6"/>
      <c r="T47" s="6">
        <v>2.5</v>
      </c>
      <c r="U47" s="6"/>
    </row>
    <row r="48" spans="1:254" x14ac:dyDescent="0.2">
      <c r="A48" s="3" t="s">
        <v>40</v>
      </c>
      <c r="B48" s="6">
        <v>18.2</v>
      </c>
      <c r="D48" s="6">
        <v>18.399999999999999</v>
      </c>
      <c r="E48" s="6" t="s">
        <v>487</v>
      </c>
      <c r="G48" s="6" t="s">
        <v>487</v>
      </c>
      <c r="H48" s="6" t="s">
        <v>487</v>
      </c>
      <c r="J48" s="6">
        <v>18.3</v>
      </c>
      <c r="L48" s="6">
        <v>18.3</v>
      </c>
      <c r="N48" s="6">
        <v>0</v>
      </c>
      <c r="P48" s="6" t="s">
        <v>487</v>
      </c>
      <c r="R48" s="6">
        <v>3.3</v>
      </c>
      <c r="S48" s="6"/>
      <c r="T48" s="6">
        <v>3.3</v>
      </c>
      <c r="U48" s="6"/>
    </row>
    <row r="49" spans="1:21" ht="21" customHeight="1" x14ac:dyDescent="0.2">
      <c r="A49" s="3" t="s">
        <v>41</v>
      </c>
      <c r="B49" s="6">
        <v>35.299999999999997</v>
      </c>
      <c r="D49" s="6">
        <v>40.700000000000003</v>
      </c>
      <c r="E49" s="6">
        <v>24.2</v>
      </c>
      <c r="G49" s="6">
        <v>25.3</v>
      </c>
      <c r="H49" s="6">
        <v>18.100000000000001</v>
      </c>
      <c r="J49" s="6">
        <v>33.1</v>
      </c>
      <c r="L49" s="6">
        <v>33.1</v>
      </c>
      <c r="N49" s="6">
        <v>0</v>
      </c>
      <c r="P49" s="6">
        <v>0.9</v>
      </c>
      <c r="R49" s="6">
        <v>0.9</v>
      </c>
      <c r="S49" s="6"/>
      <c r="T49" s="6">
        <v>0.9</v>
      </c>
      <c r="U49" s="6"/>
    </row>
    <row r="50" spans="1:21" x14ac:dyDescent="0.2">
      <c r="B50" s="6"/>
      <c r="D50" s="6"/>
      <c r="E50" s="6"/>
      <c r="G50" s="6"/>
      <c r="H50" s="6"/>
      <c r="J50" s="6"/>
      <c r="L50" s="6"/>
      <c r="N50" s="6"/>
      <c r="P50" s="6"/>
      <c r="R50" s="6"/>
      <c r="S50" s="6"/>
      <c r="T50" s="6"/>
      <c r="U50" s="6"/>
    </row>
    <row r="51" spans="1:21" x14ac:dyDescent="0.2">
      <c r="A51" s="15" t="s">
        <v>10</v>
      </c>
      <c r="B51" s="6"/>
      <c r="D51" s="6"/>
      <c r="E51" s="6"/>
      <c r="G51" s="6"/>
      <c r="H51" s="6"/>
      <c r="J51" s="6"/>
      <c r="L51" s="6"/>
      <c r="N51" s="6"/>
      <c r="P51" s="6"/>
      <c r="R51" s="6"/>
      <c r="S51" s="6"/>
      <c r="T51" s="6"/>
      <c r="U51" s="6"/>
    </row>
    <row r="52" spans="1:21" s="52" customFormat="1" x14ac:dyDescent="0.2">
      <c r="A52" s="33" t="s">
        <v>42</v>
      </c>
      <c r="B52" s="6">
        <v>10</v>
      </c>
      <c r="D52" s="6">
        <v>10.1</v>
      </c>
      <c r="E52" s="6" t="s">
        <v>487</v>
      </c>
      <c r="G52" s="6">
        <v>10.6</v>
      </c>
      <c r="H52" s="6">
        <v>10.1</v>
      </c>
      <c r="J52" s="6">
        <v>12.4</v>
      </c>
      <c r="L52" s="6">
        <v>12.4</v>
      </c>
      <c r="M52" s="3"/>
      <c r="N52" s="6">
        <v>0</v>
      </c>
      <c r="O52" s="3"/>
      <c r="P52" s="6">
        <v>10.5</v>
      </c>
      <c r="Q52" s="3"/>
      <c r="R52" s="6">
        <v>4.3</v>
      </c>
      <c r="S52" s="6"/>
      <c r="T52" s="6">
        <v>3.5</v>
      </c>
      <c r="U52" s="6"/>
    </row>
    <row r="53" spans="1:21" x14ac:dyDescent="0.2">
      <c r="A53" s="3" t="s">
        <v>33</v>
      </c>
      <c r="B53" s="6">
        <v>14.9</v>
      </c>
      <c r="D53" s="6">
        <v>15.9</v>
      </c>
      <c r="E53" s="6">
        <v>6.3</v>
      </c>
      <c r="G53" s="6">
        <v>10.8</v>
      </c>
      <c r="H53" s="6" t="s">
        <v>487</v>
      </c>
      <c r="J53" s="6">
        <v>14.1</v>
      </c>
      <c r="L53" s="6">
        <v>14.1</v>
      </c>
      <c r="N53" s="6">
        <v>0</v>
      </c>
      <c r="P53" s="6">
        <v>4.7</v>
      </c>
      <c r="R53" s="6">
        <v>4.5</v>
      </c>
      <c r="S53" s="6"/>
      <c r="T53" s="6">
        <v>4.7</v>
      </c>
      <c r="U53" s="6"/>
    </row>
    <row r="54" spans="1:21" x14ac:dyDescent="0.2">
      <c r="A54" s="3" t="s">
        <v>45</v>
      </c>
      <c r="B54" s="6">
        <v>31.3</v>
      </c>
      <c r="D54" s="6">
        <v>37.200000000000003</v>
      </c>
      <c r="E54" s="6">
        <v>22.9</v>
      </c>
      <c r="G54" s="6">
        <v>24.7</v>
      </c>
      <c r="H54" s="6">
        <v>17.5</v>
      </c>
      <c r="J54" s="6">
        <v>28.2</v>
      </c>
      <c r="L54" s="6">
        <v>28.2</v>
      </c>
      <c r="N54" s="6">
        <v>0</v>
      </c>
      <c r="P54" s="6">
        <v>0.9</v>
      </c>
      <c r="R54" s="6">
        <v>0.9</v>
      </c>
      <c r="S54" s="6"/>
      <c r="T54" s="6">
        <v>1</v>
      </c>
      <c r="U54" s="6"/>
    </row>
    <row r="55" spans="1:21" x14ac:dyDescent="0.2">
      <c r="A55" s="3" t="s">
        <v>116</v>
      </c>
      <c r="B55" s="6">
        <v>29.7</v>
      </c>
      <c r="D55" s="6">
        <v>35.9</v>
      </c>
      <c r="E55" s="6">
        <v>22.5</v>
      </c>
      <c r="G55" s="6">
        <v>22.8</v>
      </c>
      <c r="H55" s="6">
        <v>15</v>
      </c>
      <c r="J55" s="6">
        <v>25.7</v>
      </c>
      <c r="L55" s="6">
        <v>25.7</v>
      </c>
      <c r="N55" s="6">
        <v>0</v>
      </c>
      <c r="P55" s="6">
        <v>0.9</v>
      </c>
      <c r="R55" s="6">
        <v>0.9</v>
      </c>
      <c r="S55" s="6"/>
      <c r="T55" s="6">
        <v>1</v>
      </c>
      <c r="U55" s="6"/>
    </row>
    <row r="57" spans="1:21" x14ac:dyDescent="0.2">
      <c r="A57" s="102" t="s">
        <v>488</v>
      </c>
    </row>
    <row r="58" spans="1:21" x14ac:dyDescent="0.2">
      <c r="A58" s="4" t="s">
        <v>599</v>
      </c>
    </row>
    <row r="59" spans="1:21" x14ac:dyDescent="0.2">
      <c r="A59" s="130" t="s">
        <v>603</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529</v>
      </c>
    </row>
    <row r="63" spans="1:21"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4" x14ac:dyDescent="0.2">
      <c r="E65" s="24" t="s">
        <v>323</v>
      </c>
      <c r="J65" s="24"/>
      <c r="K65" s="24"/>
      <c r="M65" s="24"/>
      <c r="O65" s="24"/>
      <c r="P65" s="24" t="s">
        <v>51</v>
      </c>
      <c r="Q65" s="24"/>
      <c r="R65" s="24" t="s">
        <v>675</v>
      </c>
      <c r="S65" s="24"/>
      <c r="T65" s="24" t="s">
        <v>675</v>
      </c>
    </row>
    <row r="66" spans="1:254" x14ac:dyDescent="0.2">
      <c r="E66" s="24" t="s">
        <v>674</v>
      </c>
      <c r="J66" s="24"/>
      <c r="K66" s="24"/>
      <c r="L66" s="24"/>
    </row>
    <row r="67" spans="1:254" x14ac:dyDescent="0.2">
      <c r="M67" s="11"/>
      <c r="N67" s="11"/>
      <c r="O67" s="11"/>
      <c r="R67" s="11"/>
      <c r="S67" s="11"/>
    </row>
    <row r="68" spans="1:254"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50</v>
      </c>
    </row>
    <row r="71" spans="1:254" x14ac:dyDescent="0.2">
      <c r="A71" s="3" t="s">
        <v>39</v>
      </c>
      <c r="B71" s="6">
        <v>19.2</v>
      </c>
      <c r="D71" s="6">
        <v>20.5</v>
      </c>
      <c r="E71" s="6">
        <v>10.3</v>
      </c>
      <c r="G71" s="6">
        <v>13.9</v>
      </c>
      <c r="H71" s="6">
        <v>11.4</v>
      </c>
      <c r="J71" s="6">
        <v>19.2</v>
      </c>
      <c r="L71" s="6">
        <v>19.2</v>
      </c>
      <c r="N71" s="6">
        <v>0</v>
      </c>
      <c r="P71" s="6">
        <v>4.4000000000000004</v>
      </c>
      <c r="R71" s="6">
        <v>3.5</v>
      </c>
      <c r="S71" s="6"/>
      <c r="T71" s="6">
        <v>3.5</v>
      </c>
      <c r="U71" s="6"/>
    </row>
    <row r="72" spans="1:254" x14ac:dyDescent="0.2">
      <c r="A72" s="11" t="s">
        <v>34</v>
      </c>
      <c r="B72" s="6">
        <v>18.8</v>
      </c>
      <c r="D72" s="6">
        <v>22.9</v>
      </c>
      <c r="E72" s="6">
        <v>16.8</v>
      </c>
      <c r="G72" s="6">
        <v>13.6</v>
      </c>
      <c r="H72" s="6">
        <v>6.6</v>
      </c>
      <c r="J72" s="6">
        <v>16.5</v>
      </c>
      <c r="L72" s="6">
        <v>16.5</v>
      </c>
      <c r="N72" s="6">
        <v>0</v>
      </c>
      <c r="P72" s="6">
        <v>2.2999999999999998</v>
      </c>
      <c r="R72" s="6">
        <v>2.4</v>
      </c>
      <c r="S72" s="6"/>
      <c r="T72" s="6">
        <v>2.8</v>
      </c>
      <c r="U72" s="6"/>
    </row>
    <row r="73" spans="1:254" x14ac:dyDescent="0.2">
      <c r="A73" s="3" t="s">
        <v>35</v>
      </c>
      <c r="B73" s="6">
        <v>13.6</v>
      </c>
      <c r="D73" s="6">
        <v>17.399999999999999</v>
      </c>
      <c r="E73" s="6">
        <v>12.6</v>
      </c>
      <c r="G73" s="6">
        <v>10.1</v>
      </c>
      <c r="H73" s="6" t="s">
        <v>487</v>
      </c>
      <c r="J73" s="6">
        <v>11.1</v>
      </c>
      <c r="L73" s="6">
        <v>11.1</v>
      </c>
      <c r="N73" s="6">
        <v>0</v>
      </c>
      <c r="P73" s="6">
        <v>1.8</v>
      </c>
      <c r="R73" s="6">
        <v>1.8</v>
      </c>
      <c r="S73" s="6"/>
      <c r="T73" s="6">
        <v>2.2000000000000002</v>
      </c>
      <c r="U73" s="6"/>
    </row>
    <row r="74" spans="1:254" x14ac:dyDescent="0.2">
      <c r="A74" s="3" t="s">
        <v>38</v>
      </c>
      <c r="B74" s="6">
        <v>13.7</v>
      </c>
      <c r="D74" s="6">
        <v>16.8</v>
      </c>
      <c r="E74" s="6">
        <v>10.7</v>
      </c>
      <c r="G74" s="6">
        <v>10.1</v>
      </c>
      <c r="H74" s="6" t="s">
        <v>487</v>
      </c>
      <c r="J74" s="6">
        <v>11.4</v>
      </c>
      <c r="L74" s="6">
        <v>11.4</v>
      </c>
      <c r="N74" s="6">
        <v>0</v>
      </c>
      <c r="P74" s="6">
        <v>1.7</v>
      </c>
      <c r="R74" s="6">
        <v>1.7</v>
      </c>
      <c r="S74" s="6"/>
      <c r="T74" s="6">
        <v>2.1</v>
      </c>
      <c r="U74" s="6"/>
    </row>
    <row r="75" spans="1:254" x14ac:dyDescent="0.2">
      <c r="A75" s="3" t="s">
        <v>47</v>
      </c>
      <c r="B75" s="6">
        <v>16.399999999999999</v>
      </c>
      <c r="D75" s="6">
        <v>18.5</v>
      </c>
      <c r="E75" s="6">
        <v>10.4</v>
      </c>
      <c r="G75" s="6">
        <v>7.3</v>
      </c>
      <c r="H75" s="6" t="s">
        <v>487</v>
      </c>
      <c r="J75" s="6">
        <v>15.9</v>
      </c>
      <c r="L75" s="6">
        <v>15.9</v>
      </c>
      <c r="N75" s="6">
        <v>0</v>
      </c>
      <c r="P75" s="6">
        <v>1.6</v>
      </c>
      <c r="R75" s="6">
        <v>2.8</v>
      </c>
      <c r="S75" s="6"/>
      <c r="T75" s="6">
        <v>2.9</v>
      </c>
      <c r="U75" s="6"/>
    </row>
    <row r="76" spans="1:254" x14ac:dyDescent="0.2">
      <c r="A76" s="3" t="s">
        <v>40</v>
      </c>
      <c r="B76" s="6">
        <v>15.3</v>
      </c>
      <c r="D76" s="6">
        <v>15.6</v>
      </c>
      <c r="E76" s="6" t="s">
        <v>487</v>
      </c>
      <c r="G76" s="6" t="s">
        <v>487</v>
      </c>
      <c r="H76" s="6" t="s">
        <v>487</v>
      </c>
      <c r="J76" s="6">
        <v>15.4</v>
      </c>
      <c r="L76" s="6">
        <v>15.4</v>
      </c>
      <c r="N76" s="6">
        <v>0</v>
      </c>
      <c r="P76" s="6" t="s">
        <v>487</v>
      </c>
      <c r="R76" s="6">
        <v>2.7</v>
      </c>
      <c r="S76" s="6"/>
      <c r="T76" s="6">
        <v>2.7</v>
      </c>
      <c r="U76" s="6"/>
    </row>
    <row r="77" spans="1:254" ht="21" customHeight="1" x14ac:dyDescent="0.2">
      <c r="A77" s="3" t="s">
        <v>41</v>
      </c>
      <c r="B77" s="6">
        <v>36.799999999999997</v>
      </c>
      <c r="D77" s="6">
        <v>43.6</v>
      </c>
      <c r="E77" s="6">
        <v>28.2</v>
      </c>
      <c r="G77" s="6">
        <v>24.2</v>
      </c>
      <c r="H77" s="6">
        <v>15.7</v>
      </c>
      <c r="J77" s="6">
        <v>35.5</v>
      </c>
      <c r="L77" s="6">
        <v>35.5</v>
      </c>
      <c r="N77" s="6">
        <v>0</v>
      </c>
      <c r="P77" s="6">
        <v>0.9</v>
      </c>
      <c r="R77" s="6">
        <v>1</v>
      </c>
      <c r="S77" s="6"/>
      <c r="T77" s="6">
        <v>1</v>
      </c>
      <c r="U77" s="6"/>
    </row>
    <row r="78" spans="1:254" x14ac:dyDescent="0.2">
      <c r="B78" s="6"/>
      <c r="D78" s="6"/>
      <c r="E78" s="6"/>
      <c r="G78" s="6"/>
      <c r="H78" s="6"/>
      <c r="J78" s="6"/>
      <c r="L78" s="6"/>
      <c r="N78" s="6"/>
      <c r="P78" s="6"/>
      <c r="R78" s="6"/>
      <c r="S78" s="6"/>
      <c r="T78" s="6"/>
      <c r="U78" s="6"/>
    </row>
    <row r="79" spans="1:254" x14ac:dyDescent="0.2">
      <c r="A79" s="15" t="s">
        <v>10</v>
      </c>
      <c r="B79" s="6"/>
      <c r="D79" s="6"/>
      <c r="E79" s="6"/>
      <c r="G79" s="6"/>
      <c r="H79" s="6"/>
      <c r="J79" s="6"/>
      <c r="L79" s="6"/>
      <c r="N79" s="6"/>
      <c r="P79" s="6"/>
      <c r="R79" s="6"/>
      <c r="S79" s="6"/>
      <c r="T79" s="6"/>
      <c r="U79" s="6"/>
    </row>
    <row r="80" spans="1:254" s="52" customFormat="1" x14ac:dyDescent="0.2">
      <c r="A80" s="33" t="s">
        <v>42</v>
      </c>
      <c r="B80" s="6">
        <v>11.4</v>
      </c>
      <c r="D80" s="6">
        <v>11.7</v>
      </c>
      <c r="E80" s="6" t="s">
        <v>487</v>
      </c>
      <c r="G80" s="6">
        <v>9.3000000000000007</v>
      </c>
      <c r="H80" s="6">
        <v>9</v>
      </c>
      <c r="J80" s="6">
        <v>12.5</v>
      </c>
      <c r="L80" s="6">
        <v>12.5</v>
      </c>
      <c r="M80" s="3"/>
      <c r="N80" s="6">
        <v>0</v>
      </c>
      <c r="O80" s="3"/>
      <c r="P80" s="6">
        <v>8.6</v>
      </c>
      <c r="Q80" s="3"/>
      <c r="R80" s="6">
        <v>4.8</v>
      </c>
      <c r="S80" s="6"/>
      <c r="T80" s="6">
        <v>4.4000000000000004</v>
      </c>
      <c r="U80" s="6"/>
    </row>
    <row r="81" spans="1:21" x14ac:dyDescent="0.2">
      <c r="A81" s="3" t="s">
        <v>33</v>
      </c>
      <c r="B81" s="6">
        <v>15.5</v>
      </c>
      <c r="D81" s="6">
        <v>16.8</v>
      </c>
      <c r="E81" s="6">
        <v>8.9</v>
      </c>
      <c r="G81" s="6">
        <v>10.3</v>
      </c>
      <c r="H81" s="6" t="s">
        <v>487</v>
      </c>
      <c r="J81" s="6">
        <v>14.6</v>
      </c>
      <c r="L81" s="6">
        <v>14.6</v>
      </c>
      <c r="N81" s="6">
        <v>0</v>
      </c>
      <c r="P81" s="6">
        <v>4.9000000000000004</v>
      </c>
      <c r="R81" s="6">
        <v>5</v>
      </c>
      <c r="S81" s="6"/>
      <c r="T81" s="6">
        <v>5.3</v>
      </c>
      <c r="U81" s="6"/>
    </row>
    <row r="82" spans="1:21" x14ac:dyDescent="0.2">
      <c r="A82" s="3" t="s">
        <v>45</v>
      </c>
      <c r="B82" s="6">
        <v>34.200000000000003</v>
      </c>
      <c r="D82" s="6">
        <v>41.3</v>
      </c>
      <c r="E82" s="6">
        <v>27.7</v>
      </c>
      <c r="G82" s="6">
        <v>23.6</v>
      </c>
      <c r="H82" s="6">
        <v>15</v>
      </c>
      <c r="J82" s="6">
        <v>32.299999999999997</v>
      </c>
      <c r="L82" s="6">
        <v>32.299999999999997</v>
      </c>
      <c r="N82" s="6">
        <v>0</v>
      </c>
      <c r="P82" s="6">
        <v>0.9</v>
      </c>
      <c r="R82" s="6">
        <v>1.1000000000000001</v>
      </c>
      <c r="S82" s="6"/>
      <c r="T82" s="6">
        <v>1.1000000000000001</v>
      </c>
      <c r="U82" s="6"/>
    </row>
    <row r="83" spans="1:21" x14ac:dyDescent="0.2">
      <c r="A83" s="3" t="s">
        <v>116</v>
      </c>
      <c r="B83" s="6">
        <v>32.299999999999997</v>
      </c>
      <c r="D83" s="6">
        <v>39.6</v>
      </c>
      <c r="E83" s="6">
        <v>27.2</v>
      </c>
      <c r="G83" s="6">
        <v>22.2</v>
      </c>
      <c r="H83" s="6">
        <v>12.9</v>
      </c>
      <c r="J83" s="6">
        <v>30.2</v>
      </c>
      <c r="L83" s="6">
        <v>30.2</v>
      </c>
      <c r="N83" s="6">
        <v>0</v>
      </c>
      <c r="P83" s="6">
        <v>0.9</v>
      </c>
      <c r="R83" s="6">
        <v>1.1000000000000001</v>
      </c>
      <c r="S83" s="6"/>
      <c r="T83" s="6">
        <v>1.1000000000000001</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603</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21.9</v>
      </c>
      <c r="C16" s="6"/>
      <c r="D16" s="6">
        <v>24.6</v>
      </c>
      <c r="E16" s="6"/>
      <c r="F16" s="6">
        <v>25.7</v>
      </c>
      <c r="G16" s="6"/>
      <c r="H16" s="6">
        <v>4.2</v>
      </c>
      <c r="I16" s="6"/>
      <c r="J16" s="6">
        <v>26</v>
      </c>
      <c r="K16" s="6"/>
      <c r="L16" s="6">
        <v>19.2</v>
      </c>
      <c r="M16" s="6"/>
      <c r="N16" s="6">
        <v>15.6</v>
      </c>
      <c r="O16" s="6"/>
      <c r="P16" s="6">
        <v>21.8</v>
      </c>
      <c r="Q16" s="6"/>
      <c r="R16" s="6">
        <v>1.1000000000000001</v>
      </c>
    </row>
    <row r="17" spans="1:19" x14ac:dyDescent="0.2">
      <c r="A17" s="11" t="s">
        <v>34</v>
      </c>
      <c r="B17" s="6">
        <v>29.1</v>
      </c>
      <c r="C17" s="6"/>
      <c r="D17" s="6">
        <v>23.3</v>
      </c>
      <c r="E17" s="6"/>
      <c r="F17" s="6">
        <v>26.7</v>
      </c>
      <c r="G17" s="6"/>
      <c r="H17" s="6">
        <v>12.4</v>
      </c>
      <c r="I17" s="6"/>
      <c r="J17" s="6">
        <v>25</v>
      </c>
      <c r="K17" s="6"/>
      <c r="L17" s="6">
        <v>12.7</v>
      </c>
      <c r="M17" s="6"/>
      <c r="N17" s="6">
        <v>19.399999999999999</v>
      </c>
      <c r="O17" s="6"/>
      <c r="P17" s="6">
        <v>29.4</v>
      </c>
      <c r="Q17" s="6"/>
      <c r="R17" s="6">
        <v>0.5</v>
      </c>
    </row>
    <row r="18" spans="1:19" x14ac:dyDescent="0.2">
      <c r="A18" s="3" t="s">
        <v>35</v>
      </c>
      <c r="B18" s="6">
        <v>23.8</v>
      </c>
      <c r="C18" s="6"/>
      <c r="D18" s="6">
        <v>14.7</v>
      </c>
      <c r="E18" s="6"/>
      <c r="F18" s="6">
        <v>22.1</v>
      </c>
      <c r="G18" s="6"/>
      <c r="H18" s="6">
        <v>15.3</v>
      </c>
      <c r="I18" s="6"/>
      <c r="J18" s="6">
        <v>17.399999999999999</v>
      </c>
      <c r="K18" s="6"/>
      <c r="L18" s="6">
        <v>8.3000000000000007</v>
      </c>
      <c r="M18" s="6"/>
      <c r="N18" s="6">
        <v>18.399999999999999</v>
      </c>
      <c r="O18" s="6"/>
      <c r="P18" s="6">
        <v>23.9</v>
      </c>
      <c r="Q18" s="6"/>
      <c r="R18" s="6">
        <v>0.4</v>
      </c>
    </row>
    <row r="19" spans="1:19" x14ac:dyDescent="0.2">
      <c r="A19" s="3" t="s">
        <v>38</v>
      </c>
      <c r="B19" s="6">
        <v>23.5</v>
      </c>
      <c r="C19" s="6"/>
      <c r="D19" s="6">
        <v>13.4</v>
      </c>
      <c r="E19" s="6"/>
      <c r="F19" s="6">
        <v>22.1</v>
      </c>
      <c r="G19" s="6"/>
      <c r="H19" s="6">
        <v>15</v>
      </c>
      <c r="I19" s="6"/>
      <c r="J19" s="6">
        <v>17.5</v>
      </c>
      <c r="K19" s="6"/>
      <c r="L19" s="6">
        <v>6.5</v>
      </c>
      <c r="M19" s="6"/>
      <c r="N19" s="6">
        <v>17</v>
      </c>
      <c r="O19" s="6"/>
      <c r="P19" s="6">
        <v>23.1</v>
      </c>
      <c r="Q19" s="6"/>
      <c r="R19" s="6">
        <v>0.4</v>
      </c>
    </row>
    <row r="20" spans="1:19" x14ac:dyDescent="0.2">
      <c r="A20" s="3" t="s">
        <v>47</v>
      </c>
      <c r="B20" s="6">
        <v>24.3</v>
      </c>
      <c r="C20" s="6"/>
      <c r="D20" s="6">
        <v>10.4</v>
      </c>
      <c r="E20" s="6"/>
      <c r="F20" s="6">
        <v>24.3</v>
      </c>
      <c r="G20" s="6"/>
      <c r="H20" s="6">
        <v>16.3</v>
      </c>
      <c r="I20" s="6"/>
      <c r="J20" s="6">
        <v>21.5</v>
      </c>
      <c r="K20" s="6"/>
      <c r="L20" s="6">
        <v>7.8</v>
      </c>
      <c r="M20" s="6"/>
      <c r="N20" s="6">
        <v>17.5</v>
      </c>
      <c r="O20" s="6"/>
      <c r="P20" s="6">
        <v>24.3</v>
      </c>
      <c r="Q20" s="6"/>
      <c r="R20" s="6">
        <v>0.5</v>
      </c>
    </row>
    <row r="21" spans="1:19" x14ac:dyDescent="0.2">
      <c r="A21" s="3" t="s">
        <v>40</v>
      </c>
      <c r="B21" s="6">
        <v>14.2</v>
      </c>
      <c r="C21" s="6"/>
      <c r="D21" s="6">
        <v>16</v>
      </c>
      <c r="E21" s="6"/>
      <c r="F21" s="6">
        <v>19.899999999999999</v>
      </c>
      <c r="G21" s="6"/>
      <c r="H21" s="6">
        <v>13.3</v>
      </c>
      <c r="I21" s="6"/>
      <c r="J21" s="6">
        <v>23.6</v>
      </c>
      <c r="K21" s="6"/>
      <c r="L21" s="6">
        <v>16</v>
      </c>
      <c r="M21" s="6"/>
      <c r="N21" s="6">
        <v>13.6</v>
      </c>
      <c r="O21" s="6"/>
      <c r="P21" s="6">
        <v>13.8</v>
      </c>
      <c r="Q21" s="6"/>
      <c r="R21" s="6">
        <v>2.2000000000000002</v>
      </c>
    </row>
    <row r="22" spans="1:19" ht="21" customHeight="1" x14ac:dyDescent="0.2">
      <c r="A22" s="3" t="s">
        <v>41</v>
      </c>
      <c r="B22" s="6">
        <v>50.2</v>
      </c>
      <c r="D22" s="6">
        <v>43.6</v>
      </c>
      <c r="F22" s="6">
        <v>51.4</v>
      </c>
      <c r="G22" s="6"/>
      <c r="H22" s="6">
        <v>32.299999999999997</v>
      </c>
      <c r="I22" s="6"/>
      <c r="J22" s="6">
        <v>46.2</v>
      </c>
      <c r="K22" s="6"/>
      <c r="L22" s="6">
        <v>30.9</v>
      </c>
      <c r="M22" s="6"/>
      <c r="N22" s="6">
        <v>41.4</v>
      </c>
      <c r="O22" s="6"/>
      <c r="P22" s="6">
        <v>51.5</v>
      </c>
      <c r="Q22" s="6"/>
      <c r="R22" s="6">
        <v>0.2</v>
      </c>
      <c r="S22" s="6"/>
    </row>
    <row r="23" spans="1:19" x14ac:dyDescent="0.2">
      <c r="A23" s="33"/>
      <c r="B23" s="6"/>
      <c r="C23" s="6"/>
      <c r="D23" s="6"/>
      <c r="E23" s="6"/>
      <c r="F23" s="6"/>
      <c r="G23" s="6"/>
      <c r="H23" s="6"/>
      <c r="I23" s="6"/>
      <c r="J23" s="6"/>
      <c r="K23" s="6"/>
      <c r="L23" s="6"/>
      <c r="M23" s="6"/>
      <c r="N23" s="6"/>
      <c r="O23" s="6"/>
      <c r="P23" s="6"/>
      <c r="Q23" s="6"/>
      <c r="R23" s="6"/>
    </row>
    <row r="24" spans="1:19" x14ac:dyDescent="0.2">
      <c r="A24" s="15" t="s">
        <v>10</v>
      </c>
      <c r="R24" s="3"/>
    </row>
    <row r="25" spans="1:19" x14ac:dyDescent="0.2">
      <c r="A25" s="33" t="s">
        <v>42</v>
      </c>
      <c r="B25" s="6">
        <v>9.3000000000000007</v>
      </c>
      <c r="C25" s="6"/>
      <c r="D25" s="6">
        <v>14</v>
      </c>
      <c r="E25" s="6"/>
      <c r="F25" s="6">
        <v>14.9</v>
      </c>
      <c r="G25" s="6"/>
      <c r="H25" s="6" t="s">
        <v>487</v>
      </c>
      <c r="I25" s="6"/>
      <c r="J25" s="6">
        <v>15.1</v>
      </c>
      <c r="K25" s="6"/>
      <c r="L25" s="6">
        <v>13</v>
      </c>
      <c r="M25" s="6"/>
      <c r="N25" s="6">
        <v>6.3</v>
      </c>
      <c r="O25" s="6"/>
      <c r="P25" s="6">
        <v>7.6</v>
      </c>
      <c r="Q25" s="6"/>
      <c r="R25" s="6">
        <v>2</v>
      </c>
    </row>
    <row r="26" spans="1:19" x14ac:dyDescent="0.2">
      <c r="A26" s="3" t="s">
        <v>33</v>
      </c>
      <c r="B26" s="6">
        <v>19.8</v>
      </c>
      <c r="C26" s="6"/>
      <c r="D26" s="6">
        <v>20.3</v>
      </c>
      <c r="E26" s="6"/>
      <c r="F26" s="6">
        <v>21.1</v>
      </c>
      <c r="G26" s="6"/>
      <c r="H26" s="6" t="s">
        <v>487</v>
      </c>
      <c r="I26" s="6"/>
      <c r="J26" s="6">
        <v>21.3</v>
      </c>
      <c r="K26" s="6"/>
      <c r="L26" s="6">
        <v>14.1</v>
      </c>
      <c r="M26" s="6"/>
      <c r="N26" s="6">
        <v>14.3</v>
      </c>
      <c r="O26" s="6"/>
      <c r="P26" s="6">
        <v>20.5</v>
      </c>
      <c r="Q26" s="6"/>
      <c r="R26" s="6">
        <v>1.2</v>
      </c>
    </row>
    <row r="27" spans="1:19" x14ac:dyDescent="0.2">
      <c r="A27" s="3" t="s">
        <v>45</v>
      </c>
      <c r="B27" s="6">
        <v>49.3</v>
      </c>
      <c r="C27" s="6"/>
      <c r="D27" s="6">
        <v>40.4</v>
      </c>
      <c r="E27" s="6"/>
      <c r="F27" s="6">
        <v>49</v>
      </c>
      <c r="G27" s="6"/>
      <c r="H27" s="6">
        <v>29.5</v>
      </c>
      <c r="I27" s="6"/>
      <c r="J27" s="6">
        <v>42.3</v>
      </c>
      <c r="K27" s="6"/>
      <c r="L27" s="6">
        <v>26.4</v>
      </c>
      <c r="M27" s="6"/>
      <c r="N27" s="6">
        <v>39.200000000000003</v>
      </c>
      <c r="O27" s="6"/>
      <c r="P27" s="6">
        <v>50.4</v>
      </c>
      <c r="Q27" s="6"/>
      <c r="R27" s="6">
        <v>0.2</v>
      </c>
    </row>
    <row r="28" spans="1:19" x14ac:dyDescent="0.2">
      <c r="A28" s="3" t="s">
        <v>116</v>
      </c>
      <c r="B28" s="6">
        <v>48.5</v>
      </c>
      <c r="C28" s="6"/>
      <c r="D28" s="6">
        <v>38</v>
      </c>
      <c r="E28" s="6"/>
      <c r="F28" s="6">
        <v>46.9</v>
      </c>
      <c r="G28" s="6"/>
      <c r="H28" s="6">
        <v>29.5</v>
      </c>
      <c r="I28" s="6"/>
      <c r="J28" s="6">
        <v>39.700000000000003</v>
      </c>
      <c r="K28" s="6"/>
      <c r="L28" s="6">
        <v>23</v>
      </c>
      <c r="M28" s="6"/>
      <c r="N28" s="6">
        <v>38.700000000000003</v>
      </c>
      <c r="O28" s="6"/>
      <c r="P28" s="6">
        <v>49.9</v>
      </c>
      <c r="Q28" s="6"/>
      <c r="R28" s="6">
        <v>0.2</v>
      </c>
    </row>
    <row r="29" spans="1:19" x14ac:dyDescent="0.2">
      <c r="A29" s="28"/>
    </row>
    <row r="30" spans="1:19" x14ac:dyDescent="0.2">
      <c r="A30" s="4" t="s">
        <v>370</v>
      </c>
      <c r="B30" s="6"/>
      <c r="C30" s="6"/>
      <c r="D30" s="6"/>
      <c r="E30" s="6"/>
      <c r="F30" s="6"/>
      <c r="G30" s="6"/>
      <c r="H30" s="6"/>
      <c r="I30" s="6"/>
      <c r="J30" s="6"/>
      <c r="K30" s="6"/>
      <c r="L30" s="6"/>
      <c r="M30" s="6"/>
      <c r="N30" s="6"/>
      <c r="O30" s="6"/>
      <c r="P30" s="6"/>
      <c r="Q30" s="6"/>
      <c r="R30" s="6"/>
    </row>
    <row r="31" spans="1:19" x14ac:dyDescent="0.2">
      <c r="A31" s="4" t="s">
        <v>599</v>
      </c>
    </row>
    <row r="32" spans="1:19" x14ac:dyDescent="0.2">
      <c r="A32" s="130" t="s">
        <v>603</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15.6</v>
      </c>
      <c r="C45" s="6"/>
      <c r="D45" s="6">
        <v>15.6</v>
      </c>
      <c r="E45" s="6"/>
      <c r="F45" s="6">
        <v>17.7</v>
      </c>
      <c r="G45" s="6"/>
      <c r="H45" s="6">
        <v>2.8</v>
      </c>
      <c r="I45" s="6"/>
      <c r="J45" s="6">
        <v>17.899999999999999</v>
      </c>
      <c r="K45" s="6"/>
      <c r="L45" s="6">
        <v>11.1</v>
      </c>
      <c r="M45" s="6"/>
      <c r="N45" s="6">
        <v>9.5</v>
      </c>
      <c r="O45" s="6"/>
      <c r="P45" s="6">
        <v>15.9</v>
      </c>
      <c r="Q45" s="6"/>
      <c r="R45" s="6">
        <v>1.5</v>
      </c>
    </row>
    <row r="46" spans="1:18" x14ac:dyDescent="0.2">
      <c r="A46" s="11" t="s">
        <v>34</v>
      </c>
      <c r="B46" s="6">
        <v>20.6</v>
      </c>
      <c r="C46" s="6"/>
      <c r="D46" s="6">
        <v>15.6</v>
      </c>
      <c r="E46" s="6"/>
      <c r="F46" s="6">
        <v>19</v>
      </c>
      <c r="G46" s="6"/>
      <c r="H46" s="6">
        <v>9.8000000000000007</v>
      </c>
      <c r="I46" s="6"/>
      <c r="J46" s="6">
        <v>17.399999999999999</v>
      </c>
      <c r="K46" s="6"/>
      <c r="L46" s="6">
        <v>7.4</v>
      </c>
      <c r="M46" s="6"/>
      <c r="N46" s="6">
        <v>10.8</v>
      </c>
      <c r="O46" s="6"/>
      <c r="P46" s="6">
        <v>19.7</v>
      </c>
      <c r="Q46" s="6"/>
      <c r="R46" s="6">
        <v>0.6</v>
      </c>
    </row>
    <row r="47" spans="1:18" x14ac:dyDescent="0.2">
      <c r="A47" s="3" t="s">
        <v>35</v>
      </c>
      <c r="B47" s="6">
        <v>17.3</v>
      </c>
      <c r="C47" s="6"/>
      <c r="D47" s="6">
        <v>9.6999999999999993</v>
      </c>
      <c r="E47" s="6"/>
      <c r="F47" s="6">
        <v>16.3</v>
      </c>
      <c r="G47" s="6"/>
      <c r="H47" s="6">
        <v>12.5</v>
      </c>
      <c r="I47" s="6"/>
      <c r="J47" s="6">
        <v>11.5</v>
      </c>
      <c r="K47" s="6"/>
      <c r="L47" s="6">
        <v>4.4000000000000004</v>
      </c>
      <c r="M47" s="6"/>
      <c r="N47" s="6">
        <v>10.1</v>
      </c>
      <c r="O47" s="6"/>
      <c r="P47" s="6">
        <v>15.2</v>
      </c>
      <c r="Q47" s="6"/>
      <c r="R47" s="6">
        <v>0.5</v>
      </c>
    </row>
    <row r="48" spans="1:18" x14ac:dyDescent="0.2">
      <c r="A48" s="3" t="s">
        <v>38</v>
      </c>
      <c r="B48" s="6">
        <v>17.3</v>
      </c>
      <c r="C48" s="6"/>
      <c r="D48" s="6">
        <v>8.6999999999999993</v>
      </c>
      <c r="E48" s="6"/>
      <c r="F48" s="6">
        <v>16.600000000000001</v>
      </c>
      <c r="G48" s="6"/>
      <c r="H48" s="6">
        <v>13</v>
      </c>
      <c r="I48" s="6"/>
      <c r="J48" s="6">
        <v>11.4</v>
      </c>
      <c r="K48" s="6"/>
      <c r="L48" s="6">
        <v>3.5</v>
      </c>
      <c r="M48" s="6"/>
      <c r="N48" s="6">
        <v>9.1</v>
      </c>
      <c r="O48" s="6"/>
      <c r="P48" s="6">
        <v>14.4</v>
      </c>
      <c r="Q48" s="6"/>
      <c r="R48" s="6">
        <v>0.5</v>
      </c>
    </row>
    <row r="49" spans="1:18" x14ac:dyDescent="0.2">
      <c r="A49" s="3" t="s">
        <v>47</v>
      </c>
      <c r="B49" s="6">
        <v>17.5</v>
      </c>
      <c r="C49" s="6"/>
      <c r="D49" s="6">
        <v>6.9</v>
      </c>
      <c r="E49" s="6"/>
      <c r="F49" s="6">
        <v>17.600000000000001</v>
      </c>
      <c r="G49" s="6"/>
      <c r="H49" s="6">
        <v>13.3</v>
      </c>
      <c r="I49" s="6"/>
      <c r="J49" s="6">
        <v>14.4</v>
      </c>
      <c r="K49" s="6"/>
      <c r="L49" s="6">
        <v>4.5</v>
      </c>
      <c r="M49" s="6"/>
      <c r="N49" s="6">
        <v>10.1</v>
      </c>
      <c r="O49" s="6"/>
      <c r="P49" s="6">
        <v>16.3</v>
      </c>
      <c r="Q49" s="6"/>
      <c r="R49" s="6">
        <v>0.6</v>
      </c>
    </row>
    <row r="50" spans="1:18" x14ac:dyDescent="0.2">
      <c r="A50" s="3" t="s">
        <v>40</v>
      </c>
      <c r="B50" s="6">
        <v>11.1</v>
      </c>
      <c r="C50" s="6"/>
      <c r="D50" s="6">
        <v>10.7</v>
      </c>
      <c r="E50" s="6"/>
      <c r="F50" s="6">
        <v>14.5</v>
      </c>
      <c r="G50" s="6"/>
      <c r="H50" s="6">
        <v>11.7</v>
      </c>
      <c r="I50" s="6"/>
      <c r="J50" s="6">
        <v>18.2</v>
      </c>
      <c r="K50" s="6"/>
      <c r="L50" s="6">
        <v>10.8</v>
      </c>
      <c r="M50" s="6"/>
      <c r="N50" s="6">
        <v>11</v>
      </c>
      <c r="O50" s="6"/>
      <c r="P50" s="6">
        <v>11.6</v>
      </c>
      <c r="Q50" s="6"/>
      <c r="R50" s="6">
        <v>3</v>
      </c>
    </row>
    <row r="51" spans="1:18" s="52" customFormat="1" ht="21" customHeight="1" x14ac:dyDescent="0.2">
      <c r="A51" s="3" t="s">
        <v>41</v>
      </c>
      <c r="B51" s="6">
        <v>39.299999999999997</v>
      </c>
      <c r="C51" s="6"/>
      <c r="D51" s="6">
        <v>28.6</v>
      </c>
      <c r="E51" s="6"/>
      <c r="F51" s="6">
        <v>40</v>
      </c>
      <c r="G51" s="6"/>
      <c r="H51" s="6">
        <v>27</v>
      </c>
      <c r="I51" s="6"/>
      <c r="J51" s="6">
        <v>35.299999999999997</v>
      </c>
      <c r="K51" s="6"/>
      <c r="L51" s="6">
        <v>18.7</v>
      </c>
      <c r="M51" s="6"/>
      <c r="N51" s="6">
        <v>24.8</v>
      </c>
      <c r="O51" s="6"/>
      <c r="P51" s="6">
        <v>36.6</v>
      </c>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6.8</v>
      </c>
      <c r="C54" s="6"/>
      <c r="D54" s="6">
        <v>8.5</v>
      </c>
      <c r="E54" s="6"/>
      <c r="F54" s="6">
        <v>9.8000000000000007</v>
      </c>
      <c r="G54" s="6"/>
      <c r="H54" s="6" t="s">
        <v>487</v>
      </c>
      <c r="I54" s="6"/>
      <c r="J54" s="6">
        <v>10</v>
      </c>
      <c r="K54" s="6"/>
      <c r="L54" s="6">
        <v>7.9</v>
      </c>
      <c r="M54" s="6"/>
      <c r="N54" s="6">
        <v>3.6</v>
      </c>
      <c r="O54" s="6"/>
      <c r="P54" s="6">
        <v>6</v>
      </c>
      <c r="Q54" s="6"/>
      <c r="R54" s="6">
        <v>3.5</v>
      </c>
    </row>
    <row r="55" spans="1:18" x14ac:dyDescent="0.2">
      <c r="A55" s="3" t="s">
        <v>33</v>
      </c>
      <c r="B55" s="6">
        <v>14.1</v>
      </c>
      <c r="C55" s="6"/>
      <c r="D55" s="6">
        <v>13.1</v>
      </c>
      <c r="E55" s="6"/>
      <c r="F55" s="6">
        <v>14.7</v>
      </c>
      <c r="G55" s="6"/>
      <c r="H55" s="6" t="s">
        <v>487</v>
      </c>
      <c r="I55" s="6"/>
      <c r="J55" s="6">
        <v>14.9</v>
      </c>
      <c r="K55" s="6"/>
      <c r="L55" s="6">
        <v>7.8</v>
      </c>
      <c r="M55" s="6"/>
      <c r="N55" s="6">
        <v>8.8000000000000007</v>
      </c>
      <c r="O55" s="6"/>
      <c r="P55" s="6">
        <v>14.8</v>
      </c>
      <c r="Q55" s="6"/>
      <c r="R55" s="6">
        <v>1.5</v>
      </c>
    </row>
    <row r="56" spans="1:18" x14ac:dyDescent="0.2">
      <c r="A56" s="3" t="s">
        <v>45</v>
      </c>
      <c r="B56" s="6">
        <v>38.1</v>
      </c>
      <c r="C56" s="6"/>
      <c r="D56" s="6">
        <v>26.5</v>
      </c>
      <c r="E56" s="6"/>
      <c r="F56" s="6">
        <v>37.799999999999997</v>
      </c>
      <c r="G56" s="6"/>
      <c r="H56" s="6">
        <v>24.4</v>
      </c>
      <c r="I56" s="6"/>
      <c r="J56" s="6">
        <v>31.3</v>
      </c>
      <c r="K56" s="6"/>
      <c r="L56" s="6">
        <v>15.2</v>
      </c>
      <c r="M56" s="6"/>
      <c r="N56" s="6">
        <v>22.2</v>
      </c>
      <c r="O56" s="6"/>
      <c r="P56" s="6">
        <v>35</v>
      </c>
      <c r="Q56" s="6"/>
      <c r="R56" s="6">
        <v>0.3</v>
      </c>
    </row>
    <row r="57" spans="1:18" x14ac:dyDescent="0.2">
      <c r="A57" s="3" t="s">
        <v>116</v>
      </c>
      <c r="B57" s="6">
        <v>37.5</v>
      </c>
      <c r="C57" s="6"/>
      <c r="D57" s="6">
        <v>25.1</v>
      </c>
      <c r="E57" s="6"/>
      <c r="F57" s="6">
        <v>36.5</v>
      </c>
      <c r="G57" s="6"/>
      <c r="H57" s="6">
        <v>24.4</v>
      </c>
      <c r="I57" s="6"/>
      <c r="J57" s="6">
        <v>29.7</v>
      </c>
      <c r="K57" s="6"/>
      <c r="L57" s="6">
        <v>12.9</v>
      </c>
      <c r="M57" s="6"/>
      <c r="N57" s="6">
        <v>21.9</v>
      </c>
      <c r="O57" s="6"/>
      <c r="P57" s="6">
        <v>34.6</v>
      </c>
      <c r="Q57" s="6"/>
      <c r="R57" s="6">
        <v>0.3</v>
      </c>
    </row>
    <row r="59" spans="1:18" x14ac:dyDescent="0.2">
      <c r="A59" s="4" t="s">
        <v>370</v>
      </c>
    </row>
    <row r="60" spans="1:18" x14ac:dyDescent="0.2">
      <c r="A60" s="4" t="s">
        <v>599</v>
      </c>
    </row>
    <row r="61" spans="1:18" x14ac:dyDescent="0.2">
      <c r="A61" s="130" t="s">
        <v>603</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R73" s="403"/>
    </row>
    <row r="74" spans="1:18" x14ac:dyDescent="0.2">
      <c r="A74" s="3" t="s">
        <v>39</v>
      </c>
      <c r="B74" s="6">
        <v>15.5</v>
      </c>
      <c r="C74" s="6"/>
      <c r="D74" s="6">
        <v>19</v>
      </c>
      <c r="E74" s="6"/>
      <c r="F74" s="6">
        <v>18.899999999999999</v>
      </c>
      <c r="G74" s="6"/>
      <c r="H74" s="6">
        <v>3.1</v>
      </c>
      <c r="I74" s="6"/>
      <c r="J74" s="6">
        <v>19.2</v>
      </c>
      <c r="K74" s="6"/>
      <c r="L74" s="6">
        <v>15.6</v>
      </c>
      <c r="M74" s="6"/>
      <c r="N74" s="6">
        <v>12.4</v>
      </c>
      <c r="O74" s="6"/>
      <c r="P74" s="6">
        <v>15.1</v>
      </c>
      <c r="Q74" s="6"/>
      <c r="R74" s="6">
        <v>1.6</v>
      </c>
    </row>
    <row r="75" spans="1:18" x14ac:dyDescent="0.2">
      <c r="A75" s="11" t="s">
        <v>34</v>
      </c>
      <c r="B75" s="6">
        <v>21.3</v>
      </c>
      <c r="C75" s="6"/>
      <c r="D75" s="6">
        <v>17.3</v>
      </c>
      <c r="E75" s="6"/>
      <c r="F75" s="6">
        <v>19.5</v>
      </c>
      <c r="G75" s="6"/>
      <c r="H75" s="6">
        <v>7.6</v>
      </c>
      <c r="I75" s="6"/>
      <c r="J75" s="6">
        <v>18.8</v>
      </c>
      <c r="K75" s="6"/>
      <c r="L75" s="6">
        <v>10.199999999999999</v>
      </c>
      <c r="M75" s="6"/>
      <c r="N75" s="6">
        <v>16.2</v>
      </c>
      <c r="O75" s="6"/>
      <c r="P75" s="6">
        <v>22.4</v>
      </c>
      <c r="Q75" s="6"/>
      <c r="R75" s="6">
        <v>0.7</v>
      </c>
    </row>
    <row r="76" spans="1:18" x14ac:dyDescent="0.2">
      <c r="A76" s="3" t="s">
        <v>35</v>
      </c>
      <c r="B76" s="6">
        <v>16.8</v>
      </c>
      <c r="C76" s="6"/>
      <c r="D76" s="6">
        <v>11.1</v>
      </c>
      <c r="E76" s="6"/>
      <c r="F76" s="6">
        <v>15.4</v>
      </c>
      <c r="G76" s="6"/>
      <c r="H76" s="6">
        <v>8.8000000000000007</v>
      </c>
      <c r="I76" s="6"/>
      <c r="J76" s="6">
        <v>13.6</v>
      </c>
      <c r="K76" s="6"/>
      <c r="L76" s="6">
        <v>7</v>
      </c>
      <c r="M76" s="6"/>
      <c r="N76" s="6">
        <v>15.5</v>
      </c>
      <c r="O76" s="6"/>
      <c r="P76" s="6">
        <v>18.8</v>
      </c>
      <c r="Q76" s="6"/>
      <c r="R76" s="6">
        <v>0.6</v>
      </c>
    </row>
    <row r="77" spans="1:18" x14ac:dyDescent="0.2">
      <c r="A77" s="3" t="s">
        <v>38</v>
      </c>
      <c r="B77" s="6">
        <v>16.3</v>
      </c>
      <c r="C77" s="6"/>
      <c r="D77" s="6">
        <v>10.1</v>
      </c>
      <c r="E77" s="6"/>
      <c r="F77" s="6">
        <v>15</v>
      </c>
      <c r="G77" s="6"/>
      <c r="H77" s="6">
        <v>7.5</v>
      </c>
      <c r="I77" s="6"/>
      <c r="J77" s="6">
        <v>13.7</v>
      </c>
      <c r="K77" s="6"/>
      <c r="L77" s="6">
        <v>5.5</v>
      </c>
      <c r="M77" s="6"/>
      <c r="N77" s="6">
        <v>14.4</v>
      </c>
      <c r="O77" s="6"/>
      <c r="P77" s="6">
        <v>18.399999999999999</v>
      </c>
      <c r="Q77" s="6"/>
      <c r="R77" s="6">
        <v>0.5</v>
      </c>
    </row>
    <row r="78" spans="1:18" x14ac:dyDescent="0.2">
      <c r="A78" s="3" t="s">
        <v>47</v>
      </c>
      <c r="B78" s="6">
        <v>17.3</v>
      </c>
      <c r="C78" s="6"/>
      <c r="D78" s="6">
        <v>7.8</v>
      </c>
      <c r="E78" s="6"/>
      <c r="F78" s="6">
        <v>17.2</v>
      </c>
      <c r="G78" s="6"/>
      <c r="H78" s="6">
        <v>9.4</v>
      </c>
      <c r="I78" s="6"/>
      <c r="J78" s="6">
        <v>16.399999999999999</v>
      </c>
      <c r="K78" s="6"/>
      <c r="L78" s="6">
        <v>6.3</v>
      </c>
      <c r="M78" s="6"/>
      <c r="N78" s="6">
        <v>14.3</v>
      </c>
      <c r="O78" s="6"/>
      <c r="P78" s="6">
        <v>18.3</v>
      </c>
      <c r="Q78" s="6"/>
      <c r="R78" s="6">
        <v>0.8</v>
      </c>
    </row>
    <row r="79" spans="1:18" x14ac:dyDescent="0.2">
      <c r="A79" s="3" t="s">
        <v>40</v>
      </c>
      <c r="B79" s="6">
        <v>9</v>
      </c>
      <c r="C79" s="6"/>
      <c r="D79" s="6">
        <v>12</v>
      </c>
      <c r="E79" s="6"/>
      <c r="F79" s="6">
        <v>13.8</v>
      </c>
      <c r="G79" s="6"/>
      <c r="H79" s="6">
        <v>6.5</v>
      </c>
      <c r="I79" s="6"/>
      <c r="J79" s="6">
        <v>15.3</v>
      </c>
      <c r="K79" s="6"/>
      <c r="L79" s="6">
        <v>11.7</v>
      </c>
      <c r="M79" s="6"/>
      <c r="N79" s="6">
        <v>8.1</v>
      </c>
      <c r="O79" s="6"/>
      <c r="P79" s="6">
        <v>7.5</v>
      </c>
      <c r="Q79" s="6"/>
      <c r="R79" s="6">
        <v>2.9</v>
      </c>
    </row>
    <row r="80" spans="1:18" s="52" customFormat="1" ht="21" customHeight="1" x14ac:dyDescent="0.2">
      <c r="A80" s="3" t="s">
        <v>41</v>
      </c>
      <c r="B80" s="6">
        <v>37.5</v>
      </c>
      <c r="D80" s="6">
        <v>33.1</v>
      </c>
      <c r="F80" s="6">
        <v>38.200000000000003</v>
      </c>
      <c r="H80" s="6">
        <v>18.2</v>
      </c>
      <c r="J80" s="6">
        <v>36.799999999999997</v>
      </c>
      <c r="L80" s="6">
        <v>24.6</v>
      </c>
      <c r="N80" s="6">
        <v>33.4</v>
      </c>
      <c r="P80" s="6">
        <v>40.700000000000003</v>
      </c>
      <c r="R80" s="6">
        <v>0.4</v>
      </c>
    </row>
    <row r="81" spans="1:18" s="52" customFormat="1" ht="21" customHeight="1" x14ac:dyDescent="0.2">
      <c r="A81" s="3"/>
    </row>
    <row r="82" spans="1:18" x14ac:dyDescent="0.2">
      <c r="A82" s="15" t="s">
        <v>10</v>
      </c>
      <c r="R82" s="3"/>
    </row>
    <row r="83" spans="1:18" x14ac:dyDescent="0.2">
      <c r="A83" s="33" t="s">
        <v>42</v>
      </c>
      <c r="B83" s="6">
        <v>6.4</v>
      </c>
      <c r="C83" s="6"/>
      <c r="D83" s="6">
        <v>11.2</v>
      </c>
      <c r="E83" s="6"/>
      <c r="F83" s="6">
        <v>11.2</v>
      </c>
      <c r="G83" s="6"/>
      <c r="H83" s="6" t="s">
        <v>487</v>
      </c>
      <c r="I83" s="6"/>
      <c r="J83" s="6">
        <v>11.4</v>
      </c>
      <c r="K83" s="6"/>
      <c r="L83" s="6">
        <v>10.3</v>
      </c>
      <c r="M83" s="6"/>
      <c r="N83" s="6">
        <v>5.2</v>
      </c>
      <c r="O83" s="6"/>
      <c r="P83" s="6">
        <v>4.5999999999999996</v>
      </c>
      <c r="Q83" s="6"/>
      <c r="R83" s="6">
        <v>2.4</v>
      </c>
    </row>
    <row r="84" spans="1:18" x14ac:dyDescent="0.2">
      <c r="A84" s="3" t="s">
        <v>33</v>
      </c>
      <c r="B84" s="6">
        <v>14.1</v>
      </c>
      <c r="C84" s="6"/>
      <c r="D84" s="6">
        <v>15.4</v>
      </c>
      <c r="E84" s="6"/>
      <c r="F84" s="6">
        <v>15.3</v>
      </c>
      <c r="G84" s="6"/>
      <c r="H84" s="6" t="s">
        <v>487</v>
      </c>
      <c r="I84" s="6"/>
      <c r="J84" s="6">
        <v>15.5</v>
      </c>
      <c r="K84" s="6"/>
      <c r="L84" s="6">
        <v>11.8</v>
      </c>
      <c r="M84" s="6"/>
      <c r="N84" s="6">
        <v>11.3</v>
      </c>
      <c r="O84" s="6"/>
      <c r="P84" s="6">
        <v>14.4</v>
      </c>
      <c r="Q84" s="6"/>
      <c r="R84" s="6">
        <v>1.9</v>
      </c>
    </row>
    <row r="85" spans="1:18" x14ac:dyDescent="0.2">
      <c r="A85" s="3" t="s">
        <v>45</v>
      </c>
      <c r="B85" s="6">
        <v>36.799999999999997</v>
      </c>
      <c r="C85" s="6"/>
      <c r="D85" s="6">
        <v>30.8</v>
      </c>
      <c r="E85" s="6"/>
      <c r="F85" s="6">
        <v>36.200000000000003</v>
      </c>
      <c r="G85" s="6"/>
      <c r="H85" s="6">
        <v>17</v>
      </c>
      <c r="I85" s="6"/>
      <c r="J85" s="6">
        <v>34.200000000000003</v>
      </c>
      <c r="K85" s="6"/>
      <c r="L85" s="6">
        <v>21.5</v>
      </c>
      <c r="M85" s="6"/>
      <c r="N85" s="6">
        <v>32.4</v>
      </c>
      <c r="O85" s="6"/>
      <c r="P85" s="6">
        <v>40.200000000000003</v>
      </c>
      <c r="Q85" s="6"/>
      <c r="R85" s="6">
        <v>0.3</v>
      </c>
    </row>
    <row r="86" spans="1:18" x14ac:dyDescent="0.2">
      <c r="A86" s="3" t="s">
        <v>116</v>
      </c>
      <c r="B86" s="6">
        <v>36.200000000000003</v>
      </c>
      <c r="C86" s="6"/>
      <c r="D86" s="6">
        <v>28.7</v>
      </c>
      <c r="E86" s="6"/>
      <c r="F86" s="6">
        <v>34.5</v>
      </c>
      <c r="G86" s="6"/>
      <c r="H86" s="6">
        <v>17</v>
      </c>
      <c r="I86" s="6"/>
      <c r="J86" s="6">
        <v>32.299999999999997</v>
      </c>
      <c r="K86" s="6"/>
      <c r="L86" s="6">
        <v>19</v>
      </c>
      <c r="M86" s="6"/>
      <c r="N86" s="6">
        <v>32</v>
      </c>
      <c r="O86" s="6"/>
      <c r="P86" s="6">
        <v>40</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ColWidth="9.140625" defaultRowHeight="12.75" x14ac:dyDescent="0.2"/>
  <cols>
    <col min="1" max="1" width="13.7109375" style="351" customWidth="1"/>
    <col min="2" max="2" width="32.57031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76" t="s">
        <v>603</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9.3802071999999992</v>
      </c>
      <c r="D15" s="315"/>
      <c r="E15" s="315">
        <v>8.6380571199999991</v>
      </c>
      <c r="F15" s="315"/>
      <c r="G15" s="315">
        <v>15.229288200000001</v>
      </c>
      <c r="H15" s="315"/>
      <c r="I15" s="315">
        <v>4.7055875999999994</v>
      </c>
      <c r="J15" s="315"/>
      <c r="K15" s="315">
        <v>5.7321768000000004</v>
      </c>
      <c r="L15" s="315"/>
      <c r="M15" s="315">
        <v>13.1180448</v>
      </c>
      <c r="N15" s="315"/>
      <c r="O15" s="315">
        <v>3.0867353999999998</v>
      </c>
      <c r="P15" s="360"/>
    </row>
    <row r="16" spans="1:19" x14ac:dyDescent="0.2">
      <c r="A16" s="359" t="s">
        <v>505</v>
      </c>
      <c r="B16" s="361" t="s">
        <v>415</v>
      </c>
      <c r="C16" s="315">
        <v>24.7086714</v>
      </c>
      <c r="D16" s="315"/>
      <c r="E16" s="315">
        <v>23.234326080000002</v>
      </c>
      <c r="F16" s="315"/>
      <c r="G16" s="315">
        <v>25.030660199999996</v>
      </c>
      <c r="H16" s="315"/>
      <c r="I16" s="315">
        <v>5.6624988000000007</v>
      </c>
      <c r="J16" s="315"/>
      <c r="K16" s="315">
        <v>10.442409600000001</v>
      </c>
      <c r="L16" s="315"/>
      <c r="M16" s="315">
        <v>24.849497400000001</v>
      </c>
      <c r="N16" s="315"/>
      <c r="O16" s="315">
        <v>0.46452000000000004</v>
      </c>
    </row>
    <row r="17" spans="1:19" x14ac:dyDescent="0.2">
      <c r="A17" s="362" t="s">
        <v>211</v>
      </c>
      <c r="B17" s="363" t="s">
        <v>210</v>
      </c>
      <c r="C17" s="315">
        <v>16.303476</v>
      </c>
      <c r="D17" s="315"/>
      <c r="E17" s="315">
        <v>15.1430384</v>
      </c>
      <c r="F17" s="315"/>
      <c r="G17" s="315">
        <v>16.522976400000001</v>
      </c>
      <c r="H17" s="315"/>
      <c r="I17" s="315">
        <v>3.6859661999999997</v>
      </c>
      <c r="J17" s="315"/>
      <c r="K17" s="315">
        <v>6.8493474000000001</v>
      </c>
      <c r="L17" s="315"/>
      <c r="M17" s="315">
        <v>16.6785906</v>
      </c>
      <c r="N17" s="315"/>
      <c r="O17" s="315">
        <v>0.661941</v>
      </c>
    </row>
    <row r="18" spans="1:19" x14ac:dyDescent="0.2">
      <c r="A18" s="359" t="s">
        <v>506</v>
      </c>
      <c r="B18" s="361" t="s">
        <v>126</v>
      </c>
      <c r="C18" s="315">
        <v>20.573433999999999</v>
      </c>
      <c r="D18" s="315"/>
      <c r="E18" s="315">
        <v>19.672449439999998</v>
      </c>
      <c r="F18" s="315"/>
      <c r="G18" s="315">
        <v>21.6884388</v>
      </c>
      <c r="H18" s="315"/>
      <c r="I18" s="315">
        <v>4.8008142000000005</v>
      </c>
      <c r="J18" s="315"/>
      <c r="K18" s="315">
        <v>7.2209633999999996</v>
      </c>
      <c r="L18" s="315"/>
      <c r="M18" s="315">
        <v>21.184434599999999</v>
      </c>
      <c r="N18" s="315"/>
      <c r="O18" s="315">
        <v>0.79200660000000012</v>
      </c>
    </row>
    <row r="19" spans="1:19" x14ac:dyDescent="0.2">
      <c r="A19" s="364" t="s">
        <v>507</v>
      </c>
      <c r="B19" s="361" t="s">
        <v>178</v>
      </c>
      <c r="C19" s="315">
        <v>30.540475000000001</v>
      </c>
      <c r="D19" s="315"/>
      <c r="E19" s="315">
        <v>28.011245919999997</v>
      </c>
      <c r="F19" s="315"/>
      <c r="G19" s="315">
        <v>32.332914599999995</v>
      </c>
      <c r="H19" s="315"/>
      <c r="I19" s="315">
        <v>13.176109800000001</v>
      </c>
      <c r="J19" s="315"/>
      <c r="K19" s="315">
        <v>15.844777199999999</v>
      </c>
      <c r="L19" s="315"/>
      <c r="M19" s="315">
        <v>28.426301400000003</v>
      </c>
      <c r="N19" s="315"/>
      <c r="O19" s="315">
        <v>0.86632979999999993</v>
      </c>
    </row>
    <row r="20" spans="1:19" x14ac:dyDescent="0.2">
      <c r="A20" s="359" t="s">
        <v>508</v>
      </c>
      <c r="B20" s="361" t="s">
        <v>509</v>
      </c>
      <c r="C20" s="315">
        <v>21.740251400000002</v>
      </c>
      <c r="D20" s="315"/>
      <c r="E20" s="315">
        <v>19.395689599999997</v>
      </c>
      <c r="F20" s="315"/>
      <c r="G20" s="315">
        <v>22.891545600000001</v>
      </c>
      <c r="H20" s="315"/>
      <c r="I20" s="315">
        <v>5.4186258</v>
      </c>
      <c r="J20" s="315"/>
      <c r="K20" s="315">
        <v>9.2369801999999996</v>
      </c>
      <c r="L20" s="315"/>
      <c r="M20" s="315">
        <v>20.931271200000005</v>
      </c>
      <c r="N20" s="315"/>
      <c r="O20" s="315">
        <v>1.1241383999999999</v>
      </c>
    </row>
    <row r="21" spans="1:19" s="365" customFormat="1" x14ac:dyDescent="0.2">
      <c r="A21" s="359" t="s">
        <v>510</v>
      </c>
      <c r="B21" s="361" t="s">
        <v>511</v>
      </c>
      <c r="C21" s="315">
        <v>19.370082200000002</v>
      </c>
      <c r="D21" s="315"/>
      <c r="E21" s="315">
        <v>15.269042879999997</v>
      </c>
      <c r="F21" s="315"/>
      <c r="G21" s="315">
        <v>20.724559800000002</v>
      </c>
      <c r="H21" s="315"/>
      <c r="I21" s="315">
        <v>9.7967268000000001</v>
      </c>
      <c r="J21" s="315"/>
      <c r="K21" s="315">
        <v>9.327561600000001</v>
      </c>
      <c r="L21" s="315"/>
      <c r="M21" s="315">
        <v>16.211748000000004</v>
      </c>
      <c r="N21" s="315"/>
      <c r="O21" s="315">
        <v>2.0578235999999999</v>
      </c>
      <c r="P21" s="309"/>
      <c r="Q21" s="309"/>
      <c r="R21" s="309"/>
      <c r="S21" s="309"/>
    </row>
    <row r="22" spans="1:19" x14ac:dyDescent="0.2">
      <c r="A22" s="366" t="s">
        <v>512</v>
      </c>
      <c r="B22" s="367" t="s">
        <v>513</v>
      </c>
      <c r="C22" s="315">
        <v>21.968591400000001</v>
      </c>
      <c r="D22" s="315"/>
      <c r="E22" s="315">
        <v>21.164252480000002</v>
      </c>
      <c r="F22" s="315"/>
      <c r="G22" s="315">
        <v>23.6185194</v>
      </c>
      <c r="H22" s="315"/>
      <c r="I22" s="315">
        <v>4.3014552000000004</v>
      </c>
      <c r="J22" s="315"/>
      <c r="K22" s="315">
        <v>7.130382</v>
      </c>
      <c r="L22" s="315"/>
      <c r="M22" s="315">
        <v>22.382896200000001</v>
      </c>
      <c r="N22" s="315"/>
      <c r="O22" s="315">
        <v>0.84542640000000002</v>
      </c>
    </row>
    <row r="23" spans="1:19" x14ac:dyDescent="0.2">
      <c r="A23" s="359" t="s">
        <v>514</v>
      </c>
      <c r="B23" s="368" t="s">
        <v>128</v>
      </c>
      <c r="C23" s="315">
        <v>34.595793399999998</v>
      </c>
      <c r="D23" s="315"/>
      <c r="E23" s="315">
        <v>31.12535664</v>
      </c>
      <c r="F23" s="315"/>
      <c r="G23" s="315">
        <v>36.564691800000006</v>
      </c>
      <c r="H23" s="315"/>
      <c r="I23" s="315">
        <v>14.223602399999999</v>
      </c>
      <c r="J23" s="315"/>
      <c r="K23" s="315">
        <v>15.085287000000001</v>
      </c>
      <c r="L23" s="315"/>
      <c r="M23" s="315">
        <v>33.331632600000006</v>
      </c>
      <c r="N23" s="315"/>
      <c r="O23" s="315">
        <v>0.64568280000000011</v>
      </c>
    </row>
    <row r="24" spans="1:19" s="365" customFormat="1" x14ac:dyDescent="0.2">
      <c r="A24" s="359" t="s">
        <v>388</v>
      </c>
      <c r="B24" s="368" t="s">
        <v>515</v>
      </c>
      <c r="C24" s="315">
        <v>27.0742738</v>
      </c>
      <c r="D24" s="315"/>
      <c r="E24" s="315">
        <v>25.187395520000003</v>
      </c>
      <c r="F24" s="315"/>
      <c r="G24" s="315">
        <v>27.539068199999999</v>
      </c>
      <c r="H24" s="315"/>
      <c r="I24" s="315">
        <v>6.8284440000000002</v>
      </c>
      <c r="J24" s="315"/>
      <c r="K24" s="315">
        <v>9.1301406000000007</v>
      </c>
      <c r="L24" s="315"/>
      <c r="M24" s="315">
        <v>25.553245199999999</v>
      </c>
      <c r="N24" s="315"/>
      <c r="O24" s="315">
        <v>0.72697380000000011</v>
      </c>
      <c r="P24" s="309"/>
      <c r="Q24" s="309"/>
      <c r="R24" s="309"/>
      <c r="S24" s="309"/>
    </row>
    <row r="25" spans="1:19" x14ac:dyDescent="0.2">
      <c r="A25" s="359" t="s">
        <v>271</v>
      </c>
      <c r="B25" s="369" t="s">
        <v>516</v>
      </c>
      <c r="C25" s="315">
        <v>33.463226999999996</v>
      </c>
      <c r="D25" s="315"/>
      <c r="E25" s="315">
        <v>29.095784479999995</v>
      </c>
      <c r="F25" s="315"/>
      <c r="G25" s="315">
        <v>34.323382800000005</v>
      </c>
      <c r="H25" s="315"/>
      <c r="I25" s="315">
        <v>10.119568200000002</v>
      </c>
      <c r="J25" s="315"/>
      <c r="K25" s="315">
        <v>17.2383372</v>
      </c>
      <c r="L25" s="315"/>
      <c r="M25" s="315">
        <v>30.005669400000002</v>
      </c>
      <c r="N25" s="315"/>
      <c r="O25" s="315">
        <v>0.68052179999999995</v>
      </c>
    </row>
    <row r="26" spans="1:19" x14ac:dyDescent="0.2">
      <c r="A26" s="359" t="s">
        <v>517</v>
      </c>
      <c r="B26" s="309" t="s">
        <v>129</v>
      </c>
      <c r="C26" s="315">
        <v>35.200894400000003</v>
      </c>
      <c r="D26" s="315"/>
      <c r="E26" s="315">
        <v>31.091605439999995</v>
      </c>
      <c r="F26" s="315"/>
      <c r="G26" s="315">
        <v>36.004945200000002</v>
      </c>
      <c r="H26" s="315"/>
      <c r="I26" s="315">
        <v>11.7964854</v>
      </c>
      <c r="J26" s="315"/>
      <c r="K26" s="315">
        <v>22.250508000000004</v>
      </c>
      <c r="L26" s="315"/>
      <c r="M26" s="315">
        <v>30.614190600000001</v>
      </c>
      <c r="N26" s="315"/>
      <c r="O26" s="315">
        <v>0.57368220000000003</v>
      </c>
    </row>
    <row r="27" spans="1:19" s="311" customFormat="1" x14ac:dyDescent="0.2">
      <c r="A27" s="359" t="s">
        <v>518</v>
      </c>
      <c r="B27" s="309" t="s">
        <v>519</v>
      </c>
      <c r="C27" s="315">
        <v>22.518890799999998</v>
      </c>
      <c r="D27" s="315"/>
      <c r="E27" s="315">
        <v>18.477656959999997</v>
      </c>
      <c r="F27" s="315"/>
      <c r="G27" s="315">
        <v>24.589366199999997</v>
      </c>
      <c r="H27" s="315"/>
      <c r="I27" s="315">
        <v>11.733775199999998</v>
      </c>
      <c r="J27" s="315"/>
      <c r="K27" s="315">
        <v>10.876735800000001</v>
      </c>
      <c r="L27" s="315"/>
      <c r="M27" s="315">
        <v>19.370484000000001</v>
      </c>
      <c r="N27" s="315"/>
      <c r="O27" s="315">
        <v>1.5189804000000002</v>
      </c>
    </row>
    <row r="28" spans="1:19" s="310" customFormat="1" x14ac:dyDescent="0.2">
      <c r="A28" s="359"/>
      <c r="B28" s="309" t="s">
        <v>106</v>
      </c>
      <c r="C28" s="315">
        <v>4.7654558000000007</v>
      </c>
      <c r="D28" s="315"/>
      <c r="E28" s="315">
        <v>3.72838256</v>
      </c>
      <c r="F28" s="315"/>
      <c r="G28" s="315">
        <v>4.8472662000000009</v>
      </c>
      <c r="H28" s="315"/>
      <c r="I28" s="315">
        <v>2.4085361999999999</v>
      </c>
      <c r="J28" s="315"/>
      <c r="K28" s="315">
        <v>0.65961839999999994</v>
      </c>
      <c r="L28" s="315"/>
      <c r="M28" s="315">
        <v>4.1620992000000001</v>
      </c>
      <c r="N28" s="315"/>
      <c r="O28" s="315">
        <v>10.2147948</v>
      </c>
      <c r="P28" s="309"/>
      <c r="Q28" s="309"/>
      <c r="R28" s="309"/>
      <c r="S28" s="309"/>
    </row>
    <row r="29" spans="1:19" s="310" customFormat="1" ht="22.5" customHeight="1" x14ac:dyDescent="0.2">
      <c r="A29" s="359"/>
      <c r="B29" s="309" t="s">
        <v>788</v>
      </c>
      <c r="C29" s="315">
        <v>51.497520199999997</v>
      </c>
      <c r="D29" s="315"/>
      <c r="E29" s="315">
        <v>50.071030239999992</v>
      </c>
      <c r="F29" s="315"/>
      <c r="G29" s="315">
        <v>46.449677399999999</v>
      </c>
      <c r="H29" s="315"/>
      <c r="I29" s="315">
        <v>30.9323868</v>
      </c>
      <c r="J29" s="315"/>
      <c r="K29" s="315">
        <v>41.288860200000002</v>
      </c>
      <c r="L29" s="315"/>
      <c r="M29" s="315">
        <v>51.573332999999998</v>
      </c>
      <c r="N29" s="315"/>
      <c r="O29" s="315">
        <v>0.24387299999999998</v>
      </c>
      <c r="P29" s="309"/>
      <c r="Q29" s="309"/>
      <c r="R29" s="309"/>
      <c r="S29" s="309"/>
    </row>
    <row r="30" spans="1:19" s="310" customFormat="1" x14ac:dyDescent="0.2">
      <c r="A30" s="359"/>
      <c r="B30" s="310" t="s">
        <v>794</v>
      </c>
      <c r="C30" s="315">
        <v>11.277712600000001</v>
      </c>
      <c r="D30" s="315"/>
      <c r="E30" s="315">
        <v>9.8013484799999997</v>
      </c>
      <c r="F30" s="315"/>
      <c r="G30" s="315">
        <v>11.791840200000001</v>
      </c>
      <c r="H30" s="315"/>
      <c r="I30" s="315">
        <v>0</v>
      </c>
      <c r="J30" s="315"/>
      <c r="K30" s="315">
        <v>3.3398987999999998</v>
      </c>
      <c r="L30" s="315"/>
      <c r="M30" s="315">
        <v>11.327320199999999</v>
      </c>
      <c r="N30" s="315"/>
      <c r="O30" s="315">
        <v>2.1205338</v>
      </c>
      <c r="P30" s="309"/>
      <c r="Q30" s="309"/>
      <c r="R30" s="309"/>
      <c r="S30" s="309"/>
    </row>
    <row r="31" spans="1:19" s="310" customFormat="1" x14ac:dyDescent="0.2">
      <c r="A31" s="370"/>
      <c r="B31" s="311" t="s">
        <v>11</v>
      </c>
      <c r="C31" s="315">
        <v>51.449568800000002</v>
      </c>
      <c r="D31" s="315"/>
      <c r="E31" s="315">
        <v>50.239786239999994</v>
      </c>
      <c r="F31" s="315"/>
      <c r="G31" s="315">
        <v>46.180255799999998</v>
      </c>
      <c r="H31" s="315"/>
      <c r="I31" s="315">
        <v>30.9323868</v>
      </c>
      <c r="J31" s="315"/>
      <c r="K31" s="315">
        <v>41.418925799999997</v>
      </c>
      <c r="L31" s="315"/>
      <c r="M31" s="315">
        <v>51.531526200000002</v>
      </c>
      <c r="N31" s="315"/>
      <c r="O31" s="315">
        <v>0.2415504</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20" t="s">
        <v>604</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7.7338757999999999</v>
      </c>
      <c r="D49" s="315"/>
      <c r="E49" s="315">
        <v>7.2070062399999992</v>
      </c>
      <c r="F49" s="315"/>
      <c r="G49" s="315">
        <v>12.4653942</v>
      </c>
      <c r="H49" s="315"/>
      <c r="I49" s="315">
        <v>3.4490610000000004</v>
      </c>
      <c r="J49" s="315"/>
      <c r="K49" s="315">
        <v>4.8844278000000001</v>
      </c>
      <c r="L49" s="315"/>
      <c r="M49" s="315">
        <v>10.839574199999999</v>
      </c>
      <c r="N49" s="315"/>
      <c r="O49" s="315">
        <v>3.6464820000000002</v>
      </c>
      <c r="P49" s="309"/>
      <c r="Q49" s="309"/>
      <c r="R49" s="309"/>
      <c r="S49" s="309"/>
    </row>
    <row r="50" spans="1:19" s="137" customFormat="1" x14ac:dyDescent="0.2">
      <c r="A50" s="359" t="s">
        <v>505</v>
      </c>
      <c r="B50" s="361" t="s">
        <v>415</v>
      </c>
      <c r="C50" s="315">
        <v>23.735942999999999</v>
      </c>
      <c r="D50" s="315"/>
      <c r="E50" s="315">
        <v>22.523300799999998</v>
      </c>
      <c r="F50" s="315"/>
      <c r="G50" s="315">
        <v>24.324589800000002</v>
      </c>
      <c r="H50" s="315"/>
      <c r="I50" s="315">
        <v>4.7590073999999998</v>
      </c>
      <c r="J50" s="315"/>
      <c r="K50" s="315">
        <v>8.0547768000000008</v>
      </c>
      <c r="L50" s="315"/>
      <c r="M50" s="315">
        <v>23.8809732</v>
      </c>
      <c r="N50" s="315"/>
      <c r="O50" s="315">
        <v>0.51329460000000005</v>
      </c>
      <c r="P50" s="309"/>
      <c r="Q50" s="309"/>
      <c r="R50" s="309"/>
      <c r="S50" s="309"/>
    </row>
    <row r="51" spans="1:19" s="137" customFormat="1" x14ac:dyDescent="0.2">
      <c r="A51" s="362" t="s">
        <v>211</v>
      </c>
      <c r="B51" s="363" t="s">
        <v>210</v>
      </c>
      <c r="C51" s="315">
        <v>16.2212736</v>
      </c>
      <c r="D51" s="315"/>
      <c r="E51" s="315">
        <v>15.282543359999998</v>
      </c>
      <c r="F51" s="315"/>
      <c r="G51" s="315">
        <v>16.671622800000002</v>
      </c>
      <c r="H51" s="315"/>
      <c r="I51" s="315">
        <v>3.2562851999999998</v>
      </c>
      <c r="J51" s="315"/>
      <c r="K51" s="315">
        <v>5.1793979999999999</v>
      </c>
      <c r="L51" s="315"/>
      <c r="M51" s="315">
        <v>16.483492200000001</v>
      </c>
      <c r="N51" s="315"/>
      <c r="O51" s="315">
        <v>0.7107156</v>
      </c>
      <c r="P51" s="309"/>
      <c r="Q51" s="309"/>
      <c r="R51" s="309"/>
      <c r="S51" s="309"/>
    </row>
    <row r="52" spans="1:19" s="137" customFormat="1" x14ac:dyDescent="0.2">
      <c r="A52" s="359" t="s">
        <v>506</v>
      </c>
      <c r="B52" s="361" t="s">
        <v>126</v>
      </c>
      <c r="C52" s="315">
        <v>20.020851200000003</v>
      </c>
      <c r="D52" s="315"/>
      <c r="E52" s="315">
        <v>19.195432480000001</v>
      </c>
      <c r="F52" s="315"/>
      <c r="G52" s="315">
        <v>21.3609522</v>
      </c>
      <c r="H52" s="315"/>
      <c r="I52" s="315">
        <v>4.3548749999999998</v>
      </c>
      <c r="J52" s="315"/>
      <c r="K52" s="315">
        <v>6.3314076000000004</v>
      </c>
      <c r="L52" s="315"/>
      <c r="M52" s="315">
        <v>20.873206199999998</v>
      </c>
      <c r="N52" s="315"/>
      <c r="O52" s="315">
        <v>0.81987779999999999</v>
      </c>
      <c r="P52" s="309"/>
      <c r="Q52" s="309"/>
      <c r="R52" s="309"/>
      <c r="S52" s="309"/>
    </row>
    <row r="53" spans="1:19" s="137" customFormat="1" x14ac:dyDescent="0.2">
      <c r="A53" s="364" t="s">
        <v>507</v>
      </c>
      <c r="B53" s="361" t="s">
        <v>178</v>
      </c>
      <c r="C53" s="315">
        <v>23.850113</v>
      </c>
      <c r="D53" s="315"/>
      <c r="E53" s="315">
        <v>22.235290559999999</v>
      </c>
      <c r="F53" s="315"/>
      <c r="G53" s="315">
        <v>26.045636400000003</v>
      </c>
      <c r="H53" s="315"/>
      <c r="I53" s="315">
        <v>6.7541207999999999</v>
      </c>
      <c r="J53" s="315"/>
      <c r="K53" s="315">
        <v>9.3879491999999995</v>
      </c>
      <c r="L53" s="315"/>
      <c r="M53" s="315">
        <v>23.999425800000004</v>
      </c>
      <c r="N53" s="315"/>
      <c r="O53" s="315">
        <v>1.0358796000000001</v>
      </c>
      <c r="P53" s="309"/>
      <c r="Q53" s="309"/>
      <c r="R53" s="309"/>
      <c r="S53" s="309"/>
    </row>
    <row r="54" spans="1:19" s="137" customFormat="1" x14ac:dyDescent="0.2">
      <c r="A54" s="359" t="s">
        <v>508</v>
      </c>
      <c r="B54" s="361" t="s">
        <v>509</v>
      </c>
      <c r="C54" s="315">
        <v>18.963636999999999</v>
      </c>
      <c r="D54" s="315"/>
      <c r="E54" s="315">
        <v>16.976853599999998</v>
      </c>
      <c r="F54" s="315"/>
      <c r="G54" s="315">
        <v>20.150877600000001</v>
      </c>
      <c r="H54" s="315"/>
      <c r="I54" s="315">
        <v>4.2550032</v>
      </c>
      <c r="J54" s="315"/>
      <c r="K54" s="315">
        <v>7.3301256000000006</v>
      </c>
      <c r="L54" s="315"/>
      <c r="M54" s="315">
        <v>18.715510800000001</v>
      </c>
      <c r="N54" s="315"/>
      <c r="O54" s="315">
        <v>1.2936882000000001</v>
      </c>
      <c r="P54" s="309"/>
      <c r="Q54" s="309"/>
      <c r="R54" s="309"/>
      <c r="S54" s="309"/>
    </row>
    <row r="55" spans="1:19" s="137" customFormat="1" x14ac:dyDescent="0.2">
      <c r="A55" s="359" t="s">
        <v>510</v>
      </c>
      <c r="B55" s="361" t="s">
        <v>511</v>
      </c>
      <c r="C55" s="315">
        <v>12.971995400000001</v>
      </c>
      <c r="D55" s="315"/>
      <c r="E55" s="315">
        <v>10.411120159999998</v>
      </c>
      <c r="F55" s="315"/>
      <c r="G55" s="315">
        <v>14.4535398</v>
      </c>
      <c r="H55" s="315"/>
      <c r="I55" s="315">
        <v>5.5254654000000007</v>
      </c>
      <c r="J55" s="315"/>
      <c r="K55" s="315">
        <v>6.1595352000000005</v>
      </c>
      <c r="L55" s="315"/>
      <c r="M55" s="315">
        <v>11.970680399999999</v>
      </c>
      <c r="N55" s="315"/>
      <c r="O55" s="315">
        <v>3.0054444</v>
      </c>
      <c r="P55" s="309"/>
      <c r="Q55" s="309"/>
      <c r="R55" s="309"/>
      <c r="S55" s="309"/>
    </row>
    <row r="56" spans="1:19" x14ac:dyDescent="0.2">
      <c r="A56" s="366" t="s">
        <v>512</v>
      </c>
      <c r="B56" s="367" t="s">
        <v>513</v>
      </c>
      <c r="C56" s="315">
        <v>18.755847600000003</v>
      </c>
      <c r="D56" s="315"/>
      <c r="E56" s="315">
        <v>18.18514656</v>
      </c>
      <c r="F56" s="315"/>
      <c r="G56" s="315">
        <v>20.452815599999997</v>
      </c>
      <c r="H56" s="315"/>
      <c r="I56" s="315">
        <v>3.9902268000000003</v>
      </c>
      <c r="J56" s="315"/>
      <c r="K56" s="315">
        <v>5.9992758000000004</v>
      </c>
      <c r="L56" s="315"/>
      <c r="M56" s="315">
        <v>19.365838799999999</v>
      </c>
      <c r="N56" s="315"/>
      <c r="O56" s="315">
        <v>1.056783</v>
      </c>
    </row>
    <row r="57" spans="1:19" x14ac:dyDescent="0.2">
      <c r="A57" s="359" t="s">
        <v>514</v>
      </c>
      <c r="B57" s="368" t="s">
        <v>128</v>
      </c>
      <c r="C57" s="315">
        <v>27.229545000000002</v>
      </c>
      <c r="D57" s="315"/>
      <c r="E57" s="315">
        <v>24.987138399999996</v>
      </c>
      <c r="F57" s="315"/>
      <c r="G57" s="315">
        <v>29.7826998</v>
      </c>
      <c r="H57" s="315"/>
      <c r="I57" s="315">
        <v>9.2137542000000003</v>
      </c>
      <c r="J57" s="315"/>
      <c r="K57" s="315">
        <v>10.939446</v>
      </c>
      <c r="L57" s="315"/>
      <c r="M57" s="315">
        <v>27.420615600000001</v>
      </c>
      <c r="N57" s="315"/>
      <c r="O57" s="315">
        <v>0.81291000000000002</v>
      </c>
    </row>
    <row r="58" spans="1:19" x14ac:dyDescent="0.2">
      <c r="A58" s="359" t="s">
        <v>388</v>
      </c>
      <c r="B58" s="368" t="s">
        <v>515</v>
      </c>
      <c r="C58" s="315">
        <v>17.703200200000001</v>
      </c>
      <c r="D58" s="315"/>
      <c r="E58" s="315">
        <v>16.580839519999998</v>
      </c>
      <c r="F58" s="315"/>
      <c r="G58" s="315">
        <v>18.007117800000003</v>
      </c>
      <c r="H58" s="315"/>
      <c r="I58" s="315">
        <v>2.9404116</v>
      </c>
      <c r="J58" s="315"/>
      <c r="K58" s="315">
        <v>4.2782292000000002</v>
      </c>
      <c r="L58" s="315"/>
      <c r="M58" s="315">
        <v>17.345176800000001</v>
      </c>
      <c r="N58" s="315"/>
      <c r="O58" s="315">
        <v>0.86632979999999993</v>
      </c>
    </row>
    <row r="59" spans="1:19" x14ac:dyDescent="0.2">
      <c r="A59" s="359" t="s">
        <v>271</v>
      </c>
      <c r="B59" s="369" t="s">
        <v>516</v>
      </c>
      <c r="C59" s="315">
        <v>19.205677399999999</v>
      </c>
      <c r="D59" s="315"/>
      <c r="E59" s="315">
        <v>15.971067839999998</v>
      </c>
      <c r="F59" s="315"/>
      <c r="G59" s="315">
        <v>19.709583600000002</v>
      </c>
      <c r="H59" s="315"/>
      <c r="I59" s="315">
        <v>5.3210766000000005</v>
      </c>
      <c r="J59" s="315"/>
      <c r="K59" s="315">
        <v>8.1523259999999986</v>
      </c>
      <c r="L59" s="315"/>
      <c r="M59" s="315">
        <v>17.528662199999999</v>
      </c>
      <c r="N59" s="315"/>
      <c r="O59" s="315">
        <v>1.4005278000000001</v>
      </c>
    </row>
    <row r="60" spans="1:19" x14ac:dyDescent="0.2">
      <c r="A60" s="359" t="s">
        <v>517</v>
      </c>
      <c r="B60" s="309" t="s">
        <v>129</v>
      </c>
      <c r="C60" s="315">
        <v>17.803669799999998</v>
      </c>
      <c r="D60" s="315"/>
      <c r="E60" s="315">
        <v>15.660556799999998</v>
      </c>
      <c r="F60" s="315"/>
      <c r="G60" s="315">
        <v>18.448411799999999</v>
      </c>
      <c r="H60" s="315"/>
      <c r="I60" s="315">
        <v>4.6870067999999998</v>
      </c>
      <c r="J60" s="315"/>
      <c r="K60" s="315">
        <v>8.1964553999999996</v>
      </c>
      <c r="L60" s="315"/>
      <c r="M60" s="315">
        <v>16.234974000000001</v>
      </c>
      <c r="N60" s="315"/>
      <c r="O60" s="315">
        <v>1.3215593999999997</v>
      </c>
    </row>
    <row r="61" spans="1:19" s="310" customFormat="1" x14ac:dyDescent="0.2">
      <c r="A61" s="359" t="s">
        <v>518</v>
      </c>
      <c r="B61" s="309" t="s">
        <v>519</v>
      </c>
      <c r="C61" s="315">
        <v>14.6091932</v>
      </c>
      <c r="D61" s="315"/>
      <c r="E61" s="315">
        <v>12.001926719999998</v>
      </c>
      <c r="F61" s="315"/>
      <c r="G61" s="315">
        <v>15.893551799999999</v>
      </c>
      <c r="H61" s="315"/>
      <c r="I61" s="315">
        <v>7.2023826</v>
      </c>
      <c r="J61" s="315"/>
      <c r="K61" s="315">
        <v>5.2212048000000006</v>
      </c>
      <c r="L61" s="315"/>
      <c r="M61" s="315">
        <v>13.3712082</v>
      </c>
      <c r="N61" s="315"/>
      <c r="O61" s="315">
        <v>2.4758916000000002</v>
      </c>
    </row>
    <row r="62" spans="1:19" s="310" customFormat="1" x14ac:dyDescent="0.2">
      <c r="A62" s="359"/>
      <c r="B62" s="309" t="s">
        <v>106</v>
      </c>
      <c r="C62" s="315">
        <v>4.0028001999999994</v>
      </c>
      <c r="D62" s="315"/>
      <c r="E62" s="315">
        <v>3.1163607999999998</v>
      </c>
      <c r="F62" s="315"/>
      <c r="G62" s="315">
        <v>4.0715177999999996</v>
      </c>
      <c r="H62" s="315"/>
      <c r="I62" s="315">
        <v>2.4085361999999999</v>
      </c>
      <c r="J62" s="315"/>
      <c r="K62" s="315">
        <v>0.65961839999999994</v>
      </c>
      <c r="L62" s="315"/>
      <c r="M62" s="315">
        <v>3.2260914000000005</v>
      </c>
      <c r="N62" s="315"/>
      <c r="O62" s="315">
        <v>12.720880200000002</v>
      </c>
      <c r="P62" s="309"/>
      <c r="Q62" s="309"/>
      <c r="R62" s="309"/>
      <c r="S62" s="309"/>
    </row>
    <row r="63" spans="1:19" s="310" customFormat="1" ht="22.5" customHeight="1" x14ac:dyDescent="0.2">
      <c r="A63" s="359"/>
      <c r="B63" s="309" t="s">
        <v>788</v>
      </c>
      <c r="C63" s="315">
        <v>40.304293399999999</v>
      </c>
      <c r="D63" s="315"/>
      <c r="E63" s="315">
        <v>39.430401919999994</v>
      </c>
      <c r="F63" s="315"/>
      <c r="G63" s="315">
        <v>35.840040600000002</v>
      </c>
      <c r="H63" s="315"/>
      <c r="I63" s="315">
        <v>18.6783492</v>
      </c>
      <c r="J63" s="315"/>
      <c r="K63" s="315">
        <v>24.691560600000003</v>
      </c>
      <c r="L63" s="315"/>
      <c r="M63" s="315">
        <v>36.954888599999997</v>
      </c>
      <c r="N63" s="315"/>
      <c r="O63" s="315">
        <v>0.32748660000000002</v>
      </c>
      <c r="P63" s="309"/>
      <c r="Q63" s="309"/>
      <c r="R63" s="309"/>
      <c r="S63" s="309"/>
    </row>
    <row r="64" spans="1:19" s="310" customFormat="1" x14ac:dyDescent="0.2">
      <c r="A64" s="359"/>
      <c r="B64" s="310" t="s">
        <v>794</v>
      </c>
      <c r="C64" s="315">
        <v>9.0559644000000006</v>
      </c>
      <c r="D64" s="315"/>
      <c r="E64" s="315">
        <v>8.0102847999999991</v>
      </c>
      <c r="F64" s="315"/>
      <c r="G64" s="315">
        <v>9.2950452000000006</v>
      </c>
      <c r="H64" s="315"/>
      <c r="I64" s="315">
        <v>0</v>
      </c>
      <c r="J64" s="315"/>
      <c r="K64" s="315">
        <v>2.3156322</v>
      </c>
      <c r="L64" s="315"/>
      <c r="M64" s="315">
        <v>9.0047201999999995</v>
      </c>
      <c r="N64" s="315"/>
      <c r="O64" s="315">
        <v>1.997436</v>
      </c>
      <c r="P64" s="309"/>
      <c r="Q64" s="309"/>
      <c r="R64" s="309"/>
      <c r="S64" s="309"/>
    </row>
    <row r="65" spans="1:19" s="310" customFormat="1" x14ac:dyDescent="0.2">
      <c r="A65" s="370"/>
      <c r="B65" s="311" t="s">
        <v>11</v>
      </c>
      <c r="C65" s="315">
        <v>40.025718599999998</v>
      </c>
      <c r="D65" s="315"/>
      <c r="E65" s="315">
        <v>39.326898239999998</v>
      </c>
      <c r="F65" s="315"/>
      <c r="G65" s="315">
        <v>35.266358400000001</v>
      </c>
      <c r="H65" s="315"/>
      <c r="I65" s="315">
        <v>18.6783492</v>
      </c>
      <c r="J65" s="315"/>
      <c r="K65" s="315">
        <v>24.7960776</v>
      </c>
      <c r="L65" s="315"/>
      <c r="M65" s="315">
        <v>36.555401400000001</v>
      </c>
      <c r="N65" s="315"/>
      <c r="O65" s="315">
        <v>0.32516400000000006</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270</v>
      </c>
      <c r="O69" s="137"/>
      <c r="S69" s="356"/>
    </row>
    <row r="70" spans="1:19" x14ac:dyDescent="0.2">
      <c r="A70" s="318" t="s">
        <v>599</v>
      </c>
      <c r="O70" s="137"/>
      <c r="S70" s="356"/>
    </row>
    <row r="71" spans="1:19" x14ac:dyDescent="0.2">
      <c r="A71" s="320" t="s">
        <v>604</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533</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5.4413422000000002</v>
      </c>
      <c r="D83" s="315"/>
      <c r="E83" s="315">
        <v>4.8939239999999993</v>
      </c>
      <c r="F83" s="315"/>
      <c r="G83" s="315">
        <v>9.1556892000000012</v>
      </c>
      <c r="H83" s="315"/>
      <c r="I83" s="315">
        <v>3.2005428</v>
      </c>
      <c r="J83" s="315"/>
      <c r="K83" s="315">
        <v>3.0193800000000004</v>
      </c>
      <c r="L83" s="315"/>
      <c r="M83" s="315">
        <v>7.7296128</v>
      </c>
      <c r="N83" s="315"/>
      <c r="O83" s="315">
        <v>5.7159186000000002</v>
      </c>
      <c r="P83" s="309"/>
      <c r="Q83" s="309"/>
      <c r="R83" s="309"/>
      <c r="S83" s="309"/>
    </row>
    <row r="84" spans="1:19" s="137" customFormat="1" x14ac:dyDescent="0.2">
      <c r="A84" s="359" t="s">
        <v>505</v>
      </c>
      <c r="B84" s="361" t="s">
        <v>415</v>
      </c>
      <c r="C84" s="315">
        <v>16.225840399999999</v>
      </c>
      <c r="D84" s="315"/>
      <c r="E84" s="315">
        <v>15.271292959999998</v>
      </c>
      <c r="F84" s="315"/>
      <c r="G84" s="315">
        <v>16.683235799999999</v>
      </c>
      <c r="H84" s="315"/>
      <c r="I84" s="315">
        <v>3.0727998000000003</v>
      </c>
      <c r="J84" s="315"/>
      <c r="K84" s="315">
        <v>6.8237988000000005</v>
      </c>
      <c r="L84" s="315"/>
      <c r="M84" s="315">
        <v>15.3477408</v>
      </c>
      <c r="N84" s="315"/>
      <c r="O84" s="315">
        <v>1.0149762</v>
      </c>
      <c r="P84" s="309"/>
      <c r="Q84" s="309"/>
      <c r="R84" s="309"/>
      <c r="S84" s="309"/>
    </row>
    <row r="85" spans="1:19" s="137" customFormat="1" x14ac:dyDescent="0.2">
      <c r="A85" s="362" t="s">
        <v>211</v>
      </c>
      <c r="B85" s="363" t="s">
        <v>210</v>
      </c>
      <c r="C85" s="315">
        <v>10.544741200000001</v>
      </c>
      <c r="D85" s="315"/>
      <c r="E85" s="315">
        <v>9.9341031999999991</v>
      </c>
      <c r="F85" s="315"/>
      <c r="G85" s="315">
        <v>10.737379800000001</v>
      </c>
      <c r="H85" s="315"/>
      <c r="I85" s="315">
        <v>1.7280144</v>
      </c>
      <c r="J85" s="315"/>
      <c r="K85" s="315">
        <v>4.6196514000000004</v>
      </c>
      <c r="L85" s="315"/>
      <c r="M85" s="315">
        <v>9.8385335999999999</v>
      </c>
      <c r="N85" s="315"/>
      <c r="O85" s="315">
        <v>1.5886584000000001</v>
      </c>
      <c r="P85" s="309"/>
      <c r="Q85" s="309"/>
      <c r="R85" s="309"/>
      <c r="S85" s="309"/>
    </row>
    <row r="86" spans="1:19" s="137" customFormat="1" x14ac:dyDescent="0.2">
      <c r="A86" s="359" t="s">
        <v>506</v>
      </c>
      <c r="B86" s="361" t="s">
        <v>126</v>
      </c>
      <c r="C86" s="315">
        <v>8.0626854000000012</v>
      </c>
      <c r="D86" s="315"/>
      <c r="E86" s="315">
        <v>7.7200244799999993</v>
      </c>
      <c r="F86" s="315"/>
      <c r="G86" s="315">
        <v>8.7724602000000012</v>
      </c>
      <c r="H86" s="315"/>
      <c r="I86" s="315">
        <v>2.0276298000000001</v>
      </c>
      <c r="J86" s="315"/>
      <c r="K86" s="315">
        <v>3.5442876000000001</v>
      </c>
      <c r="L86" s="315"/>
      <c r="M86" s="315">
        <v>7.6994189999999998</v>
      </c>
      <c r="N86" s="315"/>
      <c r="O86" s="315">
        <v>2.7708618000000005</v>
      </c>
      <c r="P86" s="309"/>
      <c r="Q86" s="309"/>
      <c r="R86" s="309"/>
      <c r="S86" s="309"/>
    </row>
    <row r="87" spans="1:19" x14ac:dyDescent="0.2">
      <c r="A87" s="364" t="s">
        <v>507</v>
      </c>
      <c r="B87" s="361" t="s">
        <v>178</v>
      </c>
      <c r="C87" s="315">
        <v>22.530307800000003</v>
      </c>
      <c r="D87" s="315"/>
      <c r="E87" s="315">
        <v>20.322722559999999</v>
      </c>
      <c r="F87" s="315"/>
      <c r="G87" s="315">
        <v>23.476840800000002</v>
      </c>
      <c r="H87" s="315"/>
      <c r="I87" s="315">
        <v>11.3366106</v>
      </c>
      <c r="J87" s="315"/>
      <c r="K87" s="315">
        <v>12.892752600000001</v>
      </c>
      <c r="L87" s="315"/>
      <c r="M87" s="315">
        <v>18.364798199999999</v>
      </c>
      <c r="N87" s="315"/>
      <c r="O87" s="315">
        <v>1.3540757999999999</v>
      </c>
    </row>
    <row r="88" spans="1:19" x14ac:dyDescent="0.2">
      <c r="A88" s="359" t="s">
        <v>508</v>
      </c>
      <c r="B88" s="361" t="s">
        <v>509</v>
      </c>
      <c r="C88" s="315">
        <v>11.768643599999999</v>
      </c>
      <c r="D88" s="315"/>
      <c r="E88" s="315">
        <v>10.422370559999997</v>
      </c>
      <c r="F88" s="315"/>
      <c r="G88" s="315">
        <v>12.2075856</v>
      </c>
      <c r="H88" s="315"/>
      <c r="I88" s="315">
        <v>3.3561570000000005</v>
      </c>
      <c r="J88" s="315"/>
      <c r="K88" s="315">
        <v>5.6880473999999994</v>
      </c>
      <c r="L88" s="315"/>
      <c r="M88" s="315">
        <v>10.421506200000001</v>
      </c>
      <c r="N88" s="315"/>
      <c r="O88" s="315">
        <v>2.1065982000000001</v>
      </c>
    </row>
    <row r="89" spans="1:19" x14ac:dyDescent="0.2">
      <c r="A89" s="359" t="s">
        <v>510</v>
      </c>
      <c r="B89" s="361" t="s">
        <v>511</v>
      </c>
      <c r="C89" s="315">
        <v>14.9882376</v>
      </c>
      <c r="D89" s="315"/>
      <c r="E89" s="315">
        <v>11.666664799999998</v>
      </c>
      <c r="F89" s="315"/>
      <c r="G89" s="315">
        <v>15.7611636</v>
      </c>
      <c r="H89" s="315"/>
      <c r="I89" s="315">
        <v>8.0942609999999995</v>
      </c>
      <c r="J89" s="315"/>
      <c r="K89" s="315">
        <v>7.0467683999999995</v>
      </c>
      <c r="L89" s="315"/>
      <c r="M89" s="315">
        <v>11.6919684</v>
      </c>
      <c r="N89" s="315"/>
      <c r="O89" s="315">
        <v>2.7801522000000003</v>
      </c>
    </row>
    <row r="90" spans="1:19" x14ac:dyDescent="0.2">
      <c r="A90" s="366" t="s">
        <v>512</v>
      </c>
      <c r="B90" s="367" t="s">
        <v>513</v>
      </c>
      <c r="C90" s="315">
        <v>11.8143116</v>
      </c>
      <c r="D90" s="315"/>
      <c r="E90" s="315">
        <v>11.218898879999998</v>
      </c>
      <c r="F90" s="315"/>
      <c r="G90" s="315">
        <v>12.305134799999999</v>
      </c>
      <c r="H90" s="315"/>
      <c r="I90" s="315">
        <v>1.6049165999999999</v>
      </c>
      <c r="J90" s="315"/>
      <c r="K90" s="315">
        <v>3.8717742000000004</v>
      </c>
      <c r="L90" s="315"/>
      <c r="M90" s="315">
        <v>11.626935599999999</v>
      </c>
      <c r="N90" s="315"/>
      <c r="O90" s="315">
        <v>1.2402684000000002</v>
      </c>
    </row>
    <row r="91" spans="1:19" x14ac:dyDescent="0.2">
      <c r="A91" s="359" t="s">
        <v>514</v>
      </c>
      <c r="B91" s="368" t="s">
        <v>128</v>
      </c>
      <c r="C91" s="315">
        <v>25.242986999999999</v>
      </c>
      <c r="D91" s="315"/>
      <c r="E91" s="315">
        <v>22.419797119999998</v>
      </c>
      <c r="F91" s="315"/>
      <c r="G91" s="315">
        <v>26.786545799999999</v>
      </c>
      <c r="H91" s="315"/>
      <c r="I91" s="315">
        <v>10.860477600000001</v>
      </c>
      <c r="J91" s="315"/>
      <c r="K91" s="315">
        <v>10.479571200000001</v>
      </c>
      <c r="L91" s="315"/>
      <c r="M91" s="315">
        <v>23.595293400000003</v>
      </c>
      <c r="N91" s="315"/>
      <c r="O91" s="315">
        <v>1.0358796000000001</v>
      </c>
    </row>
    <row r="92" spans="1:19" x14ac:dyDescent="0.2">
      <c r="A92" s="359" t="s">
        <v>388</v>
      </c>
      <c r="B92" s="368" t="s">
        <v>515</v>
      </c>
      <c r="C92" s="315">
        <v>21.388607800000003</v>
      </c>
      <c r="D92" s="315"/>
      <c r="E92" s="315">
        <v>19.834455199999997</v>
      </c>
      <c r="F92" s="315"/>
      <c r="G92" s="315">
        <v>21.7557942</v>
      </c>
      <c r="H92" s="315"/>
      <c r="I92" s="315">
        <v>6.1618578000000008</v>
      </c>
      <c r="J92" s="315"/>
      <c r="K92" s="315">
        <v>8.0826480000000007</v>
      </c>
      <c r="L92" s="315"/>
      <c r="M92" s="315">
        <v>19.586485799999998</v>
      </c>
      <c r="N92" s="315"/>
      <c r="O92" s="315">
        <v>1.0614282000000002</v>
      </c>
    </row>
    <row r="93" spans="1:19" x14ac:dyDescent="0.2">
      <c r="A93" s="359" t="s">
        <v>271</v>
      </c>
      <c r="B93" s="369" t="s">
        <v>516</v>
      </c>
      <c r="C93" s="315">
        <v>28.809657800000004</v>
      </c>
      <c r="D93" s="315"/>
      <c r="E93" s="315">
        <v>25.524907519999999</v>
      </c>
      <c r="F93" s="315"/>
      <c r="G93" s="315">
        <v>29.564375399999999</v>
      </c>
      <c r="H93" s="315"/>
      <c r="I93" s="315">
        <v>8.6098782000000007</v>
      </c>
      <c r="J93" s="315"/>
      <c r="K93" s="315">
        <v>15.257159400000001</v>
      </c>
      <c r="L93" s="315"/>
      <c r="M93" s="315">
        <v>25.511438399999999</v>
      </c>
      <c r="N93" s="315"/>
      <c r="O93" s="315">
        <v>0.7757484</v>
      </c>
    </row>
    <row r="94" spans="1:19" x14ac:dyDescent="0.2">
      <c r="A94" s="359" t="s">
        <v>517</v>
      </c>
      <c r="B94" s="309" t="s">
        <v>129</v>
      </c>
      <c r="C94" s="315">
        <v>31.979016999999999</v>
      </c>
      <c r="D94" s="315"/>
      <c r="E94" s="315">
        <v>28.35325808</v>
      </c>
      <c r="F94" s="315"/>
      <c r="G94" s="315">
        <v>32.704530599999998</v>
      </c>
      <c r="H94" s="315"/>
      <c r="I94" s="315">
        <v>10.8326064</v>
      </c>
      <c r="J94" s="315"/>
      <c r="K94" s="315">
        <v>20.873206199999998</v>
      </c>
      <c r="L94" s="315"/>
      <c r="M94" s="315">
        <v>27.037386600000001</v>
      </c>
      <c r="N94" s="315"/>
      <c r="O94" s="315">
        <v>0.63174720000000006</v>
      </c>
    </row>
    <row r="95" spans="1:19" s="310" customFormat="1" x14ac:dyDescent="0.2">
      <c r="A95" s="359" t="s">
        <v>518</v>
      </c>
      <c r="B95" s="309" t="s">
        <v>519</v>
      </c>
      <c r="C95" s="315">
        <v>17.415491799999998</v>
      </c>
      <c r="D95" s="315"/>
      <c r="E95" s="315">
        <v>14.312758879999997</v>
      </c>
      <c r="F95" s="315"/>
      <c r="G95" s="315">
        <v>19.317064200000001</v>
      </c>
      <c r="H95" s="315"/>
      <c r="I95" s="315">
        <v>9.2694966000000001</v>
      </c>
      <c r="J95" s="315"/>
      <c r="K95" s="315">
        <v>9.5830476000000022</v>
      </c>
      <c r="L95" s="315"/>
      <c r="M95" s="315">
        <v>14.353668000000001</v>
      </c>
      <c r="N95" s="315"/>
      <c r="O95" s="315">
        <v>1.8952415999999999</v>
      </c>
    </row>
    <row r="96" spans="1:19" s="310" customFormat="1" x14ac:dyDescent="0.2">
      <c r="A96" s="359"/>
      <c r="B96" s="309" t="s">
        <v>106</v>
      </c>
      <c r="C96" s="315">
        <v>2.5870921999999998</v>
      </c>
      <c r="D96" s="315"/>
      <c r="E96" s="315">
        <v>2.0453227200000001</v>
      </c>
      <c r="F96" s="315"/>
      <c r="G96" s="315">
        <v>2.6315057999999998</v>
      </c>
      <c r="H96" s="315"/>
      <c r="I96" s="315">
        <v>0</v>
      </c>
      <c r="J96" s="315"/>
      <c r="K96" s="315">
        <v>0</v>
      </c>
      <c r="L96" s="315"/>
      <c r="M96" s="315">
        <v>2.6315057999999998</v>
      </c>
      <c r="N96" s="315"/>
      <c r="O96" s="315">
        <v>0</v>
      </c>
      <c r="P96" s="309"/>
      <c r="Q96" s="309"/>
      <c r="R96" s="309"/>
      <c r="S96" s="309"/>
    </row>
    <row r="97" spans="1:19" s="310" customFormat="1" ht="22.5" customHeight="1" x14ac:dyDescent="0.2">
      <c r="A97" s="359"/>
      <c r="B97" s="309" t="s">
        <v>788</v>
      </c>
      <c r="C97" s="315">
        <v>38.301751600000003</v>
      </c>
      <c r="D97" s="315"/>
      <c r="E97" s="315">
        <v>37.48183264</v>
      </c>
      <c r="F97" s="315"/>
      <c r="G97" s="315">
        <v>37.0245666</v>
      </c>
      <c r="H97" s="315"/>
      <c r="I97" s="315">
        <v>24.635818199999999</v>
      </c>
      <c r="J97" s="315"/>
      <c r="K97" s="315">
        <v>33.292148400000002</v>
      </c>
      <c r="L97" s="315"/>
      <c r="M97" s="315">
        <v>40.701242399999998</v>
      </c>
      <c r="N97" s="315"/>
      <c r="O97" s="315">
        <v>0.36000300000000002</v>
      </c>
      <c r="P97" s="309"/>
      <c r="Q97" s="309"/>
      <c r="R97" s="309"/>
      <c r="S97" s="309"/>
    </row>
    <row r="98" spans="1:19" s="310" customFormat="1" x14ac:dyDescent="0.2">
      <c r="A98" s="359"/>
      <c r="B98" s="310" t="s">
        <v>794</v>
      </c>
      <c r="C98" s="315">
        <v>6.8205157999999999</v>
      </c>
      <c r="D98" s="315"/>
      <c r="E98" s="315">
        <v>5.7512044799999993</v>
      </c>
      <c r="F98" s="315"/>
      <c r="G98" s="315">
        <v>7.3812228000000006</v>
      </c>
      <c r="H98" s="315"/>
      <c r="I98" s="315">
        <v>0</v>
      </c>
      <c r="J98" s="315"/>
      <c r="K98" s="315">
        <v>2.4085361999999999</v>
      </c>
      <c r="L98" s="315"/>
      <c r="M98" s="315">
        <v>6.9863808000000001</v>
      </c>
      <c r="N98" s="315"/>
      <c r="O98" s="315">
        <v>4.6103610000000002</v>
      </c>
      <c r="P98" s="309"/>
      <c r="Q98" s="309"/>
      <c r="R98" s="309"/>
      <c r="S98" s="309"/>
    </row>
    <row r="99" spans="1:19" s="310" customFormat="1" x14ac:dyDescent="0.2">
      <c r="A99" s="370"/>
      <c r="B99" s="311" t="s">
        <v>11</v>
      </c>
      <c r="C99" s="315">
        <v>38.164747599999998</v>
      </c>
      <c r="D99" s="315"/>
      <c r="E99" s="315">
        <v>37.468332159999996</v>
      </c>
      <c r="F99" s="315"/>
      <c r="G99" s="315">
        <v>36.789983999999997</v>
      </c>
      <c r="H99" s="315"/>
      <c r="I99" s="315">
        <v>24.635818199999999</v>
      </c>
      <c r="J99" s="315"/>
      <c r="K99" s="315">
        <v>33.368794200000004</v>
      </c>
      <c r="L99" s="315"/>
      <c r="M99" s="315">
        <v>40.7198232</v>
      </c>
      <c r="N99" s="315"/>
      <c r="O99" s="315">
        <v>0.36000300000000002</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20.25" customHeight="1" x14ac:dyDescent="0.2">
      <c r="A101" s="371" t="s">
        <v>551</v>
      </c>
      <c r="C101" s="315"/>
      <c r="D101" s="315"/>
      <c r="E101" s="315"/>
      <c r="F101" s="315"/>
      <c r="G101" s="315"/>
      <c r="H101" s="315"/>
      <c r="I101" s="315"/>
      <c r="J101" s="315"/>
      <c r="K101" s="315"/>
      <c r="L101" s="315"/>
      <c r="M101" s="315"/>
      <c r="N101" s="315"/>
      <c r="O101" s="315"/>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40625" defaultRowHeight="12.75" x14ac:dyDescent="0.2"/>
  <cols>
    <col min="1" max="1" width="27" style="309" customWidth="1"/>
    <col min="2" max="2" width="12.28515625" style="309" customWidth="1"/>
    <col min="3" max="9" width="9.140625" style="309"/>
    <col min="10" max="10" width="12.7109375" style="309" customWidth="1"/>
    <col min="11" max="11" width="15.42578125" style="309" customWidth="1"/>
    <col min="12" max="12" width="13.140625" style="309" customWidth="1"/>
    <col min="13" max="16384" width="9.140625" style="309"/>
  </cols>
  <sheetData>
    <row r="1" spans="1:13" x14ac:dyDescent="0.2">
      <c r="A1" s="318" t="s">
        <v>452</v>
      </c>
      <c r="B1" s="310" t="s">
        <v>802</v>
      </c>
    </row>
    <row r="2" spans="1:13" x14ac:dyDescent="0.2">
      <c r="A2" s="321"/>
      <c r="B2" s="319" t="s">
        <v>804</v>
      </c>
      <c r="C2" s="321"/>
      <c r="D2" s="321"/>
      <c r="E2" s="321"/>
      <c r="F2" s="321"/>
      <c r="G2" s="321"/>
      <c r="H2" s="321"/>
      <c r="I2" s="321"/>
    </row>
    <row r="3" spans="1:13" x14ac:dyDescent="0.2">
      <c r="A3" s="318" t="s">
        <v>4</v>
      </c>
      <c r="B3" s="322" t="s">
        <v>5</v>
      </c>
      <c r="C3" s="322"/>
      <c r="D3" s="322"/>
      <c r="E3" s="322"/>
      <c r="F3" s="322"/>
      <c r="G3" s="322"/>
      <c r="H3" s="322"/>
      <c r="I3" s="322"/>
      <c r="J3" s="322" t="s">
        <v>5</v>
      </c>
      <c r="K3" s="322"/>
      <c r="L3" s="322"/>
      <c r="M3" s="322"/>
    </row>
    <row r="4" spans="1:13" ht="31.5" customHeight="1" x14ac:dyDescent="0.2">
      <c r="A4" s="318"/>
      <c r="B4" s="346" t="s">
        <v>793</v>
      </c>
      <c r="C4" s="323"/>
      <c r="D4" s="323"/>
      <c r="E4" s="323"/>
      <c r="F4" s="323"/>
      <c r="G4" s="323"/>
      <c r="H4" s="323"/>
      <c r="I4" s="323"/>
      <c r="J4" s="346" t="s">
        <v>789</v>
      </c>
      <c r="K4" s="347"/>
      <c r="L4" s="346" t="s">
        <v>790</v>
      </c>
      <c r="M4" s="323"/>
    </row>
    <row r="5" spans="1:13" ht="14.25" x14ac:dyDescent="0.2">
      <c r="A5" s="318" t="s">
        <v>9</v>
      </c>
      <c r="B5" s="309" t="s">
        <v>111</v>
      </c>
      <c r="C5" s="324" t="s">
        <v>10</v>
      </c>
      <c r="D5" s="309" t="s">
        <v>112</v>
      </c>
      <c r="E5" s="324" t="s">
        <v>10</v>
      </c>
      <c r="F5" s="309" t="s">
        <v>113</v>
      </c>
      <c r="G5" s="324" t="s">
        <v>10</v>
      </c>
      <c r="H5" s="309" t="s">
        <v>554</v>
      </c>
      <c r="I5" s="324" t="s">
        <v>10</v>
      </c>
      <c r="J5" s="309" t="s">
        <v>554</v>
      </c>
      <c r="K5" s="325" t="s">
        <v>10</v>
      </c>
      <c r="L5" s="309" t="s">
        <v>554</v>
      </c>
      <c r="M5" s="325" t="s">
        <v>10</v>
      </c>
    </row>
    <row r="6" spans="1:13" x14ac:dyDescent="0.2">
      <c r="B6" s="309" t="s">
        <v>18</v>
      </c>
      <c r="C6" s="309" t="s">
        <v>53</v>
      </c>
      <c r="D6" s="309" t="s">
        <v>114</v>
      </c>
      <c r="E6" s="309" t="s">
        <v>53</v>
      </c>
      <c r="G6" s="309" t="s">
        <v>53</v>
      </c>
      <c r="H6" s="309" t="s">
        <v>18</v>
      </c>
      <c r="I6" s="309" t="s">
        <v>53</v>
      </c>
      <c r="J6" s="309" t="s">
        <v>18</v>
      </c>
      <c r="K6" s="309" t="s">
        <v>53</v>
      </c>
      <c r="L6" s="309" t="s">
        <v>18</v>
      </c>
      <c r="M6" s="309" t="s">
        <v>53</v>
      </c>
    </row>
    <row r="7" spans="1:13" x14ac:dyDescent="0.2">
      <c r="A7" s="318"/>
      <c r="C7" s="309" t="s">
        <v>109</v>
      </c>
      <c r="D7" s="309" t="s">
        <v>18</v>
      </c>
      <c r="E7" s="309" t="s">
        <v>109</v>
      </c>
      <c r="G7" s="309" t="s">
        <v>109</v>
      </c>
      <c r="I7" s="309" t="s">
        <v>109</v>
      </c>
      <c r="K7" s="309" t="s">
        <v>109</v>
      </c>
      <c r="M7" s="309" t="s">
        <v>109</v>
      </c>
    </row>
    <row r="8" spans="1:13" x14ac:dyDescent="0.2">
      <c r="I8" s="326"/>
    </row>
    <row r="9" spans="1:13" s="315" customFormat="1" x14ac:dyDescent="0.2">
      <c r="A9" s="327"/>
      <c r="B9" s="328" t="s">
        <v>23</v>
      </c>
      <c r="C9" s="328" t="s">
        <v>25</v>
      </c>
      <c r="D9" s="328" t="s">
        <v>20</v>
      </c>
      <c r="E9" s="328" t="s">
        <v>21</v>
      </c>
      <c r="F9" s="328" t="s">
        <v>22</v>
      </c>
      <c r="G9" s="328" t="s">
        <v>26</v>
      </c>
      <c r="H9" s="328" t="s">
        <v>27</v>
      </c>
      <c r="I9" s="328" t="s">
        <v>28</v>
      </c>
      <c r="J9" s="329" t="s">
        <v>29</v>
      </c>
      <c r="K9" s="329" t="s">
        <v>30</v>
      </c>
      <c r="L9" s="329" t="s">
        <v>791</v>
      </c>
      <c r="M9" s="329" t="s">
        <v>792</v>
      </c>
    </row>
    <row r="11" spans="1:13" x14ac:dyDescent="0.2">
      <c r="A11" s="330" t="s">
        <v>32</v>
      </c>
    </row>
    <row r="12" spans="1:13" x14ac:dyDescent="0.2">
      <c r="A12" s="331" t="s">
        <v>725</v>
      </c>
      <c r="B12" s="332">
        <v>9.5</v>
      </c>
      <c r="C12" s="332">
        <v>5.6</v>
      </c>
      <c r="D12" s="332">
        <v>78</v>
      </c>
      <c r="E12" s="332">
        <v>28.2</v>
      </c>
      <c r="F12" s="332">
        <v>400.4</v>
      </c>
      <c r="G12" s="332">
        <v>223.4</v>
      </c>
      <c r="H12" s="332">
        <v>488.4</v>
      </c>
      <c r="I12" s="332">
        <v>257.7</v>
      </c>
      <c r="J12" s="332" t="s">
        <v>487</v>
      </c>
      <c r="K12" s="332" t="s">
        <v>487</v>
      </c>
      <c r="L12" s="332">
        <v>491.8</v>
      </c>
      <c r="M12" s="332">
        <v>258.8</v>
      </c>
    </row>
    <row r="13" spans="1:13" x14ac:dyDescent="0.2">
      <c r="A13" s="331" t="s">
        <v>46</v>
      </c>
      <c r="B13" s="332">
        <v>220.9</v>
      </c>
      <c r="C13" s="332">
        <v>196.4</v>
      </c>
      <c r="D13" s="332">
        <v>812.4</v>
      </c>
      <c r="E13" s="332">
        <v>695.2</v>
      </c>
      <c r="F13" s="332">
        <v>2110.3000000000002</v>
      </c>
      <c r="G13" s="332">
        <v>1919.2</v>
      </c>
      <c r="H13" s="332">
        <v>3152.8</v>
      </c>
      <c r="I13" s="332">
        <v>2815.6</v>
      </c>
      <c r="J13" s="332">
        <v>32.799999999999997</v>
      </c>
      <c r="K13" s="332">
        <v>25.2</v>
      </c>
      <c r="L13" s="332">
        <v>3185.6</v>
      </c>
      <c r="M13" s="332">
        <v>2840.9</v>
      </c>
    </row>
    <row r="14" spans="1:13" x14ac:dyDescent="0.2">
      <c r="A14" s="331" t="s">
        <v>726</v>
      </c>
      <c r="B14" s="332">
        <v>61.2</v>
      </c>
      <c r="C14" s="332">
        <v>55.1</v>
      </c>
      <c r="D14" s="332">
        <v>291.2</v>
      </c>
      <c r="E14" s="332">
        <v>245.4</v>
      </c>
      <c r="F14" s="332">
        <v>523.70000000000005</v>
      </c>
      <c r="G14" s="332">
        <v>467.8</v>
      </c>
      <c r="H14" s="332">
        <v>877.4</v>
      </c>
      <c r="I14" s="332">
        <v>768.6</v>
      </c>
      <c r="J14" s="332" t="s">
        <v>487</v>
      </c>
      <c r="K14" s="332" t="s">
        <v>487</v>
      </c>
      <c r="L14" s="332">
        <v>882</v>
      </c>
      <c r="M14" s="332">
        <v>772.3</v>
      </c>
    </row>
    <row r="15" spans="1:13" s="311" customFormat="1" ht="21" customHeight="1" x14ac:dyDescent="0.2">
      <c r="A15" s="333" t="s">
        <v>41</v>
      </c>
      <c r="B15" s="332">
        <v>291.60000000000002</v>
      </c>
      <c r="C15" s="332">
        <v>257.10000000000002</v>
      </c>
      <c r="D15" s="332">
        <v>1181.5999999999999</v>
      </c>
      <c r="E15" s="332">
        <v>968.8</v>
      </c>
      <c r="F15" s="332">
        <v>3034.3</v>
      </c>
      <c r="G15" s="332">
        <v>2610.3000000000002</v>
      </c>
      <c r="H15" s="332">
        <v>4518.6000000000004</v>
      </c>
      <c r="I15" s="332">
        <v>3841.9</v>
      </c>
      <c r="J15" s="332">
        <v>40.9</v>
      </c>
      <c r="K15" s="332">
        <v>30</v>
      </c>
      <c r="L15" s="332">
        <v>4559.5</v>
      </c>
      <c r="M15" s="332">
        <v>3871.9</v>
      </c>
    </row>
    <row r="16" spans="1:13" x14ac:dyDescent="0.2">
      <c r="A16" s="313"/>
      <c r="B16" s="315"/>
      <c r="C16" s="315"/>
      <c r="D16" s="315"/>
      <c r="E16" s="315"/>
      <c r="F16" s="315"/>
      <c r="G16" s="315"/>
      <c r="H16" s="315"/>
      <c r="I16" s="315"/>
      <c r="J16" s="315"/>
      <c r="K16" s="315"/>
      <c r="L16" s="315"/>
      <c r="M16" s="315"/>
    </row>
    <row r="17" spans="1:13" x14ac:dyDescent="0.2">
      <c r="A17" s="334" t="s">
        <v>10</v>
      </c>
      <c r="B17" s="315"/>
      <c r="C17" s="315"/>
      <c r="D17" s="315"/>
      <c r="E17" s="315"/>
      <c r="F17" s="315"/>
      <c r="G17" s="315"/>
      <c r="H17" s="315"/>
      <c r="I17" s="315"/>
      <c r="J17" s="315"/>
      <c r="K17" s="315"/>
      <c r="L17" s="315"/>
      <c r="M17" s="315"/>
    </row>
    <row r="18" spans="1:13" x14ac:dyDescent="0.2">
      <c r="A18" s="313" t="s">
        <v>45</v>
      </c>
      <c r="B18" s="332">
        <v>283.5</v>
      </c>
      <c r="C18" s="332">
        <v>253.5</v>
      </c>
      <c r="D18" s="332">
        <v>1139.2</v>
      </c>
      <c r="E18" s="332">
        <v>951.1</v>
      </c>
      <c r="F18" s="332">
        <v>2961</v>
      </c>
      <c r="G18" s="332">
        <v>2567.6999999999998</v>
      </c>
      <c r="H18" s="332">
        <v>4393.8999999999996</v>
      </c>
      <c r="I18" s="332">
        <v>3778.1</v>
      </c>
      <c r="J18" s="332">
        <v>40.9</v>
      </c>
      <c r="K18" s="332">
        <v>30</v>
      </c>
      <c r="L18" s="332">
        <v>4434.8</v>
      </c>
      <c r="M18" s="332">
        <v>3808.1</v>
      </c>
    </row>
    <row r="19" spans="1:13" x14ac:dyDescent="0.2">
      <c r="A19" s="309" t="s">
        <v>116</v>
      </c>
      <c r="B19" s="332">
        <v>282.5</v>
      </c>
      <c r="C19" s="332">
        <v>253.5</v>
      </c>
      <c r="D19" s="332">
        <v>1126.5</v>
      </c>
      <c r="E19" s="332">
        <v>949.3</v>
      </c>
      <c r="F19" s="332">
        <v>2854</v>
      </c>
      <c r="G19" s="332">
        <v>2531.3000000000002</v>
      </c>
      <c r="H19" s="332">
        <v>4273.3</v>
      </c>
      <c r="I19" s="332">
        <v>3739.9</v>
      </c>
      <c r="J19" s="332">
        <v>40.4</v>
      </c>
      <c r="K19" s="332">
        <v>30</v>
      </c>
      <c r="L19" s="332">
        <v>4313.7</v>
      </c>
      <c r="M19" s="332">
        <v>3769.8</v>
      </c>
    </row>
    <row r="20" spans="1:13" s="310" customFormat="1" ht="38.25" customHeight="1" x14ac:dyDescent="0.2">
      <c r="A20" s="335" t="s">
        <v>775</v>
      </c>
      <c r="I20" s="315"/>
      <c r="J20" s="315"/>
      <c r="K20" s="315"/>
      <c r="L20" s="315"/>
      <c r="M20" s="315"/>
    </row>
    <row r="21" spans="1:13" x14ac:dyDescent="0.2">
      <c r="A21" s="318" t="s">
        <v>452</v>
      </c>
      <c r="B21" s="321" t="s">
        <v>48</v>
      </c>
      <c r="C21" s="321"/>
      <c r="D21" s="321"/>
      <c r="E21" s="321"/>
      <c r="F21" s="321"/>
      <c r="G21" s="321"/>
      <c r="H21" s="321"/>
      <c r="I21" s="321"/>
      <c r="J21" s="315"/>
      <c r="K21" s="315"/>
      <c r="L21" s="315"/>
      <c r="M21" s="315"/>
    </row>
    <row r="22" spans="1:13" x14ac:dyDescent="0.2">
      <c r="A22" s="318" t="s">
        <v>4</v>
      </c>
      <c r="B22" s="322" t="s">
        <v>5</v>
      </c>
      <c r="C22" s="322"/>
      <c r="D22" s="322"/>
      <c r="E22" s="322"/>
      <c r="F22" s="322"/>
      <c r="G22" s="322"/>
      <c r="H22" s="322"/>
      <c r="I22" s="322"/>
      <c r="J22" s="322" t="s">
        <v>5</v>
      </c>
      <c r="K22" s="322"/>
      <c r="L22" s="322"/>
      <c r="M22" s="322"/>
    </row>
    <row r="23" spans="1:13" ht="29.25" customHeight="1" x14ac:dyDescent="0.2">
      <c r="A23" s="318"/>
      <c r="B23" s="346" t="s">
        <v>793</v>
      </c>
      <c r="C23" s="323"/>
      <c r="D23" s="323"/>
      <c r="E23" s="323"/>
      <c r="F23" s="323"/>
      <c r="G23" s="323"/>
      <c r="H23" s="323"/>
      <c r="I23" s="323"/>
      <c r="J23" s="346" t="s">
        <v>789</v>
      </c>
      <c r="K23" s="347"/>
      <c r="L23" s="346" t="s">
        <v>790</v>
      </c>
      <c r="M23" s="323"/>
    </row>
    <row r="24" spans="1:13" ht="14.25" x14ac:dyDescent="0.2">
      <c r="A24" s="318" t="s">
        <v>9</v>
      </c>
      <c r="B24" s="309" t="s">
        <v>111</v>
      </c>
      <c r="C24" s="324" t="s">
        <v>10</v>
      </c>
      <c r="D24" s="309" t="s">
        <v>112</v>
      </c>
      <c r="E24" s="324" t="s">
        <v>10</v>
      </c>
      <c r="F24" s="309" t="s">
        <v>113</v>
      </c>
      <c r="G24" s="324" t="s">
        <v>10</v>
      </c>
      <c r="H24" s="309" t="s">
        <v>554</v>
      </c>
      <c r="I24" s="324" t="s">
        <v>10</v>
      </c>
      <c r="J24" s="309" t="s">
        <v>554</v>
      </c>
      <c r="K24" s="325" t="s">
        <v>10</v>
      </c>
      <c r="L24" s="309" t="s">
        <v>554</v>
      </c>
      <c r="M24" s="325" t="s">
        <v>10</v>
      </c>
    </row>
    <row r="25" spans="1:13" x14ac:dyDescent="0.2">
      <c r="B25" s="309" t="s">
        <v>18</v>
      </c>
      <c r="C25" s="309" t="s">
        <v>53</v>
      </c>
      <c r="D25" s="309" t="s">
        <v>114</v>
      </c>
      <c r="E25" s="309" t="s">
        <v>53</v>
      </c>
      <c r="G25" s="309" t="s">
        <v>53</v>
      </c>
      <c r="H25" s="309" t="s">
        <v>18</v>
      </c>
      <c r="I25" s="309" t="s">
        <v>53</v>
      </c>
      <c r="J25" s="309" t="s">
        <v>18</v>
      </c>
      <c r="K25" s="309" t="s">
        <v>53</v>
      </c>
      <c r="L25" s="309" t="s">
        <v>18</v>
      </c>
      <c r="M25" s="309" t="s">
        <v>53</v>
      </c>
    </row>
    <row r="26" spans="1:13" x14ac:dyDescent="0.2">
      <c r="A26" s="318"/>
      <c r="C26" s="309" t="s">
        <v>109</v>
      </c>
      <c r="D26" s="309" t="s">
        <v>18</v>
      </c>
      <c r="E26" s="309" t="s">
        <v>109</v>
      </c>
      <c r="G26" s="309" t="s">
        <v>109</v>
      </c>
      <c r="I26" s="309" t="s">
        <v>109</v>
      </c>
      <c r="K26" s="309" t="s">
        <v>109</v>
      </c>
      <c r="M26" s="309" t="s">
        <v>109</v>
      </c>
    </row>
    <row r="27" spans="1:13" x14ac:dyDescent="0.2">
      <c r="I27" s="326"/>
    </row>
    <row r="28" spans="1:13" s="315" customFormat="1" x14ac:dyDescent="0.2">
      <c r="A28" s="327"/>
      <c r="B28" s="328" t="s">
        <v>23</v>
      </c>
      <c r="C28" s="328" t="s">
        <v>25</v>
      </c>
      <c r="D28" s="328" t="s">
        <v>20</v>
      </c>
      <c r="E28" s="328" t="s">
        <v>21</v>
      </c>
      <c r="F28" s="328" t="s">
        <v>22</v>
      </c>
      <c r="G28" s="328" t="s">
        <v>26</v>
      </c>
      <c r="H28" s="328" t="s">
        <v>27</v>
      </c>
      <c r="I28" s="328" t="s">
        <v>28</v>
      </c>
      <c r="J28" s="329" t="s">
        <v>29</v>
      </c>
      <c r="K28" s="329" t="s">
        <v>30</v>
      </c>
      <c r="L28" s="329" t="s">
        <v>791</v>
      </c>
      <c r="M28" s="329" t="s">
        <v>792</v>
      </c>
    </row>
    <row r="29" spans="1:13" s="315" customFormat="1" x14ac:dyDescent="0.2">
      <c r="B29" s="317"/>
      <c r="C29" s="317"/>
      <c r="D29" s="317"/>
      <c r="E29" s="317"/>
      <c r="F29" s="317"/>
      <c r="G29" s="317"/>
      <c r="H29" s="317"/>
      <c r="I29" s="317"/>
    </row>
    <row r="30" spans="1:13" x14ac:dyDescent="0.2">
      <c r="A30" s="324" t="s">
        <v>49</v>
      </c>
      <c r="J30" s="315"/>
      <c r="K30" s="315"/>
      <c r="L30" s="315"/>
      <c r="M30" s="315"/>
    </row>
    <row r="31" spans="1:13" x14ac:dyDescent="0.2">
      <c r="A31" s="331" t="s">
        <v>725</v>
      </c>
      <c r="B31" s="332">
        <v>3.4</v>
      </c>
      <c r="C31" s="332">
        <v>1.8</v>
      </c>
      <c r="D31" s="332">
        <v>21</v>
      </c>
      <c r="E31" s="332">
        <v>6.3</v>
      </c>
      <c r="F31" s="332">
        <v>213.4</v>
      </c>
      <c r="G31" s="332">
        <v>139.69999999999999</v>
      </c>
      <c r="H31" s="332">
        <v>238.3</v>
      </c>
      <c r="I31" s="332">
        <v>148.30000000000001</v>
      </c>
      <c r="J31" s="332" t="s">
        <v>487</v>
      </c>
      <c r="K31" s="332" t="s">
        <v>487</v>
      </c>
      <c r="L31" s="332">
        <v>239.7</v>
      </c>
      <c r="M31" s="332">
        <v>148.80000000000001</v>
      </c>
    </row>
    <row r="32" spans="1:13" x14ac:dyDescent="0.2">
      <c r="A32" s="331" t="s">
        <v>46</v>
      </c>
      <c r="B32" s="332">
        <v>111.2</v>
      </c>
      <c r="C32" s="332">
        <v>98.6</v>
      </c>
      <c r="D32" s="332">
        <v>193.8</v>
      </c>
      <c r="E32" s="332">
        <v>158.6</v>
      </c>
      <c r="F32" s="332">
        <v>1281.4000000000001</v>
      </c>
      <c r="G32" s="332">
        <v>1181.0999999999999</v>
      </c>
      <c r="H32" s="332">
        <v>1589.8</v>
      </c>
      <c r="I32" s="332">
        <v>1440.6</v>
      </c>
      <c r="J32" s="332">
        <v>21.1</v>
      </c>
      <c r="K32" s="332">
        <v>16.600000000000001</v>
      </c>
      <c r="L32" s="332">
        <v>1610.8</v>
      </c>
      <c r="M32" s="332">
        <v>1457.1</v>
      </c>
    </row>
    <row r="33" spans="1:13" x14ac:dyDescent="0.2">
      <c r="A33" s="331" t="s">
        <v>726</v>
      </c>
      <c r="B33" s="332">
        <v>27.8</v>
      </c>
      <c r="C33" s="332">
        <v>23.8</v>
      </c>
      <c r="D33" s="332">
        <v>68</v>
      </c>
      <c r="E33" s="332">
        <v>57.1</v>
      </c>
      <c r="F33" s="332">
        <v>335.8</v>
      </c>
      <c r="G33" s="332">
        <v>304.10000000000002</v>
      </c>
      <c r="H33" s="332">
        <v>432.7</v>
      </c>
      <c r="I33" s="332">
        <v>385.1</v>
      </c>
      <c r="J33" s="332" t="s">
        <v>487</v>
      </c>
      <c r="K33" s="332" t="s">
        <v>487</v>
      </c>
      <c r="L33" s="332">
        <v>436.3</v>
      </c>
      <c r="M33" s="332">
        <v>387.9</v>
      </c>
    </row>
    <row r="34" spans="1:13" s="311" customFormat="1" ht="21" customHeight="1" x14ac:dyDescent="0.2">
      <c r="A34" s="333" t="s">
        <v>41</v>
      </c>
      <c r="B34" s="332">
        <v>142.4</v>
      </c>
      <c r="C34" s="332">
        <v>124.2</v>
      </c>
      <c r="D34" s="332">
        <v>282.8</v>
      </c>
      <c r="E34" s="332">
        <v>222</v>
      </c>
      <c r="F34" s="332">
        <v>1830.6</v>
      </c>
      <c r="G34" s="332">
        <v>1624.8</v>
      </c>
      <c r="H34" s="332">
        <v>2260.8000000000002</v>
      </c>
      <c r="I34" s="332">
        <v>1974</v>
      </c>
      <c r="J34" s="332">
        <v>26.1</v>
      </c>
      <c r="K34" s="332">
        <v>19.8</v>
      </c>
      <c r="L34" s="332">
        <v>2286.9</v>
      </c>
      <c r="M34" s="332">
        <v>1993.8</v>
      </c>
    </row>
    <row r="35" spans="1:13" x14ac:dyDescent="0.2">
      <c r="A35" s="313"/>
      <c r="B35" s="315"/>
      <c r="C35" s="315"/>
      <c r="D35" s="315"/>
      <c r="E35" s="315"/>
      <c r="F35" s="315"/>
      <c r="G35" s="315"/>
      <c r="H35" s="315"/>
      <c r="I35" s="315"/>
      <c r="J35" s="315"/>
      <c r="K35" s="315"/>
      <c r="L35" s="315"/>
      <c r="M35" s="315"/>
    </row>
    <row r="36" spans="1:13" x14ac:dyDescent="0.2">
      <c r="A36" s="334" t="s">
        <v>10</v>
      </c>
      <c r="B36" s="315"/>
      <c r="C36" s="315"/>
      <c r="D36" s="315"/>
      <c r="E36" s="315"/>
      <c r="F36" s="315"/>
      <c r="G36" s="315"/>
      <c r="H36" s="315"/>
      <c r="I36" s="315"/>
      <c r="J36" s="315"/>
      <c r="K36" s="315"/>
      <c r="L36" s="315"/>
      <c r="M36" s="315"/>
    </row>
    <row r="37" spans="1:13" x14ac:dyDescent="0.2">
      <c r="A37" s="313" t="s">
        <v>45</v>
      </c>
      <c r="B37" s="332">
        <v>137.4</v>
      </c>
      <c r="C37" s="332">
        <v>122.3</v>
      </c>
      <c r="D37" s="332">
        <v>271.89999999999998</v>
      </c>
      <c r="E37" s="332">
        <v>215.3</v>
      </c>
      <c r="F37" s="332">
        <v>1784.4</v>
      </c>
      <c r="G37" s="332">
        <v>1596.3</v>
      </c>
      <c r="H37" s="332">
        <v>2197.9</v>
      </c>
      <c r="I37" s="332">
        <v>1936.8</v>
      </c>
      <c r="J37" s="332">
        <v>26.1</v>
      </c>
      <c r="K37" s="332">
        <v>19.8</v>
      </c>
      <c r="L37" s="332">
        <v>2224</v>
      </c>
      <c r="M37" s="332">
        <v>1956.6</v>
      </c>
    </row>
    <row r="38" spans="1:13" s="310" customFormat="1" ht="12.75" customHeight="1" x14ac:dyDescent="0.2">
      <c r="A38" s="309" t="s">
        <v>116</v>
      </c>
      <c r="B38" s="332">
        <v>136.9</v>
      </c>
      <c r="C38" s="332">
        <v>122.3</v>
      </c>
      <c r="D38" s="332">
        <v>270.10000000000002</v>
      </c>
      <c r="E38" s="332">
        <v>214.9</v>
      </c>
      <c r="F38" s="332">
        <v>1737.6</v>
      </c>
      <c r="G38" s="332">
        <v>1575.4</v>
      </c>
      <c r="H38" s="332">
        <v>2148.8000000000002</v>
      </c>
      <c r="I38" s="332">
        <v>1915.5</v>
      </c>
      <c r="J38" s="332">
        <v>26.1</v>
      </c>
      <c r="K38" s="332">
        <v>19.8</v>
      </c>
      <c r="L38" s="332">
        <v>2174.9</v>
      </c>
      <c r="M38" s="332">
        <v>1935.3</v>
      </c>
    </row>
    <row r="39" spans="1:13" x14ac:dyDescent="0.2">
      <c r="A39" s="313"/>
      <c r="B39" s="315"/>
      <c r="C39" s="315"/>
      <c r="D39" s="315"/>
      <c r="E39" s="315"/>
      <c r="F39" s="315"/>
      <c r="G39" s="315"/>
      <c r="H39" s="315"/>
      <c r="I39" s="315"/>
    </row>
    <row r="40" spans="1:13" x14ac:dyDescent="0.2">
      <c r="A40" s="336" t="s">
        <v>50</v>
      </c>
      <c r="B40" s="315"/>
      <c r="C40" s="315"/>
      <c r="D40" s="315"/>
      <c r="E40" s="315"/>
      <c r="F40" s="315"/>
      <c r="G40" s="315"/>
      <c r="H40" s="315"/>
      <c r="I40" s="315"/>
    </row>
    <row r="41" spans="1:13" x14ac:dyDescent="0.2">
      <c r="A41" s="331" t="s">
        <v>725</v>
      </c>
      <c r="B41" s="332">
        <v>6.1</v>
      </c>
      <c r="C41" s="332">
        <v>3.8</v>
      </c>
      <c r="D41" s="332">
        <v>57</v>
      </c>
      <c r="E41" s="332">
        <v>21.9</v>
      </c>
      <c r="F41" s="332">
        <v>187</v>
      </c>
      <c r="G41" s="332">
        <v>83.7</v>
      </c>
      <c r="H41" s="332">
        <v>250.1</v>
      </c>
      <c r="I41" s="332">
        <v>109.4</v>
      </c>
      <c r="J41" s="332" t="s">
        <v>487</v>
      </c>
      <c r="K41" s="332" t="s">
        <v>487</v>
      </c>
      <c r="L41" s="332">
        <v>252.1</v>
      </c>
      <c r="M41" s="332">
        <v>110</v>
      </c>
    </row>
    <row r="42" spans="1:13" x14ac:dyDescent="0.2">
      <c r="A42" s="331" t="s">
        <v>46</v>
      </c>
      <c r="B42" s="332">
        <v>109.6</v>
      </c>
      <c r="C42" s="332">
        <v>97.7</v>
      </c>
      <c r="D42" s="332">
        <v>618.6</v>
      </c>
      <c r="E42" s="332">
        <v>536.6</v>
      </c>
      <c r="F42" s="332">
        <v>828.9</v>
      </c>
      <c r="G42" s="332">
        <v>738.1</v>
      </c>
      <c r="H42" s="332">
        <v>1563</v>
      </c>
      <c r="I42" s="332">
        <v>1375.1</v>
      </c>
      <c r="J42" s="332">
        <v>11.8</v>
      </c>
      <c r="K42" s="332">
        <v>8.6999999999999993</v>
      </c>
      <c r="L42" s="332">
        <v>1574.8</v>
      </c>
      <c r="M42" s="332">
        <v>1383.7</v>
      </c>
    </row>
    <row r="43" spans="1:13" x14ac:dyDescent="0.2">
      <c r="A43" s="331" t="s">
        <v>726</v>
      </c>
      <c r="B43" s="332">
        <v>33.4</v>
      </c>
      <c r="C43" s="332">
        <v>31.3</v>
      </c>
      <c r="D43" s="332">
        <v>223.2</v>
      </c>
      <c r="E43" s="332">
        <v>188.3</v>
      </c>
      <c r="F43" s="332">
        <v>187.9</v>
      </c>
      <c r="G43" s="332">
        <v>163.69999999999999</v>
      </c>
      <c r="H43" s="332">
        <v>444.7</v>
      </c>
      <c r="I43" s="332">
        <v>383.5</v>
      </c>
      <c r="J43" s="332" t="s">
        <v>487</v>
      </c>
      <c r="K43" s="332" t="s">
        <v>487</v>
      </c>
      <c r="L43" s="332">
        <v>445.7</v>
      </c>
      <c r="M43" s="332">
        <v>384.4</v>
      </c>
    </row>
    <row r="44" spans="1:13" s="311" customFormat="1" ht="21" customHeight="1" x14ac:dyDescent="0.2">
      <c r="A44" s="333" t="s">
        <v>41</v>
      </c>
      <c r="B44" s="332">
        <v>149.1</v>
      </c>
      <c r="C44" s="332">
        <v>132.9</v>
      </c>
      <c r="D44" s="332">
        <v>898.8</v>
      </c>
      <c r="E44" s="332">
        <v>746.7</v>
      </c>
      <c r="F44" s="332">
        <v>1203.8</v>
      </c>
      <c r="G44" s="332">
        <v>985.5</v>
      </c>
      <c r="H44" s="332">
        <v>2257.8000000000002</v>
      </c>
      <c r="I44" s="332">
        <v>1867.9</v>
      </c>
      <c r="J44" s="332">
        <v>14.8</v>
      </c>
      <c r="K44" s="332">
        <v>10.1</v>
      </c>
      <c r="L44" s="332">
        <v>2272.6</v>
      </c>
      <c r="M44" s="332">
        <v>1878.1</v>
      </c>
    </row>
    <row r="45" spans="1:13" x14ac:dyDescent="0.2">
      <c r="A45" s="313"/>
      <c r="B45" s="315"/>
      <c r="C45" s="315"/>
      <c r="D45" s="315"/>
      <c r="E45" s="315"/>
      <c r="F45" s="315"/>
      <c r="G45" s="315"/>
      <c r="H45" s="315"/>
      <c r="I45" s="315"/>
    </row>
    <row r="46" spans="1:13" x14ac:dyDescent="0.2">
      <c r="A46" s="334" t="s">
        <v>10</v>
      </c>
      <c r="B46" s="315"/>
      <c r="C46" s="315"/>
      <c r="D46" s="315"/>
      <c r="E46" s="315"/>
      <c r="F46" s="315"/>
      <c r="G46" s="315"/>
      <c r="H46" s="315"/>
      <c r="I46" s="315"/>
    </row>
    <row r="47" spans="1:13" x14ac:dyDescent="0.2">
      <c r="A47" s="313" t="s">
        <v>45</v>
      </c>
      <c r="B47" s="332">
        <v>146</v>
      </c>
      <c r="C47" s="332">
        <v>131.19999999999999</v>
      </c>
      <c r="D47" s="332">
        <v>867.3</v>
      </c>
      <c r="E47" s="332">
        <v>735.8</v>
      </c>
      <c r="F47" s="332">
        <v>1176.5999999999999</v>
      </c>
      <c r="G47" s="332">
        <v>971.4</v>
      </c>
      <c r="H47" s="332">
        <v>2196</v>
      </c>
      <c r="I47" s="332">
        <v>1841.3</v>
      </c>
      <c r="J47" s="332">
        <v>14.8</v>
      </c>
      <c r="K47" s="332">
        <v>10.1</v>
      </c>
      <c r="L47" s="332">
        <v>2210.8000000000002</v>
      </c>
      <c r="M47" s="332">
        <v>1851.4</v>
      </c>
    </row>
    <row r="48" spans="1:13" x14ac:dyDescent="0.2">
      <c r="A48" s="309" t="s">
        <v>116</v>
      </c>
      <c r="B48" s="332">
        <v>145.6</v>
      </c>
      <c r="C48" s="332">
        <v>131.19999999999999</v>
      </c>
      <c r="D48" s="332">
        <v>856.4</v>
      </c>
      <c r="E48" s="332">
        <v>734.4</v>
      </c>
      <c r="F48" s="332">
        <v>1116.4000000000001</v>
      </c>
      <c r="G48" s="332">
        <v>955.9</v>
      </c>
      <c r="H48" s="332">
        <v>2124.5</v>
      </c>
      <c r="I48" s="332">
        <v>1824.4</v>
      </c>
      <c r="J48" s="332">
        <v>14.3</v>
      </c>
      <c r="K48" s="332">
        <v>10.1</v>
      </c>
      <c r="L48" s="332">
        <v>2138.8000000000002</v>
      </c>
      <c r="M48" s="332">
        <v>1834.5</v>
      </c>
    </row>
    <row r="49" spans="1:9" ht="39.75" customHeight="1" x14ac:dyDescent="0.2">
      <c r="A49" s="335" t="s">
        <v>775</v>
      </c>
      <c r="B49" s="332"/>
      <c r="C49" s="332"/>
      <c r="D49" s="332"/>
      <c r="E49" s="332"/>
      <c r="F49" s="332"/>
      <c r="G49" s="332"/>
      <c r="H49" s="332"/>
      <c r="I49" s="332"/>
    </row>
    <row r="50" spans="1:9" x14ac:dyDescent="0.2">
      <c r="B50" s="332"/>
      <c r="C50" s="332"/>
      <c r="D50" s="332"/>
      <c r="E50" s="332"/>
      <c r="F50" s="332"/>
      <c r="G50" s="332"/>
      <c r="H50" s="332"/>
      <c r="I50" s="332"/>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603</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25.035197600000004</v>
      </c>
      <c r="E13" s="6">
        <v>24.48537056</v>
      </c>
      <c r="G13" s="6">
        <v>27.803844599999998</v>
      </c>
    </row>
    <row r="14" spans="1:7" s="30" customFormat="1" ht="25.5" x14ac:dyDescent="0.2">
      <c r="A14" s="31" t="s">
        <v>77</v>
      </c>
      <c r="B14" s="32" t="s">
        <v>813</v>
      </c>
      <c r="C14" s="6">
        <v>46.375853999999997</v>
      </c>
      <c r="D14" s="3"/>
      <c r="E14" s="6">
        <v>43.347791199999996</v>
      </c>
      <c r="F14" s="3"/>
      <c r="G14" s="6">
        <v>48.756019200000004</v>
      </c>
    </row>
    <row r="15" spans="1:7" s="30" customFormat="1" ht="25.5" x14ac:dyDescent="0.2">
      <c r="A15" s="31" t="s">
        <v>78</v>
      </c>
      <c r="B15" s="32" t="s">
        <v>814</v>
      </c>
      <c r="C15" s="6">
        <v>41.274738400000004</v>
      </c>
      <c r="D15" s="3"/>
      <c r="E15" s="6">
        <v>38.762128159999996</v>
      </c>
      <c r="F15" s="3"/>
      <c r="G15" s="6">
        <v>43.787977800000007</v>
      </c>
    </row>
    <row r="16" spans="1:7" s="30" customFormat="1" ht="25.5" x14ac:dyDescent="0.2">
      <c r="A16" s="31" t="s">
        <v>79</v>
      </c>
      <c r="B16" s="32" t="s">
        <v>815</v>
      </c>
      <c r="C16" s="6">
        <v>29.143034200000002</v>
      </c>
      <c r="D16" s="3"/>
      <c r="E16" s="6">
        <v>25.666662559999999</v>
      </c>
      <c r="F16" s="3"/>
      <c r="G16" s="6">
        <v>30.131089800000002</v>
      </c>
    </row>
    <row r="17" spans="1:7" s="30" customFormat="1" ht="25.5" x14ac:dyDescent="0.2">
      <c r="A17" s="31" t="s">
        <v>80</v>
      </c>
      <c r="B17" s="32" t="s">
        <v>81</v>
      </c>
      <c r="C17" s="6">
        <v>42.053377800000007</v>
      </c>
      <c r="D17" s="3"/>
      <c r="E17" s="6">
        <v>35.976529120000002</v>
      </c>
      <c r="F17" s="3"/>
      <c r="G17" s="6">
        <v>43.957527599999992</v>
      </c>
    </row>
    <row r="18" spans="1:7" s="30" customFormat="1" ht="25.5" x14ac:dyDescent="0.2">
      <c r="A18" s="31" t="s">
        <v>82</v>
      </c>
      <c r="B18" s="32" t="s">
        <v>816</v>
      </c>
      <c r="C18" s="6">
        <v>9.6085472000000021</v>
      </c>
      <c r="D18" s="3"/>
      <c r="E18" s="6">
        <v>7.9765335999999989</v>
      </c>
      <c r="F18" s="3"/>
      <c r="G18" s="6">
        <v>14.8088976</v>
      </c>
    </row>
    <row r="19" spans="1:7" s="30" customFormat="1" ht="25.5" x14ac:dyDescent="0.2">
      <c r="A19" s="31" t="s">
        <v>83</v>
      </c>
      <c r="B19" s="32" t="s">
        <v>817</v>
      </c>
      <c r="C19" s="6">
        <v>27.834645999999999</v>
      </c>
      <c r="D19" s="3"/>
      <c r="E19" s="6">
        <v>26.319185759999996</v>
      </c>
      <c r="F19" s="3"/>
      <c r="G19" s="6">
        <v>30.295994400000001</v>
      </c>
    </row>
    <row r="20" spans="1:7" s="30" customFormat="1" ht="25.5" x14ac:dyDescent="0.2">
      <c r="A20" s="31" t="s">
        <v>84</v>
      </c>
      <c r="B20" s="32" t="s">
        <v>818</v>
      </c>
      <c r="C20" s="6">
        <v>24.642452800000001</v>
      </c>
      <c r="D20" s="3"/>
      <c r="E20" s="6">
        <v>22.401796479999994</v>
      </c>
      <c r="F20" s="3"/>
      <c r="G20" s="6">
        <v>26.370800399999997</v>
      </c>
    </row>
    <row r="21" spans="1:7" s="30" customFormat="1" ht="25.5" x14ac:dyDescent="0.2">
      <c r="A21" s="31" t="s">
        <v>85</v>
      </c>
      <c r="B21" s="32" t="s">
        <v>819</v>
      </c>
      <c r="C21" s="6">
        <v>24.466631</v>
      </c>
      <c r="D21" s="3"/>
      <c r="E21" s="6">
        <v>18.7994184</v>
      </c>
      <c r="F21" s="3"/>
      <c r="G21" s="6">
        <v>25.667052600000002</v>
      </c>
    </row>
    <row r="22" spans="1:7" x14ac:dyDescent="0.2">
      <c r="A22" s="11" t="s">
        <v>104</v>
      </c>
      <c r="B22" s="3" t="s">
        <v>105</v>
      </c>
      <c r="C22" s="6">
        <v>7.1470419999999999</v>
      </c>
      <c r="E22" s="6">
        <v>6.6219854399999996</v>
      </c>
      <c r="G22" s="6">
        <v>7.2697379999999994</v>
      </c>
    </row>
    <row r="23" spans="1:7" x14ac:dyDescent="0.2">
      <c r="A23" s="11"/>
      <c r="B23" s="3" t="s">
        <v>106</v>
      </c>
      <c r="C23" s="6">
        <v>3.7607598000000002</v>
      </c>
      <c r="E23" s="6">
        <v>3.2108641599999999</v>
      </c>
      <c r="G23" s="6">
        <v>4.3990043999999999</v>
      </c>
    </row>
    <row r="24" spans="1:7" s="52" customFormat="1" ht="21" customHeight="1" x14ac:dyDescent="0.2">
      <c r="A24" s="51"/>
      <c r="B24" s="52" t="s">
        <v>11</v>
      </c>
      <c r="C24" s="6">
        <v>51.449568800000002</v>
      </c>
      <c r="D24" s="3"/>
      <c r="E24" s="6">
        <v>50.239786239999994</v>
      </c>
      <c r="F24" s="3"/>
      <c r="G24" s="6">
        <v>46.180255799999998</v>
      </c>
    </row>
    <row r="25" spans="1:7" x14ac:dyDescent="0.2">
      <c r="A25" s="4"/>
      <c r="B25" s="4"/>
    </row>
    <row r="26" spans="1:7" x14ac:dyDescent="0.2">
      <c r="A26" s="4" t="s">
        <v>448</v>
      </c>
      <c r="B26" s="4"/>
    </row>
    <row r="27" spans="1:7" s="52" customFormat="1" ht="12.75" customHeight="1" x14ac:dyDescent="0.2">
      <c r="A27" s="4" t="s">
        <v>599</v>
      </c>
    </row>
    <row r="28" spans="1:7" x14ac:dyDescent="0.2">
      <c r="A28" s="1" t="s">
        <v>606</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19.203393999999999</v>
      </c>
      <c r="D38" s="3"/>
      <c r="E38" s="6">
        <v>18.785917919999999</v>
      </c>
      <c r="F38" s="3"/>
      <c r="G38" s="6">
        <v>21.7441812</v>
      </c>
    </row>
    <row r="39" spans="1:7" s="24" customFormat="1" ht="25.5" x14ac:dyDescent="0.2">
      <c r="A39" s="31" t="s">
        <v>77</v>
      </c>
      <c r="B39" s="32" t="s">
        <v>813</v>
      </c>
      <c r="C39" s="6">
        <v>31.819179000000002</v>
      </c>
      <c r="D39" s="3"/>
      <c r="E39" s="6">
        <v>29.865311839999993</v>
      </c>
      <c r="F39" s="3"/>
      <c r="G39" s="6">
        <v>34.098090599999999</v>
      </c>
    </row>
    <row r="40" spans="1:7" s="24" customFormat="1" ht="25.5" x14ac:dyDescent="0.2">
      <c r="A40" s="31" t="s">
        <v>78</v>
      </c>
      <c r="B40" s="32" t="s">
        <v>814</v>
      </c>
      <c r="C40" s="6">
        <v>31.682175000000001</v>
      </c>
      <c r="D40" s="3"/>
      <c r="E40" s="6">
        <v>30.056568639999998</v>
      </c>
      <c r="F40" s="3"/>
      <c r="G40" s="6">
        <v>33.942476400000004</v>
      </c>
    </row>
    <row r="41" spans="1:7" s="24" customFormat="1" ht="25.5" x14ac:dyDescent="0.2">
      <c r="A41" s="31" t="s">
        <v>79</v>
      </c>
      <c r="B41" s="32" t="s">
        <v>815</v>
      </c>
      <c r="C41" s="6">
        <v>17.4269088</v>
      </c>
      <c r="D41" s="3"/>
      <c r="E41" s="6">
        <v>15.239791839999997</v>
      </c>
      <c r="F41" s="3"/>
      <c r="G41" s="6">
        <v>17.9931822</v>
      </c>
    </row>
    <row r="42" spans="1:7" s="24" customFormat="1" ht="25.5" x14ac:dyDescent="0.2">
      <c r="A42" s="31" t="s">
        <v>80</v>
      </c>
      <c r="B42" s="32" t="s">
        <v>81</v>
      </c>
      <c r="C42" s="6">
        <v>24.1789226</v>
      </c>
      <c r="D42" s="3"/>
      <c r="E42" s="6">
        <v>20.558980959999996</v>
      </c>
      <c r="F42" s="3"/>
      <c r="G42" s="6">
        <v>25.815698999999999</v>
      </c>
    </row>
    <row r="43" spans="1:7" s="24" customFormat="1" ht="25.5" x14ac:dyDescent="0.2">
      <c r="A43" s="31" t="s">
        <v>82</v>
      </c>
      <c r="B43" s="32" t="s">
        <v>816</v>
      </c>
      <c r="C43" s="6">
        <v>6.6766616000000001</v>
      </c>
      <c r="D43" s="3"/>
      <c r="E43" s="6">
        <v>5.9559617599999992</v>
      </c>
      <c r="F43" s="3"/>
      <c r="G43" s="6">
        <v>11.506160400000001</v>
      </c>
    </row>
    <row r="44" spans="1:7" s="24" customFormat="1" ht="25.5" x14ac:dyDescent="0.2">
      <c r="A44" s="31" t="s">
        <v>83</v>
      </c>
      <c r="B44" s="32" t="s">
        <v>817</v>
      </c>
      <c r="C44" s="6">
        <v>26.658695000000005</v>
      </c>
      <c r="D44" s="3"/>
      <c r="E44" s="6">
        <v>25.284148959999996</v>
      </c>
      <c r="F44" s="3"/>
      <c r="G44" s="6">
        <v>29.0023062</v>
      </c>
    </row>
    <row r="45" spans="1:7" s="24" customFormat="1" ht="25.5" x14ac:dyDescent="0.2">
      <c r="A45" s="31" t="s">
        <v>84</v>
      </c>
      <c r="B45" s="32" t="s">
        <v>818</v>
      </c>
      <c r="C45" s="6">
        <v>22.5851094</v>
      </c>
      <c r="D45" s="3"/>
      <c r="E45" s="6">
        <v>20.67373504</v>
      </c>
      <c r="F45" s="3"/>
      <c r="G45" s="6">
        <v>24.352461000000002</v>
      </c>
    </row>
    <row r="46" spans="1:7" s="24" customFormat="1" ht="25.5" x14ac:dyDescent="0.2">
      <c r="A46" s="31" t="s">
        <v>85</v>
      </c>
      <c r="B46" s="32" t="s">
        <v>819</v>
      </c>
      <c r="C46" s="6">
        <v>17.513677999999999</v>
      </c>
      <c r="D46" s="3"/>
      <c r="E46" s="6">
        <v>13.651235359999999</v>
      </c>
      <c r="F46" s="3"/>
      <c r="G46" s="6">
        <v>18.413572800000001</v>
      </c>
    </row>
    <row r="47" spans="1:7" s="24" customFormat="1" x14ac:dyDescent="0.2">
      <c r="A47" s="11" t="s">
        <v>104</v>
      </c>
      <c r="B47" s="3" t="s">
        <v>105</v>
      </c>
      <c r="C47" s="6">
        <v>6.8821675999999998</v>
      </c>
      <c r="D47" s="3"/>
      <c r="E47" s="6">
        <v>6.4847305599999991</v>
      </c>
      <c r="F47" s="3"/>
      <c r="G47" s="6">
        <v>7.0003164</v>
      </c>
    </row>
    <row r="48" spans="1:7" s="24" customFormat="1" x14ac:dyDescent="0.2">
      <c r="A48" s="11"/>
      <c r="B48" s="3" t="s">
        <v>106</v>
      </c>
      <c r="C48" s="6">
        <v>2.8725171999999999</v>
      </c>
      <c r="D48" s="3"/>
      <c r="E48" s="6">
        <v>2.6280934399999993</v>
      </c>
      <c r="F48" s="3"/>
      <c r="G48" s="6">
        <v>3.6395142000000003</v>
      </c>
    </row>
    <row r="49" spans="1:7" s="52" customFormat="1" ht="21" customHeight="1" x14ac:dyDescent="0.2">
      <c r="A49" s="51"/>
      <c r="B49" s="52" t="s">
        <v>11</v>
      </c>
      <c r="C49" s="6">
        <v>40.025718599999998</v>
      </c>
      <c r="D49" s="3"/>
      <c r="E49" s="6">
        <v>39.326898239999998</v>
      </c>
      <c r="F49" s="3"/>
      <c r="G49" s="6">
        <v>35.266358400000001</v>
      </c>
    </row>
    <row r="50" spans="1:7" x14ac:dyDescent="0.2">
      <c r="A50" s="4"/>
      <c r="B50" s="4"/>
    </row>
    <row r="51" spans="1:7" x14ac:dyDescent="0.2">
      <c r="A51" s="4" t="s">
        <v>448</v>
      </c>
      <c r="B51" s="4"/>
    </row>
    <row r="52" spans="1:7" s="52" customFormat="1" ht="12.75" customHeight="1" x14ac:dyDescent="0.2">
      <c r="A52" s="4" t="s">
        <v>599</v>
      </c>
    </row>
    <row r="53" spans="1:7" x14ac:dyDescent="0.2">
      <c r="A53" s="1" t="s">
        <v>606</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16.1801724</v>
      </c>
      <c r="D63" s="3"/>
      <c r="E63" s="6">
        <v>15.822562559999998</v>
      </c>
      <c r="F63" s="3"/>
      <c r="G63" s="6">
        <v>17.479887600000001</v>
      </c>
    </row>
    <row r="64" spans="1:7" s="24" customFormat="1" ht="25.5" x14ac:dyDescent="0.2">
      <c r="A64" s="31" t="s">
        <v>77</v>
      </c>
      <c r="B64" s="32" t="s">
        <v>813</v>
      </c>
      <c r="C64" s="6">
        <v>35.9338658</v>
      </c>
      <c r="D64" s="3"/>
      <c r="E64" s="6">
        <v>33.305684159999998</v>
      </c>
      <c r="F64" s="3"/>
      <c r="G64" s="6">
        <v>37.198761599999997</v>
      </c>
    </row>
    <row r="65" spans="1:7" ht="25.5" x14ac:dyDescent="0.2">
      <c r="A65" s="31" t="s">
        <v>78</v>
      </c>
      <c r="B65" s="32" t="s">
        <v>814</v>
      </c>
      <c r="C65" s="6">
        <v>26.985221200000002</v>
      </c>
      <c r="E65" s="6">
        <v>25.027639839999996</v>
      </c>
      <c r="G65" s="6">
        <v>28.3287522</v>
      </c>
    </row>
    <row r="66" spans="1:7" ht="25.5" x14ac:dyDescent="0.2">
      <c r="A66" s="31" t="s">
        <v>79</v>
      </c>
      <c r="B66" s="32" t="s">
        <v>815</v>
      </c>
      <c r="C66" s="6">
        <v>23.475635400000002</v>
      </c>
      <c r="E66" s="6">
        <v>20.774988639999997</v>
      </c>
      <c r="G66" s="6">
        <v>24.287428200000004</v>
      </c>
    </row>
    <row r="67" spans="1:7" ht="25.5" x14ac:dyDescent="0.2">
      <c r="A67" s="31" t="s">
        <v>80</v>
      </c>
      <c r="B67" s="32" t="s">
        <v>81</v>
      </c>
      <c r="C67" s="6">
        <v>34.938303400000002</v>
      </c>
      <c r="E67" s="6">
        <v>29.980065919999998</v>
      </c>
      <c r="G67" s="6">
        <v>36.232559999999999</v>
      </c>
    </row>
    <row r="68" spans="1:7" ht="25.5" x14ac:dyDescent="0.2">
      <c r="A68" s="31" t="s">
        <v>82</v>
      </c>
      <c r="B68" s="32" t="s">
        <v>816</v>
      </c>
      <c r="C68" s="6">
        <v>6.9346857999999996</v>
      </c>
      <c r="E68" s="6">
        <v>5.3349396799999989</v>
      </c>
      <c r="G68" s="6">
        <v>9.4878210000000003</v>
      </c>
    </row>
    <row r="69" spans="1:7" ht="25.5" x14ac:dyDescent="0.2">
      <c r="A69" s="31" t="s">
        <v>83</v>
      </c>
      <c r="B69" s="32" t="s">
        <v>817</v>
      </c>
      <c r="C69" s="6">
        <v>8.4668472000000001</v>
      </c>
      <c r="E69" s="6">
        <v>7.8077775999999997</v>
      </c>
      <c r="G69" s="6">
        <v>9.327561600000001</v>
      </c>
    </row>
    <row r="70" spans="1:7" ht="25.5" x14ac:dyDescent="0.2">
      <c r="A70" s="31" t="s">
        <v>84</v>
      </c>
      <c r="B70" s="32" t="s">
        <v>818</v>
      </c>
      <c r="C70" s="6">
        <v>10.419154199999999</v>
      </c>
      <c r="E70" s="6">
        <v>9.1690759999999987</v>
      </c>
      <c r="G70" s="6">
        <v>10.6932504</v>
      </c>
    </row>
    <row r="71" spans="1:7" s="30" customFormat="1" ht="25.5" x14ac:dyDescent="0.2">
      <c r="A71" s="31" t="s">
        <v>85</v>
      </c>
      <c r="B71" s="32" t="s">
        <v>819</v>
      </c>
      <c r="C71" s="6">
        <v>17.209985800000002</v>
      </c>
      <c r="D71" s="3"/>
      <c r="E71" s="6">
        <v>13.036963519999999</v>
      </c>
      <c r="F71" s="3"/>
      <c r="G71" s="6">
        <v>18.0326664</v>
      </c>
    </row>
    <row r="72" spans="1:7" x14ac:dyDescent="0.2">
      <c r="A72" s="11" t="s">
        <v>104</v>
      </c>
      <c r="B72" s="3" t="s">
        <v>105</v>
      </c>
      <c r="C72" s="6">
        <v>1.9271895999999999</v>
      </c>
      <c r="E72" s="6">
        <v>1.33204736</v>
      </c>
      <c r="G72" s="6">
        <v>1.9602744000000001</v>
      </c>
    </row>
    <row r="73" spans="1:7" x14ac:dyDescent="0.2">
      <c r="A73" s="11"/>
      <c r="B73" s="3" t="s">
        <v>106</v>
      </c>
      <c r="C73" s="6">
        <v>2.4272541999999997</v>
      </c>
      <c r="E73" s="6">
        <v>1.8450655999999999</v>
      </c>
      <c r="G73" s="6">
        <v>2.4689237999999998</v>
      </c>
    </row>
    <row r="74" spans="1:7" s="52" customFormat="1" ht="21" customHeight="1" x14ac:dyDescent="0.2">
      <c r="A74" s="51"/>
      <c r="B74" s="52" t="s">
        <v>11</v>
      </c>
      <c r="C74" s="6">
        <v>38.164747599999998</v>
      </c>
      <c r="D74" s="3"/>
      <c r="E74" s="6">
        <v>37.468332159999996</v>
      </c>
      <c r="F74" s="3"/>
      <c r="G74" s="6">
        <v>36.789983999999997</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4" t="s">
        <v>599</v>
      </c>
      <c r="B2" s="3" t="s">
        <v>431</v>
      </c>
    </row>
    <row r="3" spans="1:240" x14ac:dyDescent="0.2">
      <c r="A3" s="1" t="s">
        <v>603</v>
      </c>
      <c r="B3" s="2"/>
      <c r="C3" s="2"/>
      <c r="D3" s="2"/>
      <c r="E3" s="2"/>
      <c r="F3" s="2"/>
      <c r="G3" s="2"/>
      <c r="H3" s="2"/>
      <c r="I3" s="2"/>
      <c r="P3" s="24"/>
    </row>
    <row r="4" spans="1:240" x14ac:dyDescent="0.2">
      <c r="B4" s="2" t="s">
        <v>253</v>
      </c>
      <c r="C4" s="2"/>
      <c r="D4" s="2"/>
      <c r="E4" s="2"/>
      <c r="F4" s="2"/>
      <c r="G4" s="2"/>
      <c r="H4" s="2"/>
      <c r="I4" s="2"/>
      <c r="P4" s="24"/>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725</v>
      </c>
      <c r="B18" s="6">
        <v>26.036346000000005</v>
      </c>
      <c r="C18" s="6">
        <v>19.258999200000002</v>
      </c>
      <c r="D18" s="6">
        <v>8.3567147999999989</v>
      </c>
      <c r="E18" s="6">
        <v>20.636301</v>
      </c>
      <c r="G18" s="6">
        <v>1.4678832000000002</v>
      </c>
      <c r="H18" s="6">
        <v>1.8975641999999999</v>
      </c>
    </row>
    <row r="19" spans="1:16" x14ac:dyDescent="0.2">
      <c r="A19" s="28" t="s">
        <v>46</v>
      </c>
      <c r="B19" s="6">
        <v>31.515359400000001</v>
      </c>
      <c r="C19" s="6">
        <v>15.1642554</v>
      </c>
      <c r="D19" s="6">
        <v>17.753954400000001</v>
      </c>
      <c r="E19" s="6">
        <v>23.1934836</v>
      </c>
      <c r="G19" s="6">
        <v>1.9579518</v>
      </c>
      <c r="H19" s="6">
        <v>1.7767890000000002</v>
      </c>
    </row>
    <row r="20" spans="1:16" x14ac:dyDescent="0.2">
      <c r="A20" s="28" t="s">
        <v>726</v>
      </c>
      <c r="B20" s="6">
        <v>30.941677200000001</v>
      </c>
      <c r="C20" s="6">
        <v>1.5282708</v>
      </c>
      <c r="D20" s="6">
        <v>5.1190104000000005</v>
      </c>
      <c r="E20" s="6">
        <v>5.6439180000000011</v>
      </c>
      <c r="G20" s="6">
        <v>7.8062586000000005</v>
      </c>
      <c r="H20" s="6">
        <v>4.2596484000000006</v>
      </c>
    </row>
    <row r="21" spans="1:16" s="52" customFormat="1" ht="21" customHeight="1" x14ac:dyDescent="0.2">
      <c r="A21" s="33" t="s">
        <v>41</v>
      </c>
      <c r="B21" s="6">
        <v>46.180255799999998</v>
      </c>
      <c r="C21" s="6">
        <v>24.559172400000001</v>
      </c>
      <c r="D21" s="6">
        <v>20.260039800000005</v>
      </c>
      <c r="E21" s="6">
        <v>31.5478758</v>
      </c>
      <c r="F21" s="3"/>
      <c r="G21" s="6">
        <v>1.3471079999999998</v>
      </c>
      <c r="H21" s="6">
        <v>1.3285271999999999</v>
      </c>
    </row>
    <row r="22" spans="1:16" x14ac:dyDescent="0.2">
      <c r="A22" s="160"/>
    </row>
    <row r="23" spans="1:16" x14ac:dyDescent="0.2">
      <c r="A23" s="168" t="s">
        <v>10</v>
      </c>
    </row>
    <row r="24" spans="1:16" x14ac:dyDescent="0.2">
      <c r="A24" s="28" t="s">
        <v>45</v>
      </c>
      <c r="B24" s="6">
        <v>42.334030200000001</v>
      </c>
      <c r="C24" s="6">
        <v>24.445365000000002</v>
      </c>
      <c r="D24" s="6">
        <v>20.260039800000005</v>
      </c>
      <c r="E24" s="6">
        <v>31.457294400000002</v>
      </c>
      <c r="G24" s="6">
        <v>1.3471079999999998</v>
      </c>
      <c r="H24" s="6">
        <v>1.3285271999999999</v>
      </c>
    </row>
    <row r="25" spans="1:16" x14ac:dyDescent="0.2">
      <c r="A25" s="17" t="s">
        <v>116</v>
      </c>
      <c r="B25" s="6">
        <v>39.748976400000004</v>
      </c>
      <c r="C25" s="6">
        <v>20.6897208</v>
      </c>
      <c r="D25" s="6">
        <v>20.002231200000001</v>
      </c>
      <c r="E25" s="6">
        <v>28.523850600000003</v>
      </c>
      <c r="G25" s="6">
        <v>1.5979487999999999</v>
      </c>
      <c r="H25" s="6">
        <v>1.4818188000000001</v>
      </c>
    </row>
    <row r="26" spans="1:16" x14ac:dyDescent="0.2">
      <c r="A26" s="160"/>
      <c r="B26" s="6"/>
      <c r="C26" s="6"/>
      <c r="D26" s="6"/>
      <c r="E26" s="6"/>
      <c r="F26" s="6"/>
      <c r="G26" s="6"/>
      <c r="H26" s="6"/>
    </row>
    <row r="27" spans="1:16" x14ac:dyDescent="0.2">
      <c r="A27" s="4" t="s">
        <v>449</v>
      </c>
    </row>
    <row r="28" spans="1:16" x14ac:dyDescent="0.2">
      <c r="A28" s="4" t="s">
        <v>599</v>
      </c>
    </row>
    <row r="29" spans="1:16" x14ac:dyDescent="0.2">
      <c r="A29" s="1" t="s">
        <v>603</v>
      </c>
      <c r="B29" s="2" t="s">
        <v>48</v>
      </c>
      <c r="C29" s="2"/>
      <c r="D29" s="2"/>
      <c r="E29" s="2"/>
      <c r="F29" s="2"/>
      <c r="G29" s="2"/>
      <c r="H29" s="2"/>
      <c r="I29" s="2"/>
      <c r="P29" s="24"/>
    </row>
    <row r="30" spans="1:16" x14ac:dyDescent="0.2">
      <c r="B30" s="2" t="s">
        <v>253</v>
      </c>
      <c r="C30" s="2"/>
      <c r="D30" s="2"/>
      <c r="E30" s="2"/>
      <c r="F30" s="2"/>
      <c r="G30" s="2"/>
      <c r="H30" s="2"/>
      <c r="I30" s="2"/>
      <c r="P30" s="24"/>
    </row>
    <row r="31" spans="1:16" x14ac:dyDescent="0.2">
      <c r="A31" s="4" t="s">
        <v>4</v>
      </c>
      <c r="B31" s="24" t="s">
        <v>8</v>
      </c>
      <c r="C31" s="7" t="s">
        <v>322</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28" t="s">
        <v>725</v>
      </c>
      <c r="B44" s="6">
        <v>17.911891199999999</v>
      </c>
      <c r="C44" s="6">
        <v>11.689645800000001</v>
      </c>
      <c r="D44" s="6">
        <v>4.1272601999999994</v>
      </c>
      <c r="E44" s="6">
        <v>12.4073292</v>
      </c>
      <c r="G44" s="6">
        <v>2.5525373999999998</v>
      </c>
      <c r="H44" s="6">
        <v>3.4769322000000003</v>
      </c>
    </row>
    <row r="45" spans="1:240" x14ac:dyDescent="0.2">
      <c r="A45" s="28" t="s">
        <v>46</v>
      </c>
      <c r="B45" s="6">
        <v>22.756834800000004</v>
      </c>
      <c r="C45" s="6">
        <v>9.0372366</v>
      </c>
      <c r="D45" s="6">
        <v>11.148479999999999</v>
      </c>
      <c r="E45" s="6">
        <v>14.251473600000001</v>
      </c>
      <c r="G45" s="6">
        <v>3.3747378000000001</v>
      </c>
      <c r="H45" s="6">
        <v>2.752281</v>
      </c>
    </row>
    <row r="46" spans="1:240" x14ac:dyDescent="0.2">
      <c r="A46" s="28" t="s">
        <v>726</v>
      </c>
      <c r="B46" s="6">
        <v>22.842771000000003</v>
      </c>
      <c r="C46" s="6">
        <v>0.95458860000000001</v>
      </c>
      <c r="D46" s="6">
        <v>2.8033782</v>
      </c>
      <c r="E46" s="6">
        <v>2.9589924000000005</v>
      </c>
      <c r="G46" s="6">
        <v>19.0476426</v>
      </c>
      <c r="H46" s="6">
        <v>5.664821400000001</v>
      </c>
    </row>
    <row r="47" spans="1:240" s="52" customFormat="1" ht="21" customHeight="1" x14ac:dyDescent="0.2">
      <c r="A47" s="33" t="s">
        <v>41</v>
      </c>
      <c r="B47" s="6">
        <v>35.266358400000001</v>
      </c>
      <c r="C47" s="6">
        <v>14.792639399999999</v>
      </c>
      <c r="D47" s="6">
        <v>12.2191986</v>
      </c>
      <c r="E47" s="6">
        <v>19.105707600000002</v>
      </c>
      <c r="F47" s="3"/>
      <c r="G47" s="6">
        <v>2.3388581999999998</v>
      </c>
      <c r="H47" s="6">
        <v>2.2320186</v>
      </c>
    </row>
    <row r="48" spans="1:240" x14ac:dyDescent="0.2">
      <c r="A48" s="160"/>
    </row>
    <row r="49" spans="1:8" x14ac:dyDescent="0.2">
      <c r="A49" s="168" t="s">
        <v>10</v>
      </c>
    </row>
    <row r="50" spans="1:8" x14ac:dyDescent="0.2">
      <c r="A50" s="28" t="s">
        <v>45</v>
      </c>
      <c r="B50" s="6">
        <v>31.264518599999999</v>
      </c>
      <c r="C50" s="6">
        <v>14.792639399999999</v>
      </c>
      <c r="D50" s="6">
        <v>12.2191986</v>
      </c>
      <c r="E50" s="6">
        <v>19.105707600000002</v>
      </c>
      <c r="G50" s="6">
        <v>2.3388581999999998</v>
      </c>
      <c r="H50" s="6">
        <v>2.2320186</v>
      </c>
    </row>
    <row r="51" spans="1:8" x14ac:dyDescent="0.2">
      <c r="A51" s="17" t="s">
        <v>116</v>
      </c>
      <c r="B51" s="6">
        <v>29.671215000000004</v>
      </c>
      <c r="C51" s="6">
        <v>12.335328599999999</v>
      </c>
      <c r="D51" s="6">
        <v>12.140230200000001</v>
      </c>
      <c r="E51" s="6">
        <v>17.229046799999999</v>
      </c>
      <c r="G51" s="6">
        <v>2.7546036000000003</v>
      </c>
      <c r="H51" s="6">
        <v>2.4758916000000002</v>
      </c>
    </row>
    <row r="52" spans="1:8" x14ac:dyDescent="0.2">
      <c r="A52" s="28"/>
      <c r="B52" s="6"/>
      <c r="C52" s="6"/>
      <c r="D52" s="6"/>
      <c r="E52" s="6"/>
      <c r="F52" s="6"/>
      <c r="G52" s="6"/>
      <c r="H52" s="6"/>
    </row>
    <row r="53" spans="1:8" x14ac:dyDescent="0.2">
      <c r="A53" s="161" t="s">
        <v>50</v>
      </c>
      <c r="B53" s="6"/>
      <c r="C53" s="6"/>
      <c r="D53" s="6"/>
      <c r="E53" s="6"/>
      <c r="F53" s="6"/>
      <c r="G53" s="6"/>
      <c r="H53" s="6"/>
    </row>
    <row r="54" spans="1:8" x14ac:dyDescent="0.2">
      <c r="A54" s="28" t="s">
        <v>725</v>
      </c>
      <c r="B54" s="6">
        <v>19.203256800000002</v>
      </c>
      <c r="C54" s="6">
        <v>15.298966200000001</v>
      </c>
      <c r="D54" s="6">
        <v>7.2650928000000006</v>
      </c>
      <c r="E54" s="6">
        <v>16.441685400000001</v>
      </c>
      <c r="G54" s="6">
        <v>1.7860794</v>
      </c>
      <c r="H54" s="6">
        <v>2.2366638000000001</v>
      </c>
    </row>
    <row r="55" spans="1:8" x14ac:dyDescent="0.2">
      <c r="A55" s="28" t="s">
        <v>46</v>
      </c>
      <c r="B55" s="6">
        <v>25.360469400000003</v>
      </c>
      <c r="C55" s="6">
        <v>12.163456199999999</v>
      </c>
      <c r="D55" s="6">
        <v>13.851986400000001</v>
      </c>
      <c r="E55" s="6">
        <v>18.311378400000002</v>
      </c>
      <c r="G55" s="6">
        <v>2.3946005999999995</v>
      </c>
      <c r="H55" s="6">
        <v>2.3086644000000001</v>
      </c>
    </row>
    <row r="56" spans="1:8" x14ac:dyDescent="0.2">
      <c r="A56" s="28" t="s">
        <v>726</v>
      </c>
      <c r="B56" s="6">
        <v>22.120442399999998</v>
      </c>
      <c r="C56" s="6">
        <v>1.1914937999999999</v>
      </c>
      <c r="D56" s="6">
        <v>4.2828744000000007</v>
      </c>
      <c r="E56" s="6">
        <v>4.8031367999999999</v>
      </c>
      <c r="G56" s="6">
        <v>8.5750392000000009</v>
      </c>
      <c r="H56" s="6">
        <v>5.3094635999999999</v>
      </c>
    </row>
    <row r="57" spans="1:8" s="52" customFormat="1" ht="21" customHeight="1" x14ac:dyDescent="0.2">
      <c r="A57" s="33" t="s">
        <v>41</v>
      </c>
      <c r="B57" s="6">
        <v>36.789983999999997</v>
      </c>
      <c r="C57" s="6">
        <v>19.579518</v>
      </c>
      <c r="D57" s="6">
        <v>16.1978124</v>
      </c>
      <c r="E57" s="6">
        <v>25.067821799999997</v>
      </c>
      <c r="F57" s="3"/>
      <c r="G57" s="6">
        <v>1.6444007999999999</v>
      </c>
      <c r="H57" s="6">
        <v>1.6560138</v>
      </c>
    </row>
    <row r="58" spans="1:8" x14ac:dyDescent="0.2">
      <c r="A58" s="160"/>
    </row>
    <row r="59" spans="1:8" x14ac:dyDescent="0.2">
      <c r="A59" s="168" t="s">
        <v>10</v>
      </c>
      <c r="B59" s="6"/>
      <c r="C59" s="6"/>
      <c r="D59" s="6"/>
      <c r="E59" s="6"/>
      <c r="F59" s="6"/>
      <c r="G59" s="6"/>
      <c r="H59" s="6"/>
    </row>
    <row r="60" spans="1:8" x14ac:dyDescent="0.2">
      <c r="A60" s="28" t="s">
        <v>45</v>
      </c>
      <c r="B60" s="6">
        <v>34.153832999999999</v>
      </c>
      <c r="C60" s="6">
        <v>19.440161999999997</v>
      </c>
      <c r="D60" s="6">
        <v>16.1978124</v>
      </c>
      <c r="E60" s="6">
        <v>24.956336999999998</v>
      </c>
      <c r="G60" s="6">
        <v>1.6467233999999999</v>
      </c>
      <c r="H60" s="6">
        <v>1.6536911999999999</v>
      </c>
    </row>
    <row r="61" spans="1:8" x14ac:dyDescent="0.2">
      <c r="A61" s="17" t="s">
        <v>116</v>
      </c>
      <c r="B61" s="6">
        <v>32.321301599999998</v>
      </c>
      <c r="C61" s="6">
        <v>16.590331800000001</v>
      </c>
      <c r="D61" s="6">
        <v>15.935358600000001</v>
      </c>
      <c r="E61" s="6">
        <v>22.708060200000002</v>
      </c>
      <c r="G61" s="6">
        <v>1.9579518</v>
      </c>
      <c r="H61" s="6">
        <v>1.8511122</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603</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1.5660556799999996</v>
      </c>
      <c r="C15" s="184">
        <v>1.8540188799999999</v>
      </c>
      <c r="D15" s="184">
        <v>1.1919348000000001</v>
      </c>
      <c r="E15" s="142"/>
      <c r="F15" s="184">
        <v>13.647338880000001</v>
      </c>
      <c r="G15" s="184">
        <v>14.239064839999999</v>
      </c>
      <c r="H15" s="184">
        <v>1.2123972000000001</v>
      </c>
      <c r="I15" s="24"/>
    </row>
    <row r="16" spans="1:9" x14ac:dyDescent="0.2">
      <c r="A16" s="28" t="s">
        <v>46</v>
      </c>
      <c r="B16" s="184">
        <v>0.41401471999999995</v>
      </c>
      <c r="C16" s="184">
        <v>1.38430096</v>
      </c>
      <c r="D16" s="184">
        <v>0.39959499999999998</v>
      </c>
      <c r="E16" s="142"/>
      <c r="F16" s="184">
        <v>1.7517284400000002</v>
      </c>
      <c r="G16" s="184">
        <v>2.4127364800000004</v>
      </c>
      <c r="H16" s="184">
        <v>0.40645500000000001</v>
      </c>
      <c r="I16" s="24"/>
    </row>
    <row r="17" spans="1:9" x14ac:dyDescent="0.2">
      <c r="A17" s="28" t="s">
        <v>726</v>
      </c>
      <c r="B17" s="184">
        <v>0.77177743999999993</v>
      </c>
      <c r="C17" s="184">
        <v>2.69155824</v>
      </c>
      <c r="D17" s="184">
        <v>0.79918999999999996</v>
      </c>
      <c r="E17" s="142"/>
      <c r="F17" s="184">
        <v>2.4781612799999997</v>
      </c>
      <c r="G17" s="184">
        <v>2.8221177600000003</v>
      </c>
      <c r="H17" s="184">
        <v>0.81058740000000007</v>
      </c>
      <c r="I17" s="24"/>
    </row>
    <row r="18" spans="1:9" s="52" customFormat="1" ht="21" customHeight="1" x14ac:dyDescent="0.2">
      <c r="A18" s="33" t="s">
        <v>41</v>
      </c>
      <c r="B18" s="184">
        <v>0.35776271999999992</v>
      </c>
      <c r="C18" s="184">
        <v>1.07612624</v>
      </c>
      <c r="D18" s="184">
        <v>0.34707679999999996</v>
      </c>
      <c r="E18" s="142"/>
      <c r="F18" s="184">
        <v>1.47031752</v>
      </c>
      <c r="G18" s="184">
        <v>1.88794452</v>
      </c>
      <c r="H18" s="184">
        <v>0.35303519999999999</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0.35776271999999992</v>
      </c>
      <c r="C21" s="184">
        <v>1.11340544</v>
      </c>
      <c r="D21" s="184">
        <v>0.34707679999999996</v>
      </c>
      <c r="E21" s="142"/>
      <c r="F21" s="184">
        <v>1.4092360799999999</v>
      </c>
      <c r="G21" s="184">
        <v>1.8291503999999998</v>
      </c>
      <c r="H21" s="184">
        <v>0.35071260000000004</v>
      </c>
      <c r="I21" s="24"/>
    </row>
    <row r="22" spans="1:9" x14ac:dyDescent="0.2">
      <c r="A22" s="17" t="s">
        <v>116</v>
      </c>
      <c r="B22" s="184">
        <v>0.35776271999999992</v>
      </c>
      <c r="C22" s="184">
        <v>1.1879638399999999</v>
      </c>
      <c r="D22" s="184">
        <v>0.34707679999999996</v>
      </c>
      <c r="E22" s="142"/>
      <c r="F22" s="184">
        <v>1.4092360799999999</v>
      </c>
      <c r="G22" s="184">
        <v>1.8291503999999998</v>
      </c>
      <c r="H22" s="184">
        <v>0.35071260000000004</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603</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1.94406912</v>
      </c>
      <c r="C40" s="184">
        <v>2.9003217600000002</v>
      </c>
      <c r="D40" s="184">
        <v>1.6600318000000001</v>
      </c>
      <c r="E40" s="142"/>
      <c r="F40" s="184">
        <v>18.04520256</v>
      </c>
      <c r="G40" s="184">
        <v>19.787487720000001</v>
      </c>
      <c r="H40" s="184">
        <v>1.6978206</v>
      </c>
    </row>
    <row r="41" spans="1:8" s="6" customFormat="1" x14ac:dyDescent="0.2">
      <c r="A41" s="28" t="s">
        <v>46</v>
      </c>
      <c r="B41" s="184">
        <v>0.55801983999999993</v>
      </c>
      <c r="C41" s="184">
        <v>1.9832534400000001</v>
      </c>
      <c r="D41" s="184">
        <v>0.54344919999999997</v>
      </c>
      <c r="E41" s="142"/>
      <c r="F41" s="184">
        <v>2.02659492</v>
      </c>
      <c r="G41" s="184">
        <v>2.8221177600000003</v>
      </c>
      <c r="H41" s="184">
        <v>0.55510139999999997</v>
      </c>
    </row>
    <row r="42" spans="1:8" x14ac:dyDescent="0.2">
      <c r="A42" s="28" t="s">
        <v>726</v>
      </c>
      <c r="B42" s="184">
        <v>1.09803904</v>
      </c>
      <c r="C42" s="184">
        <v>3.7428316800000001</v>
      </c>
      <c r="D42" s="184">
        <v>1.1097324</v>
      </c>
      <c r="E42" s="142"/>
      <c r="F42" s="184">
        <v>2.9384535600000001</v>
      </c>
      <c r="G42" s="184">
        <v>3.3773955599999996</v>
      </c>
      <c r="H42" s="184">
        <v>1.1218158</v>
      </c>
    </row>
    <row r="43" spans="1:8" s="52" customFormat="1" ht="21" customHeight="1" x14ac:dyDescent="0.2">
      <c r="A43" s="33" t="s">
        <v>41</v>
      </c>
      <c r="B43" s="184">
        <v>0.48376719999999995</v>
      </c>
      <c r="C43" s="184">
        <v>1.5756675199999999</v>
      </c>
      <c r="D43" s="184">
        <v>0.47494720000000001</v>
      </c>
      <c r="E43" s="142"/>
      <c r="F43" s="184">
        <v>1.7408210400000002</v>
      </c>
      <c r="G43" s="184">
        <v>2.29079312</v>
      </c>
      <c r="H43" s="184">
        <v>0.48542339999999995</v>
      </c>
    </row>
    <row r="44" spans="1:8" x14ac:dyDescent="0.2">
      <c r="A44" s="160"/>
    </row>
    <row r="45" spans="1:8" x14ac:dyDescent="0.2">
      <c r="A45" s="168" t="s">
        <v>10</v>
      </c>
      <c r="B45" s="142"/>
      <c r="C45" s="142"/>
      <c r="D45" s="142"/>
      <c r="E45" s="142"/>
      <c r="F45" s="142"/>
      <c r="G45" s="142"/>
      <c r="H45" s="142"/>
    </row>
    <row r="46" spans="1:8" x14ac:dyDescent="0.2">
      <c r="A46" s="28" t="s">
        <v>45</v>
      </c>
      <c r="B46" s="184">
        <v>0.48376719999999995</v>
      </c>
      <c r="C46" s="184">
        <v>1.62040256</v>
      </c>
      <c r="D46" s="184">
        <v>0.47266379999999997</v>
      </c>
      <c r="E46" s="142"/>
      <c r="F46" s="184">
        <v>1.6382914799999999</v>
      </c>
      <c r="G46" s="184">
        <v>2.1623170799999998</v>
      </c>
      <c r="H46" s="184">
        <v>0.47845559999999998</v>
      </c>
    </row>
    <row r="47" spans="1:8" x14ac:dyDescent="0.2">
      <c r="A47" s="17" t="s">
        <v>116</v>
      </c>
      <c r="B47" s="184">
        <v>0.48151711999999997</v>
      </c>
      <c r="C47" s="184">
        <v>1.6601670399999999</v>
      </c>
      <c r="D47" s="184">
        <v>0.47038039999999998</v>
      </c>
      <c r="E47" s="142"/>
      <c r="F47" s="184">
        <v>1.6382914799999999</v>
      </c>
      <c r="G47" s="184">
        <v>2.1623170799999998</v>
      </c>
      <c r="H47" s="184">
        <v>0.47613300000000003</v>
      </c>
    </row>
    <row r="48" spans="1:8" x14ac:dyDescent="0.2">
      <c r="A48" s="28"/>
    </row>
    <row r="49" spans="1:8" x14ac:dyDescent="0.2">
      <c r="A49" s="162" t="s">
        <v>50</v>
      </c>
      <c r="B49" s="188"/>
      <c r="C49" s="188"/>
      <c r="D49" s="188"/>
      <c r="E49" s="188"/>
      <c r="F49" s="188"/>
      <c r="G49" s="188"/>
      <c r="H49" s="188"/>
    </row>
    <row r="50" spans="1:8" x14ac:dyDescent="0.2">
      <c r="A50" s="28" t="s">
        <v>725</v>
      </c>
      <c r="B50" s="184">
        <v>2.4863383999999997</v>
      </c>
      <c r="C50" s="184">
        <v>2.39580992</v>
      </c>
      <c r="D50" s="184">
        <v>1.6805823999999998</v>
      </c>
      <c r="E50" s="142"/>
      <c r="F50" s="184">
        <v>17.892498960000001</v>
      </c>
      <c r="G50" s="184">
        <v>17.86034712</v>
      </c>
      <c r="H50" s="184">
        <v>1.707111</v>
      </c>
    </row>
    <row r="51" spans="1:8" x14ac:dyDescent="0.2">
      <c r="A51" s="28" t="s">
        <v>46</v>
      </c>
      <c r="B51" s="184">
        <v>0.60752159999999999</v>
      </c>
      <c r="C51" s="184">
        <v>1.9037244800000002</v>
      </c>
      <c r="D51" s="184">
        <v>0.58455040000000003</v>
      </c>
      <c r="E51" s="142"/>
      <c r="F51" s="184">
        <v>3.2874903599999996</v>
      </c>
      <c r="G51" s="184">
        <v>4.3464097600000002</v>
      </c>
      <c r="H51" s="184">
        <v>0.59226300000000009</v>
      </c>
    </row>
    <row r="52" spans="1:8" x14ac:dyDescent="0.2">
      <c r="A52" s="28" t="s">
        <v>726</v>
      </c>
      <c r="B52" s="184">
        <v>1.0800383999999998</v>
      </c>
      <c r="C52" s="184">
        <v>3.7080377599999998</v>
      </c>
      <c r="D52" s="184">
        <v>1.1394166000000001</v>
      </c>
      <c r="E52" s="142"/>
      <c r="F52" s="184">
        <v>4.6116487199999998</v>
      </c>
      <c r="G52" s="184">
        <v>5.1172659999999999</v>
      </c>
      <c r="H52" s="184">
        <v>1.1659452000000001</v>
      </c>
    </row>
    <row r="53" spans="1:8" s="52" customFormat="1" ht="21" customHeight="1" x14ac:dyDescent="0.2">
      <c r="A53" s="33" t="s">
        <v>41</v>
      </c>
      <c r="B53" s="184">
        <v>0.52201856000000002</v>
      </c>
      <c r="C53" s="184">
        <v>1.4514035199999999</v>
      </c>
      <c r="D53" s="184">
        <v>0.50234800000000002</v>
      </c>
      <c r="E53" s="142"/>
      <c r="F53" s="184">
        <v>2.6941278000000004</v>
      </c>
      <c r="G53" s="184">
        <v>3.3098912</v>
      </c>
      <c r="H53" s="184">
        <v>0.51097199999999998</v>
      </c>
    </row>
    <row r="54" spans="1:8" x14ac:dyDescent="0.2">
      <c r="A54" s="160"/>
    </row>
    <row r="55" spans="1:8" x14ac:dyDescent="0.2">
      <c r="A55" s="168" t="s">
        <v>10</v>
      </c>
      <c r="B55" s="184"/>
      <c r="C55" s="184"/>
      <c r="D55" s="184"/>
      <c r="E55" s="188"/>
      <c r="F55" s="184"/>
      <c r="G55" s="184"/>
      <c r="H55" s="184"/>
    </row>
    <row r="56" spans="1:8" x14ac:dyDescent="0.2">
      <c r="A56" s="28" t="s">
        <v>45</v>
      </c>
      <c r="B56" s="184">
        <v>0.52651872</v>
      </c>
      <c r="C56" s="184">
        <v>1.5110502399999999</v>
      </c>
      <c r="D56" s="184">
        <v>0.50234800000000002</v>
      </c>
      <c r="E56" s="142"/>
      <c r="F56" s="184">
        <v>2.6439537599999996</v>
      </c>
      <c r="G56" s="184">
        <v>3.2815829199999995</v>
      </c>
      <c r="H56" s="184">
        <v>0.51097199999999998</v>
      </c>
    </row>
    <row r="57" spans="1:8" x14ac:dyDescent="0.2">
      <c r="A57" s="17" t="s">
        <v>116</v>
      </c>
      <c r="B57" s="184">
        <v>0.52426863999999995</v>
      </c>
      <c r="C57" s="184">
        <v>1.6651376000000002</v>
      </c>
      <c r="D57" s="184">
        <v>0.50919820000000005</v>
      </c>
      <c r="E57" s="142"/>
      <c r="F57" s="184">
        <v>2.6439537599999996</v>
      </c>
      <c r="G57" s="184">
        <v>3.2815829199999995</v>
      </c>
      <c r="H57" s="184">
        <v>0.5156172</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ColWidth="9.140625" defaultRowHeight="12.75" x14ac:dyDescent="0.2"/>
  <cols>
    <col min="1" max="1" width="15.42578125" style="378" customWidth="1"/>
    <col min="2" max="2" width="33.42578125" style="309" customWidth="1"/>
    <col min="3" max="3" width="14.7109375" style="309" customWidth="1"/>
    <col min="4" max="4" width="1.7109375" style="309" customWidth="1"/>
    <col min="5" max="5" width="14.7109375" style="309" customWidth="1"/>
    <col min="6" max="6" width="1.7109375" style="309" customWidth="1"/>
    <col min="7" max="7" width="15.5703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20" t="s">
        <v>603</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0.7</v>
      </c>
      <c r="D12" s="386"/>
      <c r="E12" s="385">
        <v>0.4</v>
      </c>
      <c r="F12" s="386"/>
      <c r="G12" s="385">
        <v>0.3</v>
      </c>
    </row>
    <row r="13" spans="1:19" x14ac:dyDescent="0.2">
      <c r="A13" s="359" t="s">
        <v>505</v>
      </c>
      <c r="B13" s="361" t="s">
        <v>415</v>
      </c>
      <c r="C13" s="385">
        <v>1</v>
      </c>
      <c r="D13" s="386"/>
      <c r="E13" s="385">
        <v>1</v>
      </c>
      <c r="F13" s="386"/>
      <c r="G13" s="385">
        <v>0.9</v>
      </c>
    </row>
    <row r="14" spans="1:19" x14ac:dyDescent="0.2">
      <c r="A14" s="362" t="s">
        <v>211</v>
      </c>
      <c r="B14" s="363" t="s">
        <v>210</v>
      </c>
      <c r="C14" s="385">
        <v>0.7</v>
      </c>
      <c r="D14" s="386"/>
      <c r="E14" s="385">
        <v>0.6</v>
      </c>
      <c r="F14" s="386"/>
      <c r="G14" s="385">
        <v>0.6</v>
      </c>
    </row>
    <row r="15" spans="1:19" x14ac:dyDescent="0.2">
      <c r="A15" s="359" t="s">
        <v>506</v>
      </c>
      <c r="B15" s="361" t="s">
        <v>126</v>
      </c>
      <c r="C15" s="385">
        <v>0.9</v>
      </c>
      <c r="D15" s="386"/>
      <c r="E15" s="385">
        <v>0.8</v>
      </c>
      <c r="F15" s="386"/>
      <c r="G15" s="385">
        <v>0.8</v>
      </c>
    </row>
    <row r="16" spans="1:19" x14ac:dyDescent="0.2">
      <c r="A16" s="364" t="s">
        <v>507</v>
      </c>
      <c r="B16" s="361" t="s">
        <v>178</v>
      </c>
      <c r="C16" s="385">
        <v>1.2</v>
      </c>
      <c r="D16" s="386"/>
      <c r="E16" s="385">
        <v>1.1000000000000001</v>
      </c>
      <c r="F16" s="386"/>
      <c r="G16" s="385">
        <v>1</v>
      </c>
    </row>
    <row r="17" spans="1:19" x14ac:dyDescent="0.2">
      <c r="A17" s="359" t="s">
        <v>508</v>
      </c>
      <c r="B17" s="361" t="s">
        <v>509</v>
      </c>
      <c r="C17" s="385">
        <v>0.9</v>
      </c>
      <c r="D17" s="386"/>
      <c r="E17" s="385">
        <v>0.8</v>
      </c>
      <c r="F17" s="386"/>
      <c r="G17" s="385">
        <v>0.7</v>
      </c>
    </row>
    <row r="18" spans="1:19" s="365" customFormat="1" x14ac:dyDescent="0.2">
      <c r="A18" s="359" t="s">
        <v>510</v>
      </c>
      <c r="B18" s="361" t="s">
        <v>511</v>
      </c>
      <c r="C18" s="385">
        <v>0.8</v>
      </c>
      <c r="D18" s="386"/>
      <c r="E18" s="385">
        <v>0.6</v>
      </c>
      <c r="F18" s="386"/>
      <c r="G18" s="385">
        <v>0.5</v>
      </c>
      <c r="H18" s="309"/>
      <c r="I18" s="309"/>
      <c r="J18" s="309"/>
      <c r="K18" s="309"/>
      <c r="L18" s="309"/>
      <c r="M18" s="309"/>
      <c r="N18" s="309"/>
      <c r="O18" s="309"/>
      <c r="P18" s="309"/>
      <c r="Q18" s="309"/>
      <c r="R18" s="309"/>
      <c r="S18" s="309"/>
    </row>
    <row r="19" spans="1:19" x14ac:dyDescent="0.2">
      <c r="A19" s="366" t="s">
        <v>512</v>
      </c>
      <c r="B19" s="367" t="s">
        <v>513</v>
      </c>
      <c r="C19" s="385">
        <v>0.9</v>
      </c>
      <c r="D19" s="386"/>
      <c r="E19" s="385">
        <v>0.8</v>
      </c>
      <c r="F19" s="386"/>
      <c r="G19" s="385">
        <v>0.8</v>
      </c>
    </row>
    <row r="20" spans="1:19" x14ac:dyDescent="0.2">
      <c r="A20" s="359" t="s">
        <v>514</v>
      </c>
      <c r="B20" s="368" t="s">
        <v>128</v>
      </c>
      <c r="C20" s="385">
        <v>1.3</v>
      </c>
      <c r="D20" s="386"/>
      <c r="E20" s="385">
        <v>1.2</v>
      </c>
      <c r="F20" s="386"/>
      <c r="G20" s="385">
        <v>1.2</v>
      </c>
    </row>
    <row r="21" spans="1:19" s="365" customFormat="1" x14ac:dyDescent="0.2">
      <c r="A21" s="359" t="s">
        <v>388</v>
      </c>
      <c r="B21" s="368" t="s">
        <v>515</v>
      </c>
      <c r="C21" s="385">
        <v>1</v>
      </c>
      <c r="D21" s="386"/>
      <c r="E21" s="385">
        <v>1</v>
      </c>
      <c r="F21" s="386"/>
      <c r="G21" s="385">
        <v>0.9</v>
      </c>
      <c r="H21" s="309"/>
      <c r="I21" s="309"/>
      <c r="J21" s="309"/>
      <c r="K21" s="309"/>
      <c r="L21" s="309"/>
      <c r="M21" s="309"/>
      <c r="N21" s="309"/>
      <c r="O21" s="309"/>
      <c r="P21" s="309"/>
      <c r="Q21" s="309"/>
      <c r="R21" s="309"/>
      <c r="S21" s="309"/>
    </row>
    <row r="22" spans="1:19" x14ac:dyDescent="0.2">
      <c r="A22" s="359" t="s">
        <v>271</v>
      </c>
      <c r="B22" s="369" t="s">
        <v>516</v>
      </c>
      <c r="C22" s="385">
        <v>1.2</v>
      </c>
      <c r="D22" s="386"/>
      <c r="E22" s="385">
        <v>1.2</v>
      </c>
      <c r="F22" s="386"/>
      <c r="G22" s="385">
        <v>1.1000000000000001</v>
      </c>
    </row>
    <row r="23" spans="1:19" x14ac:dyDescent="0.2">
      <c r="A23" s="359" t="s">
        <v>517</v>
      </c>
      <c r="B23" s="309" t="s">
        <v>129</v>
      </c>
      <c r="C23" s="385">
        <v>1.2</v>
      </c>
      <c r="D23" s="386"/>
      <c r="E23" s="385">
        <v>1.2</v>
      </c>
      <c r="F23" s="386"/>
      <c r="G23" s="385">
        <v>1.1000000000000001</v>
      </c>
    </row>
    <row r="24" spans="1:19" s="311" customFormat="1" x14ac:dyDescent="0.2">
      <c r="A24" s="359" t="s">
        <v>518</v>
      </c>
      <c r="B24" s="309" t="s">
        <v>519</v>
      </c>
      <c r="C24" s="385">
        <v>0.9</v>
      </c>
      <c r="D24" s="386"/>
      <c r="E24" s="385">
        <v>0.7</v>
      </c>
      <c r="F24" s="386"/>
      <c r="G24" s="385">
        <v>0.7</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2.1</v>
      </c>
      <c r="D26" s="386"/>
      <c r="E26" s="385">
        <v>2.1</v>
      </c>
      <c r="F26" s="386"/>
      <c r="G26" s="385">
        <v>2.1</v>
      </c>
      <c r="H26" s="309"/>
      <c r="I26" s="309"/>
      <c r="J26" s="309"/>
      <c r="K26" s="309"/>
      <c r="L26" s="309"/>
      <c r="M26" s="309"/>
      <c r="N26" s="309"/>
      <c r="O26" s="309"/>
      <c r="P26" s="309"/>
      <c r="Q26" s="309"/>
      <c r="R26" s="309"/>
      <c r="S26" s="309"/>
    </row>
    <row r="27" spans="1:19" s="310" customFormat="1" x14ac:dyDescent="0.2">
      <c r="A27" s="359"/>
      <c r="B27" s="310" t="s">
        <v>794</v>
      </c>
      <c r="C27" s="385">
        <v>0.5</v>
      </c>
      <c r="D27" s="386"/>
      <c r="E27" s="385">
        <v>0.4</v>
      </c>
      <c r="F27" s="386"/>
      <c r="G27" s="385">
        <v>0.4</v>
      </c>
      <c r="H27" s="309"/>
      <c r="I27" s="309"/>
      <c r="J27" s="309"/>
      <c r="K27" s="309"/>
      <c r="L27" s="309"/>
      <c r="M27" s="309"/>
      <c r="N27" s="309"/>
      <c r="O27" s="309"/>
      <c r="P27" s="309"/>
      <c r="Q27" s="309"/>
      <c r="R27" s="309"/>
      <c r="S27" s="309"/>
    </row>
    <row r="28" spans="1:19" s="310" customFormat="1" x14ac:dyDescent="0.2">
      <c r="A28" s="370"/>
      <c r="B28" s="311" t="s">
        <v>11</v>
      </c>
      <c r="C28" s="385">
        <v>2.1</v>
      </c>
      <c r="D28" s="386"/>
      <c r="E28" s="385">
        <v>2.1</v>
      </c>
      <c r="F28" s="386"/>
      <c r="G28" s="385">
        <v>2.1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20" t="s">
        <v>604</v>
      </c>
      <c r="B34" s="321"/>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0.6</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505</v>
      </c>
      <c r="B44" s="361" t="s">
        <v>415</v>
      </c>
      <c r="C44" s="385">
        <v>1</v>
      </c>
      <c r="D44" s="386"/>
      <c r="E44" s="385">
        <v>0.9</v>
      </c>
      <c r="F44" s="386"/>
      <c r="G44" s="385">
        <v>0.9</v>
      </c>
      <c r="H44" s="309"/>
      <c r="I44" s="309"/>
      <c r="J44" s="309"/>
      <c r="K44" s="309"/>
      <c r="L44" s="309"/>
      <c r="M44" s="309"/>
      <c r="N44" s="309"/>
      <c r="O44" s="309"/>
      <c r="P44" s="309"/>
      <c r="Q44" s="309"/>
      <c r="R44" s="309"/>
      <c r="S44" s="309"/>
    </row>
    <row r="45" spans="1:19" s="137" customFormat="1" x14ac:dyDescent="0.2">
      <c r="A45" s="362" t="s">
        <v>211</v>
      </c>
      <c r="B45" s="363" t="s">
        <v>210</v>
      </c>
      <c r="C45" s="385">
        <v>0.7</v>
      </c>
      <c r="D45" s="386"/>
      <c r="E45" s="385">
        <v>0.6</v>
      </c>
      <c r="F45" s="386"/>
      <c r="G45" s="385">
        <v>0.6</v>
      </c>
      <c r="H45" s="309"/>
      <c r="I45" s="309"/>
      <c r="J45" s="309"/>
      <c r="K45" s="309"/>
      <c r="L45" s="309"/>
      <c r="M45" s="309"/>
      <c r="N45" s="309"/>
      <c r="O45" s="309"/>
      <c r="P45" s="309"/>
      <c r="Q45" s="309"/>
      <c r="R45" s="309"/>
      <c r="S45" s="309"/>
    </row>
    <row r="46" spans="1:19" s="137" customFormat="1" x14ac:dyDescent="0.2">
      <c r="A46" s="359" t="s">
        <v>506</v>
      </c>
      <c r="B46" s="361" t="s">
        <v>126</v>
      </c>
      <c r="C46" s="385">
        <v>0.9</v>
      </c>
      <c r="D46" s="386"/>
      <c r="E46" s="385">
        <v>0.8</v>
      </c>
      <c r="F46" s="386"/>
      <c r="G46" s="385">
        <v>0.7</v>
      </c>
      <c r="H46" s="309"/>
      <c r="I46" s="309"/>
      <c r="J46" s="309"/>
      <c r="K46" s="309"/>
      <c r="L46" s="309"/>
      <c r="M46" s="309"/>
      <c r="N46" s="309"/>
      <c r="O46" s="309"/>
      <c r="P46" s="309"/>
      <c r="Q46" s="309"/>
      <c r="R46" s="309"/>
      <c r="S46" s="309"/>
    </row>
    <row r="47" spans="1:19" s="137" customFormat="1" x14ac:dyDescent="0.2">
      <c r="A47" s="364" t="s">
        <v>507</v>
      </c>
      <c r="B47" s="361" t="s">
        <v>178</v>
      </c>
      <c r="C47" s="385">
        <v>1</v>
      </c>
      <c r="D47" s="386"/>
      <c r="E47" s="385">
        <v>0.9</v>
      </c>
      <c r="F47" s="386"/>
      <c r="G47" s="385">
        <v>0.8</v>
      </c>
      <c r="H47" s="309"/>
      <c r="I47" s="309"/>
      <c r="J47" s="309"/>
      <c r="K47" s="309"/>
      <c r="L47" s="309"/>
      <c r="M47" s="309"/>
      <c r="N47" s="309"/>
      <c r="O47" s="309"/>
      <c r="P47" s="309"/>
      <c r="Q47" s="309"/>
      <c r="R47" s="309"/>
      <c r="S47" s="309"/>
    </row>
    <row r="48" spans="1:19" s="137" customFormat="1" x14ac:dyDescent="0.2">
      <c r="A48" s="359" t="s">
        <v>508</v>
      </c>
      <c r="B48" s="361" t="s">
        <v>509</v>
      </c>
      <c r="C48" s="385">
        <v>0.8</v>
      </c>
      <c r="D48" s="386"/>
      <c r="E48" s="385">
        <v>0.7</v>
      </c>
      <c r="F48" s="386"/>
      <c r="G48" s="385">
        <v>0.7</v>
      </c>
      <c r="H48" s="309"/>
      <c r="I48" s="309"/>
      <c r="J48" s="309"/>
      <c r="K48" s="309"/>
      <c r="L48" s="309"/>
      <c r="M48" s="309"/>
      <c r="N48" s="309"/>
      <c r="O48" s="309"/>
      <c r="P48" s="309"/>
      <c r="Q48" s="309"/>
      <c r="R48" s="309"/>
      <c r="S48" s="309"/>
    </row>
    <row r="49" spans="1:19" s="137" customFormat="1" x14ac:dyDescent="0.2">
      <c r="A49" s="359" t="s">
        <v>510</v>
      </c>
      <c r="B49" s="361" t="s">
        <v>511</v>
      </c>
      <c r="C49" s="385">
        <v>0.6</v>
      </c>
      <c r="D49" s="386"/>
      <c r="E49" s="385">
        <v>0.5</v>
      </c>
      <c r="F49" s="386"/>
      <c r="G49" s="385">
        <v>0.4</v>
      </c>
      <c r="H49" s="309"/>
      <c r="I49" s="309"/>
      <c r="J49" s="309"/>
      <c r="K49" s="309"/>
      <c r="L49" s="309"/>
      <c r="M49" s="309"/>
      <c r="N49" s="309"/>
      <c r="O49" s="309"/>
      <c r="P49" s="309"/>
      <c r="Q49" s="309"/>
      <c r="R49" s="309"/>
      <c r="S49" s="309"/>
    </row>
    <row r="50" spans="1:19" x14ac:dyDescent="0.2">
      <c r="A50" s="366" t="s">
        <v>512</v>
      </c>
      <c r="B50" s="367" t="s">
        <v>513</v>
      </c>
      <c r="C50" s="385">
        <v>0.8</v>
      </c>
      <c r="D50" s="386"/>
      <c r="E50" s="385">
        <v>0.7</v>
      </c>
      <c r="F50" s="386"/>
      <c r="G50" s="385">
        <v>0.7</v>
      </c>
    </row>
    <row r="51" spans="1:19" x14ac:dyDescent="0.2">
      <c r="A51" s="359" t="s">
        <v>514</v>
      </c>
      <c r="B51" s="368" t="s">
        <v>128</v>
      </c>
      <c r="C51" s="385">
        <v>1.1000000000000001</v>
      </c>
      <c r="D51" s="386"/>
      <c r="E51" s="385">
        <v>1</v>
      </c>
      <c r="F51" s="386"/>
      <c r="G51" s="385">
        <v>0.9</v>
      </c>
    </row>
    <row r="52" spans="1:19" x14ac:dyDescent="0.2">
      <c r="A52" s="359" t="s">
        <v>388</v>
      </c>
      <c r="B52" s="368" t="s">
        <v>515</v>
      </c>
      <c r="C52" s="385">
        <v>0.7</v>
      </c>
      <c r="D52" s="386"/>
      <c r="E52" s="385">
        <v>0.7</v>
      </c>
      <c r="F52" s="386"/>
      <c r="G52" s="385">
        <v>0.6</v>
      </c>
    </row>
    <row r="53" spans="1:19" x14ac:dyDescent="0.2">
      <c r="A53" s="359" t="s">
        <v>271</v>
      </c>
      <c r="B53" s="369" t="s">
        <v>516</v>
      </c>
      <c r="C53" s="385">
        <v>0.7</v>
      </c>
      <c r="D53" s="386"/>
      <c r="E53" s="385">
        <v>0.7</v>
      </c>
      <c r="F53" s="386"/>
      <c r="G53" s="385">
        <v>0.6</v>
      </c>
    </row>
    <row r="54" spans="1:19" x14ac:dyDescent="0.2">
      <c r="A54" s="359" t="s">
        <v>517</v>
      </c>
      <c r="B54" s="309" t="s">
        <v>129</v>
      </c>
      <c r="C54" s="385">
        <v>0.7</v>
      </c>
      <c r="D54" s="386"/>
      <c r="E54" s="385">
        <v>0.7</v>
      </c>
      <c r="F54" s="386"/>
      <c r="G54" s="385">
        <v>0.6</v>
      </c>
    </row>
    <row r="55" spans="1:19" s="311" customFormat="1" x14ac:dyDescent="0.2">
      <c r="A55" s="359" t="s">
        <v>518</v>
      </c>
      <c r="B55" s="309" t="s">
        <v>519</v>
      </c>
      <c r="C55" s="385">
        <v>0.6</v>
      </c>
      <c r="D55" s="386"/>
      <c r="E55" s="385">
        <v>0.5</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1.7</v>
      </c>
      <c r="D57" s="386"/>
      <c r="E57" s="385">
        <v>1.7</v>
      </c>
      <c r="F57" s="386"/>
      <c r="G57" s="385">
        <v>1.6</v>
      </c>
      <c r="H57" s="309"/>
      <c r="I57" s="309"/>
      <c r="J57" s="309"/>
      <c r="K57" s="309"/>
      <c r="L57" s="309"/>
      <c r="M57" s="309"/>
      <c r="N57" s="309"/>
      <c r="O57" s="309"/>
      <c r="P57" s="309"/>
      <c r="Q57" s="309"/>
      <c r="R57" s="309"/>
      <c r="S57" s="309"/>
    </row>
    <row r="58" spans="1:19" s="310" customFormat="1" x14ac:dyDescent="0.2">
      <c r="A58" s="359"/>
      <c r="B58" s="310" t="s">
        <v>794</v>
      </c>
      <c r="C58" s="385">
        <v>0.4</v>
      </c>
      <c r="D58" s="386"/>
      <c r="E58" s="385">
        <v>0.4</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1.7</v>
      </c>
      <c r="D59" s="386"/>
      <c r="E59" s="385">
        <v>1.7</v>
      </c>
      <c r="F59" s="386"/>
      <c r="G59" s="385">
        <v>1.6</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20" t="s">
        <v>604</v>
      </c>
      <c r="B65" s="321"/>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0.4</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505</v>
      </c>
      <c r="B75" s="361" t="s">
        <v>415</v>
      </c>
      <c r="C75" s="385">
        <v>0.6</v>
      </c>
      <c r="D75" s="386"/>
      <c r="E75" s="385">
        <v>0.6</v>
      </c>
      <c r="F75" s="386"/>
      <c r="G75" s="385">
        <v>0.5</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0.3</v>
      </c>
      <c r="H76" s="309"/>
      <c r="I76" s="309"/>
      <c r="J76" s="309"/>
      <c r="K76" s="309"/>
      <c r="L76" s="309"/>
      <c r="M76" s="309"/>
      <c r="N76" s="309"/>
      <c r="O76" s="309"/>
      <c r="P76" s="309"/>
      <c r="Q76" s="309"/>
      <c r="R76" s="309"/>
      <c r="S76" s="309"/>
    </row>
    <row r="77" spans="1:19" s="137" customFormat="1" x14ac:dyDescent="0.2">
      <c r="A77" s="359" t="s">
        <v>506</v>
      </c>
      <c r="B77" s="361" t="s">
        <v>126</v>
      </c>
      <c r="C77" s="385">
        <v>0.3</v>
      </c>
      <c r="D77" s="386"/>
      <c r="E77" s="385">
        <v>0.3</v>
      </c>
      <c r="F77" s="386"/>
      <c r="G77" s="385">
        <v>0.3</v>
      </c>
      <c r="H77" s="309"/>
      <c r="I77" s="309"/>
      <c r="J77" s="309"/>
      <c r="K77" s="309"/>
      <c r="L77" s="309"/>
      <c r="M77" s="309"/>
      <c r="N77" s="309"/>
      <c r="O77" s="309"/>
      <c r="P77" s="309"/>
      <c r="Q77" s="309"/>
      <c r="R77" s="309"/>
      <c r="S77" s="309"/>
    </row>
    <row r="78" spans="1:19" x14ac:dyDescent="0.2">
      <c r="A78" s="364" t="s">
        <v>507</v>
      </c>
      <c r="B78" s="361" t="s">
        <v>178</v>
      </c>
      <c r="C78" s="385">
        <v>0.8</v>
      </c>
      <c r="D78" s="386"/>
      <c r="E78" s="385">
        <v>0.7</v>
      </c>
      <c r="F78" s="386"/>
      <c r="G78" s="385">
        <v>0.7</v>
      </c>
    </row>
    <row r="79" spans="1:19" x14ac:dyDescent="0.2">
      <c r="A79" s="359" t="s">
        <v>508</v>
      </c>
      <c r="B79" s="361" t="s">
        <v>509</v>
      </c>
      <c r="C79" s="385">
        <v>0.4</v>
      </c>
      <c r="D79" s="386"/>
      <c r="E79" s="385">
        <v>0.4</v>
      </c>
      <c r="F79" s="386"/>
      <c r="G79" s="385">
        <v>0.3</v>
      </c>
    </row>
    <row r="80" spans="1:19" x14ac:dyDescent="0.2">
      <c r="A80" s="359" t="s">
        <v>510</v>
      </c>
      <c r="B80" s="361" t="s">
        <v>511</v>
      </c>
      <c r="C80" s="385">
        <v>0.5</v>
      </c>
      <c r="D80" s="386"/>
      <c r="E80" s="385">
        <v>0.4</v>
      </c>
      <c r="F80" s="386"/>
      <c r="G80" s="385">
        <v>0.4</v>
      </c>
    </row>
    <row r="81" spans="1:19" x14ac:dyDescent="0.2">
      <c r="A81" s="366" t="s">
        <v>512</v>
      </c>
      <c r="B81" s="367" t="s">
        <v>513</v>
      </c>
      <c r="C81" s="385">
        <v>0.4</v>
      </c>
      <c r="D81" s="386"/>
      <c r="E81" s="385">
        <v>0.4</v>
      </c>
      <c r="F81" s="386"/>
      <c r="G81" s="385">
        <v>0.4</v>
      </c>
    </row>
    <row r="82" spans="1:19" x14ac:dyDescent="0.2">
      <c r="A82" s="359" t="s">
        <v>514</v>
      </c>
      <c r="B82" s="368" t="s">
        <v>128</v>
      </c>
      <c r="C82" s="385">
        <v>0.9</v>
      </c>
      <c r="D82" s="386"/>
      <c r="E82" s="385">
        <v>0.9</v>
      </c>
      <c r="F82" s="386"/>
      <c r="G82" s="385">
        <v>0.8</v>
      </c>
    </row>
    <row r="83" spans="1:19" x14ac:dyDescent="0.2">
      <c r="A83" s="359" t="s">
        <v>388</v>
      </c>
      <c r="B83" s="368" t="s">
        <v>515</v>
      </c>
      <c r="C83" s="385">
        <v>0.7</v>
      </c>
      <c r="D83" s="386"/>
      <c r="E83" s="385">
        <v>0.7</v>
      </c>
      <c r="F83" s="386"/>
      <c r="G83" s="385">
        <v>0.7</v>
      </c>
    </row>
    <row r="84" spans="1:19" x14ac:dyDescent="0.2">
      <c r="A84" s="359" t="s">
        <v>271</v>
      </c>
      <c r="B84" s="369" t="s">
        <v>516</v>
      </c>
      <c r="C84" s="385">
        <v>1</v>
      </c>
      <c r="D84" s="386"/>
      <c r="E84" s="385">
        <v>1</v>
      </c>
      <c r="F84" s="386"/>
      <c r="G84" s="385">
        <v>0.9</v>
      </c>
    </row>
    <row r="85" spans="1:19" x14ac:dyDescent="0.2">
      <c r="A85" s="359" t="s">
        <v>517</v>
      </c>
      <c r="B85" s="309" t="s">
        <v>129</v>
      </c>
      <c r="C85" s="385">
        <v>1.1000000000000001</v>
      </c>
      <c r="D85" s="386"/>
      <c r="E85" s="385">
        <v>1.1000000000000001</v>
      </c>
      <c r="F85" s="386"/>
      <c r="G85" s="385">
        <v>1</v>
      </c>
    </row>
    <row r="86" spans="1:19" s="311" customFormat="1" x14ac:dyDescent="0.2">
      <c r="A86" s="359" t="s">
        <v>518</v>
      </c>
      <c r="B86" s="309" t="s">
        <v>519</v>
      </c>
      <c r="C86" s="385">
        <v>0.6</v>
      </c>
      <c r="D86" s="386"/>
      <c r="E86" s="385">
        <v>0.6</v>
      </c>
      <c r="F86" s="386"/>
      <c r="G86" s="385">
        <v>0.5</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788</v>
      </c>
      <c r="C88" s="385">
        <v>1.6</v>
      </c>
      <c r="D88" s="386"/>
      <c r="E88" s="385">
        <v>1.5</v>
      </c>
      <c r="F88" s="386"/>
      <c r="G88" s="385">
        <v>1.5</v>
      </c>
      <c r="H88" s="309"/>
      <c r="I88" s="309"/>
      <c r="J88" s="309"/>
      <c r="K88" s="309"/>
      <c r="L88" s="309"/>
      <c r="M88" s="309"/>
      <c r="N88" s="309"/>
      <c r="O88" s="309"/>
      <c r="P88" s="309"/>
      <c r="Q88" s="309"/>
      <c r="R88" s="309"/>
      <c r="S88" s="309"/>
    </row>
    <row r="89" spans="1:19" s="310" customFormat="1" x14ac:dyDescent="0.2">
      <c r="A89" s="359"/>
      <c r="B89" s="310" t="s">
        <v>794</v>
      </c>
      <c r="C89" s="385">
        <v>0.3</v>
      </c>
      <c r="D89" s="386"/>
      <c r="E89" s="385">
        <v>0.2</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1.6</v>
      </c>
      <c r="D90" s="386"/>
      <c r="E90" s="385">
        <v>1.5</v>
      </c>
      <c r="F90" s="386"/>
      <c r="G90" s="385">
        <v>1.5</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ColWidth="9.140625" defaultRowHeight="12.75" x14ac:dyDescent="0.2"/>
  <cols>
    <col min="1" max="1" width="26.285156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20" t="s">
        <v>603</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0.9</v>
      </c>
      <c r="C12" s="386"/>
      <c r="D12" s="385">
        <v>0.9</v>
      </c>
      <c r="E12" s="386"/>
      <c r="F12" s="385">
        <v>0.8</v>
      </c>
    </row>
    <row r="13" spans="1:14" x14ac:dyDescent="0.2">
      <c r="A13" s="378" t="s">
        <v>196</v>
      </c>
      <c r="B13" s="385">
        <v>1.4</v>
      </c>
      <c r="C13" s="386"/>
      <c r="D13" s="385">
        <v>1.4</v>
      </c>
      <c r="E13" s="386"/>
      <c r="F13" s="385">
        <v>1.3</v>
      </c>
    </row>
    <row r="14" spans="1:14" x14ac:dyDescent="0.2">
      <c r="A14" s="378" t="s">
        <v>113</v>
      </c>
      <c r="B14" s="385">
        <v>2.1</v>
      </c>
      <c r="C14" s="386"/>
      <c r="D14" s="385">
        <v>2</v>
      </c>
      <c r="E14" s="386"/>
      <c r="F14" s="385">
        <v>1.9</v>
      </c>
    </row>
    <row r="15" spans="1:14" x14ac:dyDescent="0.2">
      <c r="A15" s="309" t="s">
        <v>106</v>
      </c>
      <c r="B15" s="385">
        <v>0.2</v>
      </c>
      <c r="C15" s="386"/>
      <c r="D15" s="385">
        <v>0.2</v>
      </c>
      <c r="E15" s="386"/>
      <c r="F15" s="385">
        <v>0.1</v>
      </c>
    </row>
    <row r="16" spans="1:14" ht="22.5" customHeight="1" x14ac:dyDescent="0.2">
      <c r="A16" s="309" t="s">
        <v>788</v>
      </c>
      <c r="B16" s="385">
        <v>2.1</v>
      </c>
      <c r="C16" s="386"/>
      <c r="D16" s="385">
        <v>2.1</v>
      </c>
      <c r="E16" s="386"/>
      <c r="F16" s="385">
        <v>2.1</v>
      </c>
    </row>
    <row r="17" spans="1:21" x14ac:dyDescent="0.2">
      <c r="A17" s="310" t="s">
        <v>794</v>
      </c>
      <c r="B17" s="385">
        <v>0.5</v>
      </c>
      <c r="C17" s="386"/>
      <c r="D17" s="385">
        <v>0.4</v>
      </c>
      <c r="E17" s="386"/>
      <c r="F17" s="385">
        <v>0.4</v>
      </c>
    </row>
    <row r="18" spans="1:21" s="311" customFormat="1" x14ac:dyDescent="0.2">
      <c r="A18" s="311" t="s">
        <v>11</v>
      </c>
      <c r="B18" s="385">
        <v>2.1</v>
      </c>
      <c r="C18" s="386"/>
      <c r="D18" s="385">
        <v>2.1</v>
      </c>
      <c r="E18" s="386"/>
      <c r="F18" s="385">
        <v>2.1</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0.7</v>
      </c>
      <c r="C22" s="386"/>
      <c r="D22" s="385">
        <v>0.6</v>
      </c>
      <c r="E22" s="386"/>
      <c r="F22" s="385">
        <v>0.6</v>
      </c>
    </row>
    <row r="23" spans="1:21" x14ac:dyDescent="0.2">
      <c r="A23" s="378" t="s">
        <v>196</v>
      </c>
      <c r="B23" s="385">
        <v>0.9</v>
      </c>
      <c r="C23" s="386"/>
      <c r="D23" s="385">
        <v>0.9</v>
      </c>
      <c r="E23" s="386"/>
      <c r="F23" s="385">
        <v>0.8</v>
      </c>
    </row>
    <row r="24" spans="1:21" x14ac:dyDescent="0.2">
      <c r="A24" s="378" t="s">
        <v>113</v>
      </c>
      <c r="B24" s="385">
        <v>1.7</v>
      </c>
      <c r="C24" s="386"/>
      <c r="D24" s="385">
        <v>1.7</v>
      </c>
      <c r="E24" s="386"/>
      <c r="F24" s="385">
        <v>1.6</v>
      </c>
    </row>
    <row r="25" spans="1:21" x14ac:dyDescent="0.2">
      <c r="A25" s="309" t="s">
        <v>106</v>
      </c>
      <c r="B25" s="385">
        <v>0.1</v>
      </c>
      <c r="C25" s="386"/>
      <c r="D25" s="385">
        <v>0.1</v>
      </c>
      <c r="E25" s="386"/>
      <c r="F25" s="385">
        <v>0.1</v>
      </c>
    </row>
    <row r="26" spans="1:21" ht="22.5" customHeight="1" x14ac:dyDescent="0.2">
      <c r="A26" s="309" t="s">
        <v>788</v>
      </c>
      <c r="B26" s="385">
        <v>1.7</v>
      </c>
      <c r="C26" s="386"/>
      <c r="D26" s="385">
        <v>1.7</v>
      </c>
      <c r="E26" s="386"/>
      <c r="F26" s="385">
        <v>1.6</v>
      </c>
    </row>
    <row r="27" spans="1:21" x14ac:dyDescent="0.2">
      <c r="A27" s="310" t="s">
        <v>794</v>
      </c>
      <c r="B27" s="385">
        <v>0.4</v>
      </c>
      <c r="C27" s="386"/>
      <c r="D27" s="385">
        <v>0.4</v>
      </c>
      <c r="E27" s="386"/>
      <c r="F27" s="385">
        <v>0.3</v>
      </c>
    </row>
    <row r="28" spans="1:21" s="311" customFormat="1" x14ac:dyDescent="0.2">
      <c r="A28" s="311" t="s">
        <v>11</v>
      </c>
      <c r="B28" s="385">
        <v>1.7</v>
      </c>
      <c r="C28" s="386"/>
      <c r="D28" s="385">
        <v>1.7</v>
      </c>
      <c r="E28" s="386"/>
      <c r="F28" s="385">
        <v>1.6</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0.7</v>
      </c>
      <c r="C32" s="386"/>
      <c r="D32" s="385">
        <v>0.7</v>
      </c>
      <c r="E32" s="386"/>
      <c r="F32" s="385">
        <v>0.6</v>
      </c>
    </row>
    <row r="33" spans="1:21" x14ac:dyDescent="0.2">
      <c r="A33" s="378" t="s">
        <v>196</v>
      </c>
      <c r="B33" s="385">
        <v>1.2</v>
      </c>
      <c r="C33" s="386"/>
      <c r="D33" s="385">
        <v>1.2</v>
      </c>
      <c r="E33" s="386"/>
      <c r="F33" s="385">
        <v>1.1000000000000001</v>
      </c>
    </row>
    <row r="34" spans="1:21" x14ac:dyDescent="0.2">
      <c r="A34" s="378" t="s">
        <v>113</v>
      </c>
      <c r="B34" s="385">
        <v>1.5</v>
      </c>
      <c r="C34" s="386"/>
      <c r="D34" s="385">
        <v>1.4</v>
      </c>
      <c r="E34" s="386"/>
      <c r="F34" s="385">
        <v>1.3</v>
      </c>
    </row>
    <row r="35" spans="1:21" x14ac:dyDescent="0.2">
      <c r="A35" s="309" t="s">
        <v>106</v>
      </c>
      <c r="B35" s="385">
        <v>0.1</v>
      </c>
      <c r="C35" s="386"/>
      <c r="D35" s="385">
        <v>0.1</v>
      </c>
      <c r="E35" s="386"/>
      <c r="F35" s="385">
        <v>0.1</v>
      </c>
    </row>
    <row r="36" spans="1:21" ht="22.5" customHeight="1" x14ac:dyDescent="0.2">
      <c r="A36" s="309" t="s">
        <v>788</v>
      </c>
      <c r="B36" s="385">
        <v>1.6</v>
      </c>
      <c r="C36" s="386"/>
      <c r="D36" s="385">
        <v>1.5</v>
      </c>
      <c r="E36" s="386"/>
      <c r="F36" s="385">
        <v>1.5</v>
      </c>
    </row>
    <row r="37" spans="1:21" x14ac:dyDescent="0.2">
      <c r="A37" s="310" t="s">
        <v>794</v>
      </c>
      <c r="B37" s="385">
        <v>0.3</v>
      </c>
      <c r="C37" s="386"/>
      <c r="D37" s="385">
        <v>0.2</v>
      </c>
      <c r="E37" s="386"/>
      <c r="F37" s="385">
        <v>0.2</v>
      </c>
    </row>
    <row r="38" spans="1:21" s="311" customFormat="1" x14ac:dyDescent="0.2">
      <c r="A38" s="311" t="s">
        <v>11</v>
      </c>
      <c r="B38" s="385">
        <v>1.6</v>
      </c>
      <c r="C38" s="386"/>
      <c r="D38" s="385">
        <v>1.5</v>
      </c>
      <c r="E38" s="386"/>
      <c r="F38" s="385">
        <v>1.5</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ColWidth="9.140625" defaultRowHeight="12.75" x14ac:dyDescent="0.2"/>
  <cols>
    <col min="1" max="1" width="27" style="310" customWidth="1"/>
    <col min="2" max="2" width="11.42578125" style="310" customWidth="1"/>
    <col min="3" max="9" width="9.140625" style="310"/>
    <col min="10" max="10" width="12.28515625" style="310" customWidth="1"/>
    <col min="11" max="11" width="11.5703125" style="310" customWidth="1"/>
    <col min="12" max="12" width="12" style="310" customWidth="1"/>
    <col min="13" max="13" width="10.140625" style="310" customWidth="1"/>
    <col min="14" max="16384" width="9.140625" style="310"/>
  </cols>
  <sheetData>
    <row r="1" spans="1:13" x14ac:dyDescent="0.2">
      <c r="A1" s="338" t="s">
        <v>452</v>
      </c>
      <c r="B1" s="310" t="s">
        <v>802</v>
      </c>
    </row>
    <row r="2" spans="1:13" x14ac:dyDescent="0.2">
      <c r="A2" s="338" t="s">
        <v>599</v>
      </c>
      <c r="B2" s="319" t="s">
        <v>804</v>
      </c>
      <c r="L2" s="338"/>
    </row>
    <row r="3" spans="1:13" x14ac:dyDescent="0.2">
      <c r="A3" s="320" t="s">
        <v>603</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793</v>
      </c>
      <c r="C5" s="323"/>
      <c r="D5" s="323"/>
      <c r="E5" s="323"/>
      <c r="F5" s="323"/>
      <c r="G5" s="323"/>
      <c r="H5" s="323"/>
      <c r="I5" s="323"/>
      <c r="J5" s="346" t="s">
        <v>789</v>
      </c>
      <c r="K5" s="347"/>
      <c r="L5" s="346" t="s">
        <v>790</v>
      </c>
      <c r="M5" s="323"/>
    </row>
    <row r="6" spans="1:13" ht="14.25" x14ac:dyDescent="0.2">
      <c r="A6" s="338"/>
      <c r="B6" s="310" t="s">
        <v>111</v>
      </c>
      <c r="C6" s="325" t="s">
        <v>10</v>
      </c>
      <c r="D6" s="310" t="s">
        <v>112</v>
      </c>
      <c r="E6" s="325" t="s">
        <v>10</v>
      </c>
      <c r="F6" s="310" t="s">
        <v>113</v>
      </c>
      <c r="G6" s="325" t="s">
        <v>10</v>
      </c>
      <c r="H6" s="310" t="s">
        <v>554</v>
      </c>
      <c r="I6" s="325" t="s">
        <v>10</v>
      </c>
      <c r="J6" s="310" t="s">
        <v>554</v>
      </c>
      <c r="K6" s="325" t="s">
        <v>10</v>
      </c>
      <c r="L6" s="310" t="s">
        <v>554</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791</v>
      </c>
      <c r="M10" s="329" t="s">
        <v>792</v>
      </c>
    </row>
    <row r="12" spans="1:13" x14ac:dyDescent="0.2">
      <c r="A12" s="337" t="s">
        <v>32</v>
      </c>
    </row>
    <row r="13" spans="1:13" ht="14.25" x14ac:dyDescent="0.2">
      <c r="A13" s="341" t="s">
        <v>725</v>
      </c>
      <c r="B13" s="332">
        <v>5.1787511999999998</v>
      </c>
      <c r="C13" s="332">
        <v>3.8858881599999999</v>
      </c>
      <c r="D13" s="332">
        <v>14.287233799999999</v>
      </c>
      <c r="E13" s="332">
        <v>8.903566559999998</v>
      </c>
      <c r="F13" s="332">
        <v>25.4667602</v>
      </c>
      <c r="G13" s="332">
        <v>20.808739839999998</v>
      </c>
      <c r="H13" s="332">
        <v>25.699667000000005</v>
      </c>
      <c r="I13" s="332">
        <v>21.888778239999997</v>
      </c>
      <c r="J13" s="342" t="s">
        <v>487</v>
      </c>
      <c r="K13" s="332" t="s">
        <v>487</v>
      </c>
      <c r="L13" s="332">
        <v>25.674549599999999</v>
      </c>
      <c r="M13" s="332">
        <v>21.904528799999994</v>
      </c>
    </row>
    <row r="14" spans="1:13" x14ac:dyDescent="0.2">
      <c r="A14" s="341" t="s">
        <v>46</v>
      </c>
      <c r="B14" s="332">
        <v>22.1398464</v>
      </c>
      <c r="C14" s="332">
        <v>20.525229759999998</v>
      </c>
      <c r="D14" s="332">
        <v>33.741801799999998</v>
      </c>
      <c r="E14" s="332">
        <v>30.94535024</v>
      </c>
      <c r="F14" s="332">
        <v>43.759077600000005</v>
      </c>
      <c r="G14" s="332">
        <v>42.729019199999996</v>
      </c>
      <c r="H14" s="332">
        <v>38.762998400000001</v>
      </c>
      <c r="I14" s="332">
        <v>41.068460159999994</v>
      </c>
      <c r="J14" s="332">
        <v>10.1908142</v>
      </c>
      <c r="K14" s="332">
        <v>9.0228207999999981</v>
      </c>
      <c r="L14" s="332">
        <v>38.297184799999989</v>
      </c>
      <c r="M14" s="332">
        <v>40.913204639999996</v>
      </c>
    </row>
    <row r="15" spans="1:13" ht="14.25" x14ac:dyDescent="0.2">
      <c r="A15" s="341" t="s">
        <v>726</v>
      </c>
      <c r="B15" s="332">
        <v>12.0586354</v>
      </c>
      <c r="C15" s="332">
        <v>10.978140319999998</v>
      </c>
      <c r="D15" s="332">
        <v>22.555425200000002</v>
      </c>
      <c r="E15" s="332">
        <v>20.084214079999999</v>
      </c>
      <c r="F15" s="332">
        <v>28.3415608</v>
      </c>
      <c r="G15" s="332">
        <v>25.959172959999997</v>
      </c>
      <c r="H15" s="332">
        <v>30.825900000000001</v>
      </c>
      <c r="I15" s="332">
        <v>27.732235999999993</v>
      </c>
      <c r="J15" s="342" t="s">
        <v>487</v>
      </c>
      <c r="K15" s="332" t="s">
        <v>487</v>
      </c>
      <c r="L15" s="332">
        <v>30.782515400000001</v>
      </c>
      <c r="M15" s="332">
        <v>27.693984639999996</v>
      </c>
    </row>
    <row r="16" spans="1:13" s="343" customFormat="1" ht="21" customHeight="1" x14ac:dyDescent="0.2">
      <c r="A16" s="333" t="s">
        <v>41</v>
      </c>
      <c r="B16" s="332">
        <v>25.3640072</v>
      </c>
      <c r="C16" s="332">
        <v>23.2658272</v>
      </c>
      <c r="D16" s="332">
        <v>39.603289600000004</v>
      </c>
      <c r="E16" s="332">
        <v>35.062996640000001</v>
      </c>
      <c r="F16" s="332">
        <v>53.621082200000004</v>
      </c>
      <c r="G16" s="332">
        <v>49.987777279999996</v>
      </c>
      <c r="H16" s="332">
        <v>51.497520199999997</v>
      </c>
      <c r="I16" s="332">
        <v>50.071030239999992</v>
      </c>
      <c r="J16" s="332">
        <v>11.277712600000001</v>
      </c>
      <c r="K16" s="332">
        <v>9.8013484799999997</v>
      </c>
      <c r="L16" s="332">
        <v>51.449568800000002</v>
      </c>
      <c r="M16" s="332">
        <v>50.239786239999994</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24.811424399999996</v>
      </c>
      <c r="C19" s="332">
        <v>23.052069599999996</v>
      </c>
      <c r="D19" s="332">
        <v>38.740164400000005</v>
      </c>
      <c r="E19" s="332">
        <v>34.77273632</v>
      </c>
      <c r="F19" s="332">
        <v>52.335528000000004</v>
      </c>
      <c r="G19" s="332">
        <v>49.396006239999991</v>
      </c>
      <c r="H19" s="332">
        <v>49.193569599999996</v>
      </c>
      <c r="I19" s="332">
        <v>49.222750079999997</v>
      </c>
      <c r="J19" s="332">
        <v>11.277712600000001</v>
      </c>
      <c r="K19" s="332">
        <v>9.8013484799999997</v>
      </c>
      <c r="L19" s="332">
        <v>49.047432000000001</v>
      </c>
      <c r="M19" s="332">
        <v>49.328503839999996</v>
      </c>
    </row>
    <row r="20" spans="1:13" x14ac:dyDescent="0.2">
      <c r="A20" s="333" t="s">
        <v>116</v>
      </c>
      <c r="B20" s="332">
        <v>24.768039799999997</v>
      </c>
      <c r="C20" s="332">
        <v>23.052069599999996</v>
      </c>
      <c r="D20" s="332">
        <v>38.374820399999997</v>
      </c>
      <c r="E20" s="332">
        <v>34.718734399999995</v>
      </c>
      <c r="F20" s="332">
        <v>50.472273600000001</v>
      </c>
      <c r="G20" s="332">
        <v>48.594977759999999</v>
      </c>
      <c r="H20" s="332">
        <v>47.058590600000009</v>
      </c>
      <c r="I20" s="332">
        <v>48.399220800000002</v>
      </c>
      <c r="J20" s="332">
        <v>11.2320446</v>
      </c>
      <c r="K20" s="332">
        <v>9.8013484799999997</v>
      </c>
      <c r="L20" s="332">
        <v>46.9078862</v>
      </c>
      <c r="M20" s="332">
        <v>48.504974559999994</v>
      </c>
    </row>
    <row r="21" spans="1:13" ht="38.25" customHeight="1" x14ac:dyDescent="0.2">
      <c r="A21" s="335" t="s">
        <v>775</v>
      </c>
    </row>
    <row r="22" spans="1:13" ht="12.75" customHeight="1" x14ac:dyDescent="0.2">
      <c r="A22" s="338" t="s">
        <v>452</v>
      </c>
    </row>
    <row r="23" spans="1:13" ht="12.75" customHeight="1" x14ac:dyDescent="0.2">
      <c r="A23" s="338" t="s">
        <v>599</v>
      </c>
    </row>
    <row r="24" spans="1:13" x14ac:dyDescent="0.2">
      <c r="A24" s="320" t="s">
        <v>603</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29.25" customHeight="1" x14ac:dyDescent="0.2">
      <c r="A26" s="348" t="s">
        <v>4</v>
      </c>
      <c r="B26" s="346" t="s">
        <v>793</v>
      </c>
      <c r="C26" s="323"/>
      <c r="D26" s="323"/>
      <c r="E26" s="323"/>
      <c r="F26" s="323"/>
      <c r="G26" s="323"/>
      <c r="H26" s="323"/>
      <c r="I26" s="323"/>
      <c r="J26" s="346" t="s">
        <v>789</v>
      </c>
      <c r="K26" s="347"/>
      <c r="L26" s="346" t="s">
        <v>790</v>
      </c>
      <c r="M26" s="323"/>
    </row>
    <row r="27" spans="1:13" ht="14.25" x14ac:dyDescent="0.2">
      <c r="A27" s="338"/>
      <c r="B27" s="310" t="s">
        <v>111</v>
      </c>
      <c r="C27" s="325" t="s">
        <v>10</v>
      </c>
      <c r="D27" s="310" t="s">
        <v>112</v>
      </c>
      <c r="E27" s="325" t="s">
        <v>10</v>
      </c>
      <c r="F27" s="310" t="s">
        <v>113</v>
      </c>
      <c r="G27" s="325" t="s">
        <v>10</v>
      </c>
      <c r="H27" s="310" t="s">
        <v>554</v>
      </c>
      <c r="I27" s="325" t="s">
        <v>10</v>
      </c>
      <c r="J27" s="310" t="s">
        <v>554</v>
      </c>
      <c r="K27" s="325" t="s">
        <v>10</v>
      </c>
      <c r="L27" s="310" t="s">
        <v>554</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791</v>
      </c>
      <c r="M31" s="329" t="s">
        <v>792</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725</v>
      </c>
      <c r="B34" s="332">
        <v>3.0437721999999998</v>
      </c>
      <c r="C34" s="332">
        <v>2.1128251199999997</v>
      </c>
      <c r="D34" s="332">
        <v>7.3251472</v>
      </c>
      <c r="E34" s="332">
        <v>3.91288912</v>
      </c>
      <c r="F34" s="332">
        <v>17.5890302</v>
      </c>
      <c r="G34" s="332">
        <v>15.381546879999998</v>
      </c>
      <c r="H34" s="332">
        <v>17.682649599999998</v>
      </c>
      <c r="I34" s="332">
        <v>15.629055679999999</v>
      </c>
      <c r="J34" s="342" t="s">
        <v>487</v>
      </c>
      <c r="K34" s="332" t="s">
        <v>487</v>
      </c>
      <c r="L34" s="332">
        <v>17.655248799999999</v>
      </c>
      <c r="M34" s="332">
        <v>15.63355584</v>
      </c>
    </row>
    <row r="35" spans="1:13" x14ac:dyDescent="0.2">
      <c r="A35" s="341" t="s">
        <v>46</v>
      </c>
      <c r="B35" s="332">
        <v>15.773727200000002</v>
      </c>
      <c r="C35" s="332">
        <v>14.684022079999998</v>
      </c>
      <c r="D35" s="332">
        <v>20.057385600000003</v>
      </c>
      <c r="E35" s="332">
        <v>17.930887519999999</v>
      </c>
      <c r="F35" s="332">
        <v>33.285121799999999</v>
      </c>
      <c r="G35" s="332">
        <v>33.118927519999993</v>
      </c>
      <c r="H35" s="332">
        <v>29.876005599999999</v>
      </c>
      <c r="I35" s="332">
        <v>31.372865439999998</v>
      </c>
      <c r="J35" s="332">
        <v>8.1768553999999991</v>
      </c>
      <c r="K35" s="332">
        <v>7.3285105599999998</v>
      </c>
      <c r="L35" s="332">
        <v>29.3622406</v>
      </c>
      <c r="M35" s="332">
        <v>31.093855520000002</v>
      </c>
    </row>
    <row r="36" spans="1:13" ht="14.25" x14ac:dyDescent="0.2">
      <c r="A36" s="341" t="s">
        <v>726</v>
      </c>
      <c r="B36" s="332">
        <v>8.300158999999999</v>
      </c>
      <c r="C36" s="332">
        <v>7.3037596799999998</v>
      </c>
      <c r="D36" s="332">
        <v>12.156821599999999</v>
      </c>
      <c r="E36" s="332">
        <v>11.04339264</v>
      </c>
      <c r="F36" s="332">
        <v>21.934340399999996</v>
      </c>
      <c r="G36" s="332">
        <v>20.261970400000003</v>
      </c>
      <c r="H36" s="332">
        <v>22.674161999999999</v>
      </c>
      <c r="I36" s="332">
        <v>20.666984799999998</v>
      </c>
      <c r="J36" s="342" t="s">
        <v>487</v>
      </c>
      <c r="K36" s="332" t="s">
        <v>487</v>
      </c>
      <c r="L36" s="332">
        <v>22.603376600000001</v>
      </c>
      <c r="M36" s="332">
        <v>20.608482720000001</v>
      </c>
    </row>
    <row r="37" spans="1:13" s="343" customFormat="1" ht="21" customHeight="1" x14ac:dyDescent="0.2">
      <c r="A37" s="333" t="s">
        <v>41</v>
      </c>
      <c r="B37" s="332">
        <v>17.869888399999997</v>
      </c>
      <c r="C37" s="332">
        <v>16.34908128</v>
      </c>
      <c r="D37" s="332">
        <v>24.087586599999998</v>
      </c>
      <c r="E37" s="332">
        <v>21.002246719999995</v>
      </c>
      <c r="F37" s="332">
        <v>41.820471000000005</v>
      </c>
      <c r="G37" s="332">
        <v>40.004172319999995</v>
      </c>
      <c r="H37" s="332">
        <v>40.304293399999999</v>
      </c>
      <c r="I37" s="332">
        <v>39.430401919999994</v>
      </c>
      <c r="J37" s="332">
        <v>9.0559644000000006</v>
      </c>
      <c r="K37" s="332">
        <v>8.0102847999999991</v>
      </c>
      <c r="L37" s="332">
        <v>40.025718599999998</v>
      </c>
      <c r="M37" s="332">
        <v>39.326898239999998</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17.337856200000001</v>
      </c>
      <c r="C40" s="332">
        <v>16.15107424</v>
      </c>
      <c r="D40" s="332">
        <v>23.455084800000002</v>
      </c>
      <c r="E40" s="332">
        <v>20.554480799999997</v>
      </c>
      <c r="F40" s="332">
        <v>40.432163799999998</v>
      </c>
      <c r="G40" s="332">
        <v>39.15364207999999</v>
      </c>
      <c r="H40" s="332">
        <v>38.125929799999994</v>
      </c>
      <c r="I40" s="332">
        <v>38.228859199999995</v>
      </c>
      <c r="J40" s="332">
        <v>9.0559644000000006</v>
      </c>
      <c r="K40" s="332">
        <v>8.0102847999999991</v>
      </c>
      <c r="L40" s="332">
        <v>37.792553400000003</v>
      </c>
      <c r="M40" s="332">
        <v>38.087104159999988</v>
      </c>
    </row>
    <row r="41" spans="1:13" ht="12.75" customHeight="1" x14ac:dyDescent="0.2">
      <c r="A41" s="333" t="s">
        <v>116</v>
      </c>
      <c r="B41" s="332">
        <v>17.294471599999998</v>
      </c>
      <c r="C41" s="332">
        <v>16.15107424</v>
      </c>
      <c r="D41" s="332">
        <v>23.366032199999999</v>
      </c>
      <c r="E41" s="332">
        <v>20.527479839999994</v>
      </c>
      <c r="F41" s="332">
        <v>39.315581199999997</v>
      </c>
      <c r="G41" s="332">
        <v>38.604622559999996</v>
      </c>
      <c r="H41" s="332">
        <v>36.867776400000004</v>
      </c>
      <c r="I41" s="332">
        <v>37.643838399999993</v>
      </c>
      <c r="J41" s="332">
        <v>9.0559644000000006</v>
      </c>
      <c r="K41" s="332">
        <v>8.0102847999999991</v>
      </c>
      <c r="L41" s="332">
        <v>36.522982999999996</v>
      </c>
      <c r="M41" s="332">
        <v>37.497583199999994</v>
      </c>
    </row>
    <row r="42" spans="1:13" x14ac:dyDescent="0.2">
      <c r="A42" s="333"/>
    </row>
    <row r="43" spans="1:13" x14ac:dyDescent="0.2">
      <c r="A43" s="334" t="s">
        <v>50</v>
      </c>
      <c r="B43" s="332"/>
      <c r="C43" s="332"/>
      <c r="D43" s="332"/>
      <c r="E43" s="332"/>
      <c r="F43" s="332"/>
      <c r="G43" s="332"/>
      <c r="H43" s="332"/>
      <c r="I43" s="332"/>
    </row>
    <row r="44" spans="1:13" ht="14.25" x14ac:dyDescent="0.2">
      <c r="A44" s="341" t="s">
        <v>725</v>
      </c>
      <c r="B44" s="332">
        <v>4.1923224000000001</v>
      </c>
      <c r="C44" s="332">
        <v>3.2603659199999999</v>
      </c>
      <c r="D44" s="332">
        <v>12.314376199999998</v>
      </c>
      <c r="E44" s="332">
        <v>7.9967843199999979</v>
      </c>
      <c r="F44" s="332">
        <v>18.680495399999998</v>
      </c>
      <c r="G44" s="332">
        <v>14.191254559999999</v>
      </c>
      <c r="H44" s="332">
        <v>18.929385999999997</v>
      </c>
      <c r="I44" s="332">
        <v>15.485050559999998</v>
      </c>
      <c r="J44" s="342" t="s">
        <v>487</v>
      </c>
      <c r="K44" s="332" t="s">
        <v>487</v>
      </c>
      <c r="L44" s="332">
        <v>18.927102600000001</v>
      </c>
      <c r="M44" s="332">
        <v>15.505301279999998</v>
      </c>
    </row>
    <row r="45" spans="1:13" x14ac:dyDescent="0.2">
      <c r="A45" s="341" t="s">
        <v>46</v>
      </c>
      <c r="B45" s="332">
        <v>15.949549000000001</v>
      </c>
      <c r="C45" s="332">
        <v>14.720023359999999</v>
      </c>
      <c r="D45" s="332">
        <v>29.369090800000002</v>
      </c>
      <c r="E45" s="332">
        <v>27.365472959999998</v>
      </c>
      <c r="F45" s="332">
        <v>32.680020800000001</v>
      </c>
      <c r="G45" s="332">
        <v>31.478619199999997</v>
      </c>
      <c r="H45" s="332">
        <v>27.916848400000003</v>
      </c>
      <c r="I45" s="332">
        <v>30.200573759999997</v>
      </c>
      <c r="J45" s="332">
        <v>6.1583298000000006</v>
      </c>
      <c r="K45" s="332">
        <v>5.3416899199999994</v>
      </c>
      <c r="L45" s="332">
        <v>27.622289800000001</v>
      </c>
      <c r="M45" s="332">
        <v>30.099320159999998</v>
      </c>
    </row>
    <row r="46" spans="1:13" ht="14.25" x14ac:dyDescent="0.2">
      <c r="A46" s="341" t="s">
        <v>726</v>
      </c>
      <c r="B46" s="332">
        <v>8.8093572000000009</v>
      </c>
      <c r="C46" s="332">
        <v>8.2577935999999994</v>
      </c>
      <c r="D46" s="332">
        <v>19.413466800000002</v>
      </c>
      <c r="E46" s="332">
        <v>17.116358559999998</v>
      </c>
      <c r="F46" s="332">
        <v>18.586876000000004</v>
      </c>
      <c r="G46" s="332">
        <v>16.817097919999998</v>
      </c>
      <c r="H46" s="332">
        <v>21.817886999999999</v>
      </c>
      <c r="I46" s="332">
        <v>19.332687360000001</v>
      </c>
      <c r="J46" s="342" t="s">
        <v>487</v>
      </c>
      <c r="K46" s="332" t="s">
        <v>487</v>
      </c>
      <c r="L46" s="332">
        <v>21.792769600000003</v>
      </c>
      <c r="M46" s="332">
        <v>19.312436639999998</v>
      </c>
    </row>
    <row r="47" spans="1:13" s="343" customFormat="1" ht="21" customHeight="1" x14ac:dyDescent="0.2">
      <c r="A47" s="333" t="s">
        <v>41</v>
      </c>
      <c r="B47" s="332">
        <v>18.602859800000001</v>
      </c>
      <c r="C47" s="332">
        <v>17.107358239999996</v>
      </c>
      <c r="D47" s="332">
        <v>35.1780604</v>
      </c>
      <c r="E47" s="332">
        <v>31.525870879999996</v>
      </c>
      <c r="F47" s="332">
        <v>40.626252800000003</v>
      </c>
      <c r="G47" s="332">
        <v>37.229823679999996</v>
      </c>
      <c r="H47" s="332">
        <v>38.301751600000003</v>
      </c>
      <c r="I47" s="332">
        <v>37.48183264</v>
      </c>
      <c r="J47" s="332">
        <v>6.8205157999999999</v>
      </c>
      <c r="K47" s="332">
        <v>5.7512044799999993</v>
      </c>
      <c r="L47" s="332">
        <v>38.164747599999998</v>
      </c>
      <c r="M47" s="332">
        <v>37.468332159999996</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18.326568399999999</v>
      </c>
      <c r="C50" s="332">
        <v>16.974603519999999</v>
      </c>
      <c r="D50" s="332">
        <v>34.223599199999995</v>
      </c>
      <c r="E50" s="332">
        <v>31.222110079999993</v>
      </c>
      <c r="F50" s="332">
        <v>39.6215568</v>
      </c>
      <c r="G50" s="332">
        <v>36.788807999999996</v>
      </c>
      <c r="H50" s="332">
        <v>36.331177400000001</v>
      </c>
      <c r="I50" s="332">
        <v>36.78655792</v>
      </c>
      <c r="J50" s="332">
        <v>6.8205157999999999</v>
      </c>
      <c r="K50" s="332">
        <v>5.7512044799999993</v>
      </c>
      <c r="L50" s="332">
        <v>36.159922399999999</v>
      </c>
      <c r="M50" s="332">
        <v>36.759556959999998</v>
      </c>
    </row>
    <row r="51" spans="1:13" x14ac:dyDescent="0.2">
      <c r="A51" s="333" t="s">
        <v>116</v>
      </c>
      <c r="B51" s="332">
        <v>18.306017799999999</v>
      </c>
      <c r="C51" s="332">
        <v>16.974603519999999</v>
      </c>
      <c r="D51" s="332">
        <v>33.8719556</v>
      </c>
      <c r="E51" s="332">
        <v>31.179358559999994</v>
      </c>
      <c r="F51" s="332">
        <v>38.221832599999999</v>
      </c>
      <c r="G51" s="332">
        <v>36.269039519999993</v>
      </c>
      <c r="H51" s="332">
        <v>34.680279200000001</v>
      </c>
      <c r="I51" s="332">
        <v>36.24203855999999</v>
      </c>
      <c r="J51" s="332">
        <v>6.7451635999999997</v>
      </c>
      <c r="K51" s="332">
        <v>5.7512044799999993</v>
      </c>
      <c r="L51" s="332">
        <v>34.495323800000001</v>
      </c>
      <c r="M51" s="332">
        <v>36.215037599999995</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30" t="s">
        <v>603</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725</v>
      </c>
      <c r="B15" s="188">
        <v>25.7</v>
      </c>
      <c r="C15" s="188">
        <v>12.7</v>
      </c>
      <c r="D15" s="188">
        <v>4.4000000000000004</v>
      </c>
      <c r="E15" s="188">
        <v>13.4</v>
      </c>
      <c r="F15" s="188"/>
      <c r="G15" s="188">
        <v>20</v>
      </c>
      <c r="H15" s="6"/>
      <c r="I15" s="186">
        <v>96</v>
      </c>
      <c r="J15" s="186">
        <v>17</v>
      </c>
      <c r="K15" s="186">
        <v>97</v>
      </c>
      <c r="L15" s="186">
        <v>333</v>
      </c>
    </row>
    <row r="16" spans="1:12" x14ac:dyDescent="0.2">
      <c r="A16" s="105" t="s">
        <v>46</v>
      </c>
      <c r="B16" s="188">
        <v>38.299999999999997</v>
      </c>
      <c r="C16" s="188">
        <v>29.7</v>
      </c>
      <c r="D16" s="188">
        <v>18.2</v>
      </c>
      <c r="E16" s="188">
        <v>33.6</v>
      </c>
      <c r="F16" s="188"/>
      <c r="G16" s="188">
        <v>49.5</v>
      </c>
      <c r="H16" s="6"/>
      <c r="I16" s="186">
        <v>259</v>
      </c>
      <c r="J16" s="186">
        <v>152</v>
      </c>
      <c r="K16" s="186">
        <v>301</v>
      </c>
      <c r="L16" s="186">
        <v>1199</v>
      </c>
    </row>
    <row r="17" spans="1:12" x14ac:dyDescent="0.2">
      <c r="A17" s="105" t="s">
        <v>726</v>
      </c>
      <c r="B17" s="188">
        <v>30.8</v>
      </c>
      <c r="C17" s="188">
        <v>14.4</v>
      </c>
      <c r="D17" s="188">
        <v>9.1</v>
      </c>
      <c r="E17" s="188">
        <v>16.600000000000001</v>
      </c>
      <c r="F17" s="188"/>
      <c r="G17" s="188">
        <v>25.2</v>
      </c>
      <c r="H17" s="6"/>
      <c r="I17" s="186">
        <v>102</v>
      </c>
      <c r="J17" s="186">
        <v>80</v>
      </c>
      <c r="K17" s="186">
        <v>129</v>
      </c>
      <c r="L17" s="186">
        <v>586</v>
      </c>
    </row>
    <row r="18" spans="1:12" s="52" customFormat="1" ht="21" customHeight="1" x14ac:dyDescent="0.2">
      <c r="A18" s="33" t="s">
        <v>41</v>
      </c>
      <c r="B18" s="188">
        <v>51.4</v>
      </c>
      <c r="C18" s="188">
        <v>35.200000000000003</v>
      </c>
      <c r="D18" s="188">
        <v>20.8</v>
      </c>
      <c r="E18" s="188">
        <v>39.5</v>
      </c>
      <c r="F18" s="188"/>
      <c r="G18" s="188">
        <v>58.7</v>
      </c>
      <c r="H18" s="6"/>
      <c r="I18" s="186">
        <v>293</v>
      </c>
      <c r="J18" s="186">
        <v>173</v>
      </c>
      <c r="K18" s="186">
        <v>341</v>
      </c>
      <c r="L18" s="186">
        <v>1369</v>
      </c>
    </row>
    <row r="19" spans="1:12" s="52" customFormat="1" ht="13.5" customHeight="1" x14ac:dyDescent="0.2">
      <c r="A19" s="33"/>
      <c r="B19" s="188"/>
      <c r="C19" s="188"/>
      <c r="D19" s="188"/>
      <c r="E19" s="188"/>
      <c r="F19" s="188"/>
      <c r="G19" s="188"/>
      <c r="H19" s="6"/>
      <c r="I19" s="186"/>
      <c r="J19" s="186"/>
      <c r="K19" s="186"/>
      <c r="L19" s="186"/>
    </row>
    <row r="20" spans="1:12" s="52" customFormat="1" ht="13.5" customHeight="1" x14ac:dyDescent="0.2">
      <c r="A20" s="161" t="s">
        <v>10</v>
      </c>
      <c r="B20" s="188"/>
      <c r="C20" s="188"/>
      <c r="D20" s="188"/>
      <c r="E20" s="188"/>
      <c r="F20" s="188"/>
      <c r="G20" s="188"/>
      <c r="H20" s="6"/>
      <c r="I20" s="186"/>
      <c r="J20" s="186"/>
      <c r="K20" s="186"/>
      <c r="L20" s="186"/>
    </row>
    <row r="21" spans="1:12" x14ac:dyDescent="0.2">
      <c r="A21" s="58" t="s">
        <v>45</v>
      </c>
      <c r="B21" s="188">
        <v>49</v>
      </c>
      <c r="C21" s="188">
        <v>34.9</v>
      </c>
      <c r="D21" s="188">
        <v>20.6</v>
      </c>
      <c r="E21" s="188">
        <v>39.1</v>
      </c>
      <c r="F21" s="188"/>
      <c r="G21" s="188">
        <v>58</v>
      </c>
      <c r="H21" s="6"/>
      <c r="I21" s="186">
        <v>292</v>
      </c>
      <c r="J21" s="186">
        <v>172</v>
      </c>
      <c r="K21" s="186">
        <v>339</v>
      </c>
      <c r="L21" s="186">
        <v>1355</v>
      </c>
    </row>
    <row r="22" spans="1:12" x14ac:dyDescent="0.2">
      <c r="A22" s="28" t="s">
        <v>116</v>
      </c>
      <c r="B22" s="188">
        <v>46.9</v>
      </c>
      <c r="C22" s="188">
        <v>34.5</v>
      </c>
      <c r="D22" s="188">
        <v>20.6</v>
      </c>
      <c r="E22" s="188">
        <v>38.700000000000003</v>
      </c>
      <c r="F22" s="188"/>
      <c r="G22" s="188">
        <v>57.4</v>
      </c>
      <c r="H22" s="6"/>
      <c r="I22" s="186">
        <v>290</v>
      </c>
      <c r="J22" s="186">
        <v>172</v>
      </c>
      <c r="K22" s="186">
        <v>338</v>
      </c>
      <c r="L22" s="186">
        <v>1350</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30" t="s">
        <v>603</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725</v>
      </c>
      <c r="B42" s="6">
        <v>17.7</v>
      </c>
      <c r="C42" s="6">
        <v>8.6999999999999993</v>
      </c>
      <c r="D42" s="6">
        <v>3.2</v>
      </c>
      <c r="E42" s="6">
        <v>9.1999999999999993</v>
      </c>
      <c r="F42" s="6"/>
      <c r="G42" s="6">
        <v>13.7</v>
      </c>
      <c r="H42" s="6"/>
      <c r="I42" s="186">
        <v>83</v>
      </c>
      <c r="J42" s="186">
        <v>9</v>
      </c>
      <c r="K42" s="186">
        <v>84</v>
      </c>
      <c r="L42" s="186">
        <v>240</v>
      </c>
    </row>
    <row r="43" spans="1:12" x14ac:dyDescent="0.2">
      <c r="A43" s="105" t="s">
        <v>46</v>
      </c>
      <c r="B43" s="6">
        <v>29.4</v>
      </c>
      <c r="C43" s="6">
        <v>22.5</v>
      </c>
      <c r="D43" s="6">
        <v>13.4</v>
      </c>
      <c r="E43" s="6">
        <v>25.2</v>
      </c>
      <c r="F43" s="6"/>
      <c r="G43" s="6">
        <v>35</v>
      </c>
      <c r="H43" s="6"/>
      <c r="I43" s="186">
        <v>218</v>
      </c>
      <c r="J43" s="186">
        <v>121</v>
      </c>
      <c r="K43" s="186">
        <v>247</v>
      </c>
      <c r="L43" s="186">
        <v>796</v>
      </c>
    </row>
    <row r="44" spans="1:12" x14ac:dyDescent="0.2">
      <c r="A44" s="105" t="s">
        <v>726</v>
      </c>
      <c r="B44" s="6">
        <v>22.6</v>
      </c>
      <c r="C44" s="6">
        <v>11</v>
      </c>
      <c r="D44" s="6">
        <v>7.1</v>
      </c>
      <c r="E44" s="6">
        <v>12.7</v>
      </c>
      <c r="F44" s="6"/>
      <c r="G44" s="6">
        <v>17.7</v>
      </c>
      <c r="H44" s="6"/>
      <c r="I44" s="186">
        <v>83</v>
      </c>
      <c r="J44" s="186">
        <v>63</v>
      </c>
      <c r="K44" s="186">
        <v>104</v>
      </c>
      <c r="L44" s="186">
        <v>413</v>
      </c>
    </row>
    <row r="45" spans="1:12" s="52" customFormat="1" ht="21" customHeight="1" x14ac:dyDescent="0.2">
      <c r="A45" s="33" t="s">
        <v>41</v>
      </c>
      <c r="B45" s="6">
        <v>40</v>
      </c>
      <c r="C45" s="6">
        <v>26.4</v>
      </c>
      <c r="D45" s="6">
        <v>15.5</v>
      </c>
      <c r="E45" s="6">
        <v>29.6</v>
      </c>
      <c r="F45" s="6"/>
      <c r="G45" s="6">
        <v>41.5</v>
      </c>
      <c r="H45" s="6"/>
      <c r="I45" s="186">
        <v>248</v>
      </c>
      <c r="J45" s="186">
        <v>136</v>
      </c>
      <c r="K45" s="186">
        <v>281</v>
      </c>
      <c r="L45" s="186">
        <v>928</v>
      </c>
    </row>
    <row r="46" spans="1:12" s="52" customFormat="1" ht="12.75" customHeight="1" x14ac:dyDescent="0.2">
      <c r="A46" s="33"/>
      <c r="B46" s="6"/>
      <c r="C46" s="6"/>
      <c r="D46" s="6"/>
      <c r="E46" s="6"/>
      <c r="F46" s="6"/>
      <c r="G46" s="6"/>
      <c r="H46" s="6"/>
      <c r="I46" s="186"/>
      <c r="J46" s="186"/>
      <c r="K46" s="186"/>
      <c r="L46" s="186"/>
    </row>
    <row r="47" spans="1:12" s="52" customFormat="1" ht="12.75" customHeight="1" x14ac:dyDescent="0.2">
      <c r="A47" s="161" t="s">
        <v>10</v>
      </c>
      <c r="B47" s="6"/>
      <c r="C47" s="6"/>
      <c r="D47" s="6"/>
      <c r="E47" s="6"/>
      <c r="F47" s="6"/>
      <c r="G47" s="6"/>
      <c r="H47" s="6"/>
      <c r="I47" s="186"/>
      <c r="J47" s="186"/>
      <c r="K47" s="186"/>
      <c r="L47" s="186"/>
    </row>
    <row r="48" spans="1:12" x14ac:dyDescent="0.2">
      <c r="A48" s="58" t="s">
        <v>45</v>
      </c>
      <c r="B48" s="6">
        <v>37.799999999999997</v>
      </c>
      <c r="C48" s="6">
        <v>26.1</v>
      </c>
      <c r="D48" s="6">
        <v>15.2</v>
      </c>
      <c r="E48" s="6">
        <v>29.2</v>
      </c>
      <c r="F48" s="6"/>
      <c r="G48" s="6">
        <v>41</v>
      </c>
      <c r="H48" s="6"/>
      <c r="I48" s="186">
        <v>246</v>
      </c>
      <c r="J48" s="186">
        <v>135</v>
      </c>
      <c r="K48" s="186">
        <v>279</v>
      </c>
      <c r="L48" s="186">
        <v>912</v>
      </c>
    </row>
    <row r="49" spans="1:19" x14ac:dyDescent="0.2">
      <c r="A49" s="28" t="s">
        <v>116</v>
      </c>
      <c r="B49" s="6">
        <v>36.5</v>
      </c>
      <c r="C49" s="6">
        <v>25.9</v>
      </c>
      <c r="D49" s="6">
        <v>15.1</v>
      </c>
      <c r="E49" s="6">
        <v>29</v>
      </c>
      <c r="F49" s="6"/>
      <c r="G49" s="6">
        <v>40.6</v>
      </c>
      <c r="H49" s="6"/>
      <c r="I49" s="186">
        <v>246</v>
      </c>
      <c r="J49" s="186">
        <v>135</v>
      </c>
      <c r="K49" s="186">
        <v>278</v>
      </c>
      <c r="L49" s="186">
        <v>908</v>
      </c>
    </row>
    <row r="50" spans="1:19" x14ac:dyDescent="0.2">
      <c r="A50" s="28"/>
      <c r="B50" s="6"/>
      <c r="C50" s="6"/>
      <c r="D50" s="6"/>
      <c r="E50" s="6"/>
      <c r="F50" s="6"/>
      <c r="G50" s="6"/>
      <c r="H50" s="6"/>
      <c r="I50" s="186"/>
      <c r="J50" s="186"/>
      <c r="K50" s="186"/>
      <c r="L50" s="186"/>
    </row>
    <row r="51" spans="1:19" x14ac:dyDescent="0.2">
      <c r="A51" s="171" t="s">
        <v>50</v>
      </c>
      <c r="B51" s="6"/>
      <c r="C51" s="6"/>
      <c r="D51" s="6"/>
      <c r="E51" s="6"/>
      <c r="F51" s="6"/>
      <c r="G51" s="6"/>
      <c r="H51" s="6"/>
      <c r="I51" s="186"/>
      <c r="J51" s="186"/>
      <c r="K51" s="186"/>
      <c r="L51" s="186"/>
    </row>
    <row r="52" spans="1:19" x14ac:dyDescent="0.2">
      <c r="A52" s="105" t="s">
        <v>725</v>
      </c>
      <c r="B52" s="6">
        <v>18.899999999999999</v>
      </c>
      <c r="C52" s="6">
        <v>9.3000000000000007</v>
      </c>
      <c r="D52" s="6">
        <v>3.1</v>
      </c>
      <c r="E52" s="6">
        <v>9.6999999999999993</v>
      </c>
      <c r="F52" s="6"/>
      <c r="G52" s="6">
        <v>14.5</v>
      </c>
      <c r="H52" s="6"/>
      <c r="I52" s="186">
        <v>48</v>
      </c>
      <c r="J52" s="186">
        <v>15</v>
      </c>
      <c r="K52" s="186">
        <v>50</v>
      </c>
      <c r="L52" s="186">
        <v>230</v>
      </c>
    </row>
    <row r="53" spans="1:19" x14ac:dyDescent="0.2">
      <c r="A53" s="105" t="s">
        <v>46</v>
      </c>
      <c r="B53" s="6">
        <v>27.6</v>
      </c>
      <c r="C53" s="6">
        <v>19.7</v>
      </c>
      <c r="D53" s="6">
        <v>12.4</v>
      </c>
      <c r="E53" s="6">
        <v>22.4</v>
      </c>
      <c r="F53" s="6"/>
      <c r="G53" s="6">
        <v>35.4</v>
      </c>
      <c r="H53" s="6"/>
      <c r="I53" s="186">
        <v>139</v>
      </c>
      <c r="J53" s="186">
        <v>93</v>
      </c>
      <c r="K53" s="186">
        <v>172</v>
      </c>
      <c r="L53" s="186">
        <v>903</v>
      </c>
    </row>
    <row r="54" spans="1:19" x14ac:dyDescent="0.2">
      <c r="A54" s="105" t="s">
        <v>726</v>
      </c>
      <c r="B54" s="6">
        <v>21.8</v>
      </c>
      <c r="C54" s="6">
        <v>9.4</v>
      </c>
      <c r="D54" s="6">
        <v>5.7</v>
      </c>
      <c r="E54" s="6">
        <v>10.7</v>
      </c>
      <c r="F54" s="6"/>
      <c r="G54" s="6">
        <v>18</v>
      </c>
      <c r="H54" s="6"/>
      <c r="I54" s="186">
        <v>59</v>
      </c>
      <c r="J54" s="186">
        <v>49</v>
      </c>
      <c r="K54" s="186">
        <v>77</v>
      </c>
      <c r="L54" s="186">
        <v>414</v>
      </c>
    </row>
    <row r="55" spans="1:19" s="52" customFormat="1" ht="21" customHeight="1" x14ac:dyDescent="0.2">
      <c r="A55" s="33" t="s">
        <v>41</v>
      </c>
      <c r="B55" s="6">
        <v>38.200000000000003</v>
      </c>
      <c r="C55" s="6">
        <v>23.6</v>
      </c>
      <c r="D55" s="6">
        <v>14</v>
      </c>
      <c r="E55" s="6">
        <v>26.5</v>
      </c>
      <c r="F55" s="6"/>
      <c r="G55" s="6">
        <v>42.1</v>
      </c>
      <c r="H55" s="6"/>
      <c r="I55" s="186">
        <v>158</v>
      </c>
      <c r="J55" s="186">
        <v>106</v>
      </c>
      <c r="K55" s="186">
        <v>195</v>
      </c>
      <c r="L55" s="186">
        <v>1015</v>
      </c>
    </row>
    <row r="56" spans="1:19" s="52" customFormat="1" ht="12.75" customHeight="1" x14ac:dyDescent="0.2">
      <c r="A56" s="33"/>
      <c r="B56" s="6"/>
      <c r="C56" s="6"/>
      <c r="D56" s="6"/>
      <c r="E56" s="6"/>
      <c r="F56" s="6"/>
      <c r="G56" s="6"/>
      <c r="H56" s="6"/>
      <c r="I56" s="186"/>
      <c r="J56" s="186"/>
      <c r="K56" s="186"/>
      <c r="L56" s="186"/>
    </row>
    <row r="57" spans="1:19" s="52" customFormat="1" ht="12.75" customHeight="1" x14ac:dyDescent="0.2">
      <c r="A57" s="161" t="s">
        <v>10</v>
      </c>
      <c r="B57" s="6"/>
      <c r="C57" s="6"/>
      <c r="D57" s="6"/>
      <c r="E57" s="6"/>
      <c r="F57" s="6"/>
      <c r="G57" s="6"/>
      <c r="H57" s="6"/>
      <c r="I57" s="186"/>
      <c r="J57" s="186"/>
      <c r="K57" s="186"/>
      <c r="L57" s="186"/>
    </row>
    <row r="58" spans="1:19" x14ac:dyDescent="0.2">
      <c r="A58" s="58" t="s">
        <v>45</v>
      </c>
      <c r="B58" s="6">
        <v>36.200000000000003</v>
      </c>
      <c r="C58" s="6">
        <v>23.3</v>
      </c>
      <c r="D58" s="6">
        <v>14</v>
      </c>
      <c r="E58" s="6">
        <v>26.3</v>
      </c>
      <c r="F58" s="6"/>
      <c r="G58" s="6">
        <v>41.6</v>
      </c>
      <c r="H58" s="6"/>
      <c r="I58" s="186">
        <v>157</v>
      </c>
      <c r="J58" s="186">
        <v>106</v>
      </c>
      <c r="K58" s="186">
        <v>194</v>
      </c>
      <c r="L58" s="186">
        <v>1010</v>
      </c>
    </row>
    <row r="59" spans="1:19" x14ac:dyDescent="0.2">
      <c r="A59" s="28" t="s">
        <v>116</v>
      </c>
      <c r="B59" s="6">
        <v>34.5</v>
      </c>
      <c r="C59" s="6">
        <v>23</v>
      </c>
      <c r="D59" s="6">
        <v>14</v>
      </c>
      <c r="E59" s="6">
        <v>26</v>
      </c>
      <c r="F59" s="6"/>
      <c r="G59" s="6">
        <v>41.1</v>
      </c>
      <c r="H59" s="6"/>
      <c r="I59" s="186">
        <v>156</v>
      </c>
      <c r="J59" s="186">
        <v>106</v>
      </c>
      <c r="K59" s="186">
        <v>193</v>
      </c>
      <c r="L59" s="186">
        <v>1008</v>
      </c>
    </row>
    <row r="60" spans="1:19" x14ac:dyDescent="0.2">
      <c r="A60" s="60"/>
    </row>
    <row r="61" spans="1:19" x14ac:dyDescent="0.2">
      <c r="A61" s="70"/>
    </row>
    <row r="62" spans="1:19" ht="12.75" customHeight="1" x14ac:dyDescent="0.2">
      <c r="A62" s="126" t="s">
        <v>385</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603</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41.066210079999998</v>
      </c>
      <c r="C12" s="145"/>
      <c r="D12" s="172">
        <v>1.0215363199999998</v>
      </c>
      <c r="E12" s="145"/>
      <c r="F12" s="172">
        <v>18.445748160000001</v>
      </c>
      <c r="G12" s="175"/>
      <c r="H12" s="172">
        <v>2.4902505599999998</v>
      </c>
      <c r="I12" s="145"/>
      <c r="J12" s="172">
        <v>44.1929236</v>
      </c>
      <c r="K12" s="175"/>
      <c r="L12" s="172">
        <v>0.94532759999999993</v>
      </c>
    </row>
    <row r="13" spans="1:16" ht="12.75" customHeight="1" x14ac:dyDescent="0.2">
      <c r="A13" s="173" t="s">
        <v>232</v>
      </c>
      <c r="B13" s="172">
        <v>43.809057599999988</v>
      </c>
      <c r="C13" s="145"/>
      <c r="D13" s="172">
        <v>1.0957889599999999</v>
      </c>
      <c r="E13" s="145"/>
      <c r="F13" s="172">
        <v>17.046535519999999</v>
      </c>
      <c r="G13" s="175"/>
      <c r="H13" s="172">
        <v>2.3287073600000001</v>
      </c>
      <c r="I13" s="145"/>
      <c r="J13" s="172">
        <v>46.476323600000001</v>
      </c>
      <c r="K13" s="175"/>
      <c r="L13" s="172">
        <v>1.0001292000000002</v>
      </c>
    </row>
    <row r="14" spans="1:16" ht="12.75" customHeight="1" x14ac:dyDescent="0.2">
      <c r="A14" s="173" t="s">
        <v>233</v>
      </c>
      <c r="B14" s="172">
        <v>34.61523072</v>
      </c>
      <c r="C14" s="145"/>
      <c r="D14" s="172">
        <v>0.88203135999999993</v>
      </c>
      <c r="E14" s="145"/>
      <c r="F14" s="172">
        <v>12.46616448</v>
      </c>
      <c r="G14" s="175"/>
      <c r="H14" s="172">
        <v>1.7570929599999998</v>
      </c>
      <c r="I14" s="145"/>
      <c r="J14" s="172">
        <v>36.513849399999998</v>
      </c>
      <c r="K14" s="175"/>
      <c r="L14" s="172">
        <v>0.79690660000000002</v>
      </c>
    </row>
    <row r="15" spans="1:16" s="116" customFormat="1" ht="12.75" customHeight="1" x14ac:dyDescent="0.2">
      <c r="A15" s="119" t="s">
        <v>355</v>
      </c>
      <c r="B15" s="172">
        <v>18.673413919999998</v>
      </c>
      <c r="C15" s="145"/>
      <c r="D15" s="172">
        <v>0.47926703999999992</v>
      </c>
      <c r="E15" s="145"/>
      <c r="F15" s="172">
        <v>5.5918800000000006</v>
      </c>
      <c r="G15" s="175"/>
      <c r="H15" s="172">
        <v>0.80771599999999999</v>
      </c>
      <c r="I15" s="145"/>
      <c r="J15" s="172">
        <v>19.609839199999996</v>
      </c>
      <c r="K15" s="175"/>
      <c r="L15" s="172">
        <v>0.42927919999999997</v>
      </c>
    </row>
    <row r="16" spans="1:16" s="116" customFormat="1" ht="12.75" customHeight="1" x14ac:dyDescent="0.2">
      <c r="A16" s="119" t="s">
        <v>234</v>
      </c>
      <c r="B16" s="172">
        <v>47.897452959999988</v>
      </c>
      <c r="C16" s="145"/>
      <c r="D16" s="172">
        <v>1.1340403199999998</v>
      </c>
      <c r="E16" s="145"/>
      <c r="F16" s="172">
        <v>35.13440336</v>
      </c>
      <c r="G16" s="175"/>
      <c r="H16" s="172">
        <v>3.3203340799999999</v>
      </c>
      <c r="I16" s="145"/>
      <c r="J16" s="172">
        <v>55.210328599999997</v>
      </c>
      <c r="K16" s="175"/>
      <c r="L16" s="172">
        <v>1.0914652</v>
      </c>
    </row>
    <row r="17" spans="1:16" s="116" customFormat="1" ht="12.75" customHeight="1" x14ac:dyDescent="0.2">
      <c r="A17" s="119" t="s">
        <v>106</v>
      </c>
      <c r="B17" s="172">
        <v>5.0221785599999995</v>
      </c>
      <c r="C17" s="145"/>
      <c r="D17" s="172">
        <v>0.13050464000000001</v>
      </c>
      <c r="E17" s="145"/>
      <c r="F17" s="172">
        <v>4.5331507200000001</v>
      </c>
      <c r="G17" s="175"/>
      <c r="H17" s="172">
        <v>0.65611392000000002</v>
      </c>
      <c r="I17" s="145"/>
      <c r="J17" s="172">
        <v>6.5739086000000002</v>
      </c>
      <c r="K17" s="175"/>
      <c r="L17" s="172">
        <v>0.14385419999999999</v>
      </c>
    </row>
    <row r="18" spans="1:16" s="52" customFormat="1" ht="21.95" customHeight="1" x14ac:dyDescent="0.2">
      <c r="A18" s="28" t="s">
        <v>11</v>
      </c>
      <c r="B18" s="172">
        <v>50.239786239999994</v>
      </c>
      <c r="C18" s="145"/>
      <c r="D18" s="172">
        <v>0</v>
      </c>
      <c r="E18" s="145"/>
      <c r="F18" s="172">
        <v>43.636546240000001</v>
      </c>
      <c r="G18" s="175"/>
      <c r="H18" s="172">
        <v>0</v>
      </c>
      <c r="I18" s="145"/>
      <c r="J18" s="172">
        <v>51.449568800000002</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52.989383999999994</v>
      </c>
      <c r="C21" s="145"/>
      <c r="D21" s="172">
        <v>1.1340403199999998</v>
      </c>
      <c r="E21" s="145"/>
      <c r="F21" s="172">
        <v>28.068752320000002</v>
      </c>
      <c r="G21" s="175"/>
      <c r="H21" s="172">
        <v>3.3054224000000003</v>
      </c>
      <c r="I21" s="145"/>
      <c r="J21" s="172">
        <v>55.500320400000007</v>
      </c>
      <c r="K21" s="175"/>
      <c r="L21" s="172">
        <v>1.0914652</v>
      </c>
    </row>
    <row r="22" spans="1:16" ht="12.75" customHeight="1" x14ac:dyDescent="0.2">
      <c r="A22" s="3"/>
    </row>
    <row r="23" spans="1:16" ht="12.75" customHeight="1" x14ac:dyDescent="0.2">
      <c r="A23" s="264" t="s">
        <v>357</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603</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30.580837279999997</v>
      </c>
      <c r="C35" s="145"/>
      <c r="D35" s="172">
        <v>1.46030192</v>
      </c>
      <c r="E35" s="145"/>
      <c r="F35" s="172">
        <v>11.636080960000001</v>
      </c>
      <c r="G35" s="175"/>
      <c r="H35" s="172">
        <v>3.6980966400000002</v>
      </c>
      <c r="I35" s="145"/>
      <c r="J35" s="172">
        <v>32.298693</v>
      </c>
      <c r="K35" s="175"/>
      <c r="L35" s="172">
        <v>1.3631897999999998</v>
      </c>
    </row>
    <row r="36" spans="1:14" ht="12.75" customHeight="1" x14ac:dyDescent="0.2">
      <c r="A36" s="173" t="s">
        <v>232</v>
      </c>
      <c r="B36" s="172">
        <v>30.00706688</v>
      </c>
      <c r="C36" s="145"/>
      <c r="D36" s="172">
        <v>1.4558017599999997</v>
      </c>
      <c r="E36" s="145"/>
      <c r="F36" s="172">
        <v>10.147398239999999</v>
      </c>
      <c r="G36" s="175"/>
      <c r="H36" s="172">
        <v>3.2780843199999996</v>
      </c>
      <c r="I36" s="145"/>
      <c r="J36" s="172">
        <v>31.565721600000003</v>
      </c>
      <c r="K36" s="175"/>
      <c r="L36" s="172">
        <v>1.3472059999999999</v>
      </c>
    </row>
    <row r="37" spans="1:14" ht="12.75" customHeight="1" x14ac:dyDescent="0.2">
      <c r="A37" s="173" t="s">
        <v>233</v>
      </c>
      <c r="B37" s="172">
        <v>23.792345919999999</v>
      </c>
      <c r="C37" s="145"/>
      <c r="D37" s="172">
        <v>1.1677915199999997</v>
      </c>
      <c r="E37" s="145"/>
      <c r="F37" s="172">
        <v>7.5701628799999998</v>
      </c>
      <c r="G37" s="175"/>
      <c r="H37" s="172">
        <v>2.5101328000000001</v>
      </c>
      <c r="I37" s="145"/>
      <c r="J37" s="172">
        <v>24.884493200000001</v>
      </c>
      <c r="K37" s="175"/>
      <c r="L37" s="172">
        <v>1.0731979999999999</v>
      </c>
    </row>
    <row r="38" spans="1:14" ht="12.75" customHeight="1" x14ac:dyDescent="0.2">
      <c r="A38" s="119" t="s">
        <v>355</v>
      </c>
      <c r="B38" s="172">
        <v>15.028284319999999</v>
      </c>
      <c r="C38" s="145"/>
      <c r="D38" s="172">
        <v>0.74927663999999994</v>
      </c>
      <c r="E38" s="145"/>
      <c r="F38" s="172">
        <v>4.6673558399999999</v>
      </c>
      <c r="G38" s="175"/>
      <c r="H38" s="172">
        <v>1.5756675199999999</v>
      </c>
      <c r="I38" s="145"/>
      <c r="J38" s="172">
        <v>15.817111799999999</v>
      </c>
      <c r="K38" s="175"/>
      <c r="L38" s="172">
        <v>0.6873033999999999</v>
      </c>
    </row>
    <row r="39" spans="1:14" ht="12.75" customHeight="1" x14ac:dyDescent="0.2">
      <c r="A39" s="119" t="s">
        <v>234</v>
      </c>
      <c r="B39" s="172">
        <v>36.080032799999998</v>
      </c>
      <c r="C39" s="145"/>
      <c r="D39" s="172">
        <v>1.6425583999999998</v>
      </c>
      <c r="E39" s="145"/>
      <c r="F39" s="172">
        <v>23.207544639999998</v>
      </c>
      <c r="G39" s="175"/>
      <c r="H39" s="172">
        <v>4.9655894400000005</v>
      </c>
      <c r="I39" s="145"/>
      <c r="J39" s="172">
        <v>40.322560599999996</v>
      </c>
      <c r="K39" s="175"/>
      <c r="L39" s="172">
        <v>1.5823962</v>
      </c>
    </row>
    <row r="40" spans="1:14" ht="12.75" customHeight="1" x14ac:dyDescent="0.2">
      <c r="A40" s="119" t="s">
        <v>106</v>
      </c>
      <c r="B40" s="172">
        <v>4.0028923199999999</v>
      </c>
      <c r="C40" s="145"/>
      <c r="D40" s="172">
        <v>0.20025711999999996</v>
      </c>
      <c r="E40" s="145"/>
      <c r="F40" s="172">
        <v>3.5415240000000003</v>
      </c>
      <c r="G40" s="175"/>
      <c r="H40" s="172">
        <v>1.2028755199999999</v>
      </c>
      <c r="I40" s="145"/>
      <c r="J40" s="172">
        <v>5.1993018000000006</v>
      </c>
      <c r="K40" s="175"/>
      <c r="L40" s="172">
        <v>0.22605660000000002</v>
      </c>
    </row>
    <row r="41" spans="1:14" s="52" customFormat="1" ht="21.95" customHeight="1" x14ac:dyDescent="0.2">
      <c r="A41" s="28" t="s">
        <v>11</v>
      </c>
      <c r="B41" s="172">
        <v>39.326898239999998</v>
      </c>
      <c r="C41" s="145"/>
      <c r="D41" s="172">
        <v>0</v>
      </c>
      <c r="E41" s="145"/>
      <c r="F41" s="172">
        <v>28.553381920000003</v>
      </c>
      <c r="G41" s="175"/>
      <c r="H41" s="172">
        <v>0</v>
      </c>
      <c r="I41" s="145"/>
      <c r="J41" s="172">
        <v>40.025718599999998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40.404686560000002</v>
      </c>
      <c r="C44" s="145"/>
      <c r="D44" s="172">
        <v>1.64480848</v>
      </c>
      <c r="E44" s="145"/>
      <c r="F44" s="172">
        <v>17.573414879999998</v>
      </c>
      <c r="G44" s="175"/>
      <c r="H44" s="172">
        <v>4.9233396800000007</v>
      </c>
      <c r="I44" s="145"/>
      <c r="J44" s="172">
        <v>42.035110600000003</v>
      </c>
      <c r="K44" s="175"/>
      <c r="L44" s="172">
        <v>1.5846795999999999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28.002245599999998</v>
      </c>
      <c r="C48" s="145"/>
      <c r="D48" s="172">
        <v>1.43555104</v>
      </c>
      <c r="E48" s="145"/>
      <c r="F48" s="172">
        <v>14.315212799999999</v>
      </c>
      <c r="G48" s="175"/>
      <c r="H48" s="172">
        <v>3.3576132799999998</v>
      </c>
      <c r="I48" s="145"/>
      <c r="J48" s="172">
        <v>30.720863600000001</v>
      </c>
      <c r="K48" s="175"/>
      <c r="L48" s="172">
        <v>1.3175218</v>
      </c>
    </row>
    <row r="49" spans="1:14" ht="12.75" customHeight="1" x14ac:dyDescent="0.2">
      <c r="A49" s="173" t="s">
        <v>232</v>
      </c>
      <c r="B49" s="172">
        <v>32.659911199999996</v>
      </c>
      <c r="C49" s="145"/>
      <c r="D49" s="172">
        <v>1.6493086399999999</v>
      </c>
      <c r="E49" s="145"/>
      <c r="F49" s="172">
        <v>13.731172000000001</v>
      </c>
      <c r="G49" s="175"/>
      <c r="H49" s="172">
        <v>3.2457756800000004</v>
      </c>
      <c r="I49" s="145"/>
      <c r="J49" s="172">
        <v>34.846967399999997</v>
      </c>
      <c r="K49" s="175"/>
      <c r="L49" s="172">
        <v>1.48421</v>
      </c>
    </row>
    <row r="50" spans="1:14" ht="12.75" customHeight="1" x14ac:dyDescent="0.2">
      <c r="A50" s="173" t="s">
        <v>233</v>
      </c>
      <c r="B50" s="172">
        <v>25.884920319999996</v>
      </c>
      <c r="C50" s="145"/>
      <c r="D50" s="172">
        <v>1.3500479999999999</v>
      </c>
      <c r="E50" s="145"/>
      <c r="F50" s="172">
        <v>9.9162672000000001</v>
      </c>
      <c r="G50" s="175"/>
      <c r="H50" s="172">
        <v>2.43308912</v>
      </c>
      <c r="I50" s="145"/>
      <c r="J50" s="172">
        <v>27.526387000000003</v>
      </c>
      <c r="K50" s="175"/>
      <c r="L50" s="172">
        <v>1.2010684000000003</v>
      </c>
    </row>
    <row r="51" spans="1:14" ht="12.75" customHeight="1" x14ac:dyDescent="0.2">
      <c r="A51" s="119" t="s">
        <v>355</v>
      </c>
      <c r="B51" s="172">
        <v>11.119895359999999</v>
      </c>
      <c r="C51" s="145"/>
      <c r="D51" s="172">
        <v>0.58952095999999987</v>
      </c>
      <c r="E51" s="145"/>
      <c r="F51" s="172">
        <v>3.0792619200000004</v>
      </c>
      <c r="G51" s="175"/>
      <c r="H51" s="172">
        <v>0.77789264000000002</v>
      </c>
      <c r="I51" s="145"/>
      <c r="J51" s="172">
        <v>11.624789400000001</v>
      </c>
      <c r="K51" s="175"/>
      <c r="L51" s="172">
        <v>0.50919820000000005</v>
      </c>
    </row>
    <row r="52" spans="1:14" ht="12.75" customHeight="1" x14ac:dyDescent="0.2">
      <c r="A52" s="119" t="s">
        <v>234</v>
      </c>
      <c r="B52" s="172">
        <v>32.036639039999997</v>
      </c>
      <c r="C52" s="145"/>
      <c r="D52" s="172">
        <v>1.5705558399999999</v>
      </c>
      <c r="E52" s="145"/>
      <c r="F52" s="172">
        <v>26.45332032</v>
      </c>
      <c r="G52" s="175"/>
      <c r="H52" s="172">
        <v>4.4635628800000005</v>
      </c>
      <c r="I52" s="145"/>
      <c r="J52" s="172">
        <v>38.196715200000007</v>
      </c>
      <c r="K52" s="175"/>
      <c r="L52" s="172">
        <v>1.5230278000000002</v>
      </c>
    </row>
    <row r="53" spans="1:14" ht="12.75" customHeight="1" x14ac:dyDescent="0.2">
      <c r="A53" s="119" t="s">
        <v>106</v>
      </c>
      <c r="B53" s="172">
        <v>3.0398580799999997</v>
      </c>
      <c r="C53" s="145"/>
      <c r="D53" s="172">
        <v>0.16200575999999997</v>
      </c>
      <c r="E53" s="145"/>
      <c r="F53" s="172">
        <v>2.8307339200000001</v>
      </c>
      <c r="G53" s="175"/>
      <c r="H53" s="172">
        <v>0.71576063999999995</v>
      </c>
      <c r="I53" s="145"/>
      <c r="J53" s="172">
        <v>4.0302009999999999</v>
      </c>
      <c r="K53" s="175"/>
      <c r="L53" s="172">
        <v>0.17810519999999999</v>
      </c>
    </row>
    <row r="54" spans="1:14" s="52" customFormat="1" ht="21.95" customHeight="1" x14ac:dyDescent="0.2">
      <c r="A54" s="28" t="s">
        <v>11</v>
      </c>
      <c r="B54" s="172">
        <v>37.468332159999996</v>
      </c>
      <c r="C54" s="145"/>
      <c r="D54" s="172">
        <v>0</v>
      </c>
      <c r="E54" s="145"/>
      <c r="F54" s="172">
        <v>33.128782399999999</v>
      </c>
      <c r="G54" s="175"/>
      <c r="H54" s="172">
        <v>0</v>
      </c>
      <c r="I54" s="145"/>
      <c r="J54" s="172">
        <v>38.164747599999998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38.197358079999994</v>
      </c>
      <c r="C57" s="145"/>
      <c r="D57" s="172">
        <v>1.5728059199999997</v>
      </c>
      <c r="E57" s="145"/>
      <c r="F57" s="172">
        <v>21.937566559999997</v>
      </c>
      <c r="G57" s="175"/>
      <c r="H57" s="172">
        <v>4.4511364799999997</v>
      </c>
      <c r="I57" s="145"/>
      <c r="J57" s="172">
        <v>40.226657799999998</v>
      </c>
      <c r="K57" s="175"/>
      <c r="L57" s="172">
        <v>1.5253112</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536</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30" t="s">
        <v>603</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725</v>
      </c>
      <c r="B17" s="6">
        <v>10.22287</v>
      </c>
      <c r="C17" s="6">
        <v>8.6083160799999998</v>
      </c>
      <c r="D17" s="6">
        <v>16.464756560000001</v>
      </c>
      <c r="E17" s="6">
        <v>20.200391119999999</v>
      </c>
      <c r="F17" s="76"/>
      <c r="G17" s="6">
        <v>5.27104368</v>
      </c>
      <c r="H17" s="6">
        <v>5.4293332799999998</v>
      </c>
      <c r="I17" s="6">
        <v>10.834923120000001</v>
      </c>
      <c r="J17" s="6">
        <v>13.050977520000002</v>
      </c>
    </row>
    <row r="18" spans="1:21" x14ac:dyDescent="0.2">
      <c r="A18" s="105" t="s">
        <v>46</v>
      </c>
      <c r="B18" s="6">
        <v>22.561544320000003</v>
      </c>
      <c r="C18" s="6">
        <v>25.215533280000002</v>
      </c>
      <c r="D18" s="6">
        <v>44.292068240000006</v>
      </c>
      <c r="E18" s="6">
        <v>51.061586800000001</v>
      </c>
      <c r="F18" s="76"/>
      <c r="G18" s="6">
        <v>14.747314400000002</v>
      </c>
      <c r="H18" s="6">
        <v>15.879085040000001</v>
      </c>
      <c r="I18" s="6">
        <v>22.909781439999996</v>
      </c>
      <c r="J18" s="6">
        <v>30.79524168</v>
      </c>
    </row>
    <row r="19" spans="1:21" x14ac:dyDescent="0.2">
      <c r="A19" s="105" t="s">
        <v>726</v>
      </c>
      <c r="B19" s="6">
        <v>13.475721279999998</v>
      </c>
      <c r="C19" s="6">
        <v>14.99530144</v>
      </c>
      <c r="D19" s="6">
        <v>21.91255696</v>
      </c>
      <c r="E19" s="6">
        <v>27.93547624</v>
      </c>
      <c r="F19" s="76"/>
      <c r="G19" s="6">
        <v>10.19385024</v>
      </c>
      <c r="H19" s="6">
        <v>10.6977388</v>
      </c>
      <c r="I19" s="6">
        <v>9.0726322400000008</v>
      </c>
      <c r="J19" s="6">
        <v>17.108467600000004</v>
      </c>
    </row>
    <row r="20" spans="1:21" s="52" customFormat="1" ht="21.95" customHeight="1" x14ac:dyDescent="0.2">
      <c r="A20" s="33" t="s">
        <v>41</v>
      </c>
      <c r="B20" s="6">
        <v>28.164996160000001</v>
      </c>
      <c r="C20" s="6">
        <v>30.520873040000005</v>
      </c>
      <c r="D20" s="6">
        <v>51.940094080000001</v>
      </c>
      <c r="E20" s="6">
        <v>61.234331759999996</v>
      </c>
      <c r="F20" s="76"/>
      <c r="G20" s="6">
        <v>18.686087280000002</v>
      </c>
      <c r="H20" s="6">
        <v>19.873259280000003</v>
      </c>
      <c r="I20" s="6">
        <v>26.911870160000003</v>
      </c>
      <c r="J20" s="6">
        <v>37.485615439999997</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58" t="s">
        <v>45</v>
      </c>
      <c r="B23" s="6">
        <v>27.77718664</v>
      </c>
      <c r="C23" s="6">
        <v>29.977412080000004</v>
      </c>
      <c r="D23" s="6">
        <v>50.808323440000002</v>
      </c>
      <c r="E23" s="6">
        <v>59.92316624</v>
      </c>
      <c r="F23" s="76"/>
      <c r="G23" s="6">
        <v>18.530435839999999</v>
      </c>
      <c r="H23" s="6">
        <v>19.182061359999999</v>
      </c>
      <c r="I23" s="6">
        <v>25.748441600000003</v>
      </c>
      <c r="J23" s="6">
        <v>36.224574959999998</v>
      </c>
    </row>
    <row r="24" spans="1:21" x14ac:dyDescent="0.2">
      <c r="A24" s="28" t="s">
        <v>116</v>
      </c>
      <c r="B24" s="6">
        <v>27.647916800000004</v>
      </c>
      <c r="C24" s="6">
        <v>29.755806639999999</v>
      </c>
      <c r="D24" s="6">
        <v>50.267500639999994</v>
      </c>
      <c r="E24" s="6">
        <v>59.308474960000012</v>
      </c>
      <c r="F24" s="76"/>
      <c r="G24" s="6">
        <v>18.348402800000002</v>
      </c>
      <c r="H24" s="6">
        <v>18.90769272</v>
      </c>
      <c r="I24" s="6">
        <v>25.104730560000004</v>
      </c>
      <c r="J24" s="6">
        <v>35.536015200000001</v>
      </c>
    </row>
    <row r="25" spans="1:21" x14ac:dyDescent="0.2">
      <c r="A25" s="28"/>
      <c r="B25" s="6"/>
      <c r="C25" s="6"/>
      <c r="D25" s="6"/>
      <c r="E25" s="6"/>
      <c r="F25" s="76"/>
      <c r="G25" s="6"/>
      <c r="H25" s="6"/>
      <c r="I25" s="6"/>
      <c r="J25" s="6"/>
    </row>
    <row r="26" spans="1:21" ht="14.25" x14ac:dyDescent="0.2">
      <c r="A26" s="37" t="s">
        <v>417</v>
      </c>
      <c r="B26" s="3"/>
      <c r="C26" s="3"/>
      <c r="D26" s="3"/>
      <c r="E26" s="3"/>
      <c r="F26" s="3"/>
      <c r="G26" s="3"/>
    </row>
    <row r="27" spans="1:21" x14ac:dyDescent="0.2">
      <c r="A27" s="57" t="s">
        <v>455</v>
      </c>
    </row>
    <row r="28" spans="1:21" x14ac:dyDescent="0.2">
      <c r="A28" s="4" t="s">
        <v>599</v>
      </c>
      <c r="B28" s="3"/>
      <c r="C28" s="3"/>
      <c r="D28" s="3"/>
      <c r="E28" s="3"/>
      <c r="F28" s="3"/>
      <c r="G28" s="3"/>
      <c r="H28" s="3"/>
      <c r="I28" s="3"/>
    </row>
    <row r="29" spans="1:21" x14ac:dyDescent="0.2">
      <c r="A29" s="130" t="s">
        <v>603</v>
      </c>
      <c r="B29" s="3" t="s">
        <v>48</v>
      </c>
      <c r="C29" s="3"/>
      <c r="D29" s="3"/>
      <c r="E29" s="3"/>
      <c r="F29" s="3"/>
      <c r="G29" s="3"/>
      <c r="H29" s="3"/>
    </row>
    <row r="30" spans="1:21" x14ac:dyDescent="0.2">
      <c r="B30" s="22" t="s">
        <v>5</v>
      </c>
      <c r="C30" s="22"/>
      <c r="D30" s="22"/>
      <c r="E30" s="22"/>
      <c r="F30" s="22"/>
      <c r="G30" s="22"/>
      <c r="H30" s="22"/>
      <c r="I30" s="22"/>
      <c r="J30" s="20"/>
    </row>
    <row r="31" spans="1:21" x14ac:dyDescent="0.2">
      <c r="A31" s="59" t="s">
        <v>4</v>
      </c>
      <c r="B31" s="20" t="s">
        <v>276</v>
      </c>
      <c r="C31" s="20"/>
      <c r="D31" s="20"/>
      <c r="E31" s="20"/>
      <c r="F31" s="20"/>
      <c r="G31" s="20"/>
      <c r="H31" s="20"/>
      <c r="I31" s="20"/>
      <c r="J31" s="20"/>
    </row>
    <row r="32" spans="1:21" x14ac:dyDescent="0.2">
      <c r="A32" s="4"/>
      <c r="B32" s="20" t="s">
        <v>162</v>
      </c>
      <c r="C32" s="20"/>
      <c r="D32" s="20"/>
      <c r="E32" s="20"/>
      <c r="F32" s="22"/>
      <c r="G32" s="22" t="s">
        <v>149</v>
      </c>
      <c r="J32" s="20"/>
    </row>
    <row r="33" spans="1:21" x14ac:dyDescent="0.2">
      <c r="A33" s="4" t="s">
        <v>9</v>
      </c>
      <c r="B33" s="2" t="s">
        <v>158</v>
      </c>
      <c r="C33" s="2"/>
      <c r="D33" s="2"/>
      <c r="E33" s="82" t="s">
        <v>11</v>
      </c>
      <c r="F33" s="76"/>
      <c r="G33" s="20" t="s">
        <v>368</v>
      </c>
      <c r="H33" s="20"/>
      <c r="I33" s="20"/>
      <c r="J33" s="20"/>
    </row>
    <row r="34" spans="1:21" ht="14.25" x14ac:dyDescent="0.2">
      <c r="A34" s="4"/>
      <c r="B34" s="24" t="s">
        <v>159</v>
      </c>
      <c r="C34" s="24" t="s">
        <v>160</v>
      </c>
      <c r="D34" s="82" t="s">
        <v>205</v>
      </c>
      <c r="E34" s="82" t="s">
        <v>246</v>
      </c>
      <c r="G34" s="2" t="s">
        <v>158</v>
      </c>
      <c r="H34" s="2"/>
      <c r="I34" s="2"/>
      <c r="J34" s="82" t="s">
        <v>11</v>
      </c>
    </row>
    <row r="35" spans="1:21" ht="14.25" x14ac:dyDescent="0.2">
      <c r="A35" s="16"/>
      <c r="B35" s="24" t="s">
        <v>18</v>
      </c>
      <c r="C35" s="24" t="s">
        <v>244</v>
      </c>
      <c r="D35" s="82" t="s">
        <v>245</v>
      </c>
      <c r="E35" s="82" t="s">
        <v>161</v>
      </c>
      <c r="F35" s="76"/>
      <c r="G35" s="24" t="s">
        <v>159</v>
      </c>
      <c r="H35" s="24" t="s">
        <v>160</v>
      </c>
      <c r="I35" s="82" t="s">
        <v>205</v>
      </c>
      <c r="J35" s="82" t="s">
        <v>246</v>
      </c>
    </row>
    <row r="36" spans="1:21" x14ac:dyDescent="0.2">
      <c r="A36" s="3"/>
      <c r="B36" s="3"/>
      <c r="C36" s="3"/>
      <c r="D36" s="3"/>
      <c r="G36" s="24" t="s">
        <v>18</v>
      </c>
      <c r="H36" s="24" t="s">
        <v>244</v>
      </c>
      <c r="I36" s="82" t="s">
        <v>245</v>
      </c>
      <c r="J36" s="82" t="s">
        <v>161</v>
      </c>
    </row>
    <row r="37" spans="1:21" x14ac:dyDescent="0.2">
      <c r="A37" s="3"/>
      <c r="B37" s="3"/>
      <c r="C37" s="3"/>
      <c r="D37" s="3"/>
      <c r="G37" s="24"/>
      <c r="H37" s="24"/>
      <c r="I37" s="82"/>
      <c r="J37" s="82" t="s">
        <v>323</v>
      </c>
    </row>
    <row r="38" spans="1:21" x14ac:dyDescent="0.2">
      <c r="A38" s="3"/>
      <c r="B38" s="3"/>
      <c r="C38" s="3"/>
      <c r="D38" s="3"/>
      <c r="G38" s="24"/>
      <c r="H38" s="24"/>
      <c r="I38" s="82"/>
      <c r="J38" s="82" t="s">
        <v>208</v>
      </c>
    </row>
    <row r="39" spans="1:21" s="76" customFormat="1" x14ac:dyDescent="0.2">
      <c r="A39" s="79"/>
      <c r="B39" s="3"/>
      <c r="C39" s="3"/>
      <c r="D39" s="3"/>
      <c r="E39" s="3"/>
      <c r="F39" s="3"/>
      <c r="G39" s="3"/>
      <c r="H39" s="11"/>
      <c r="I39" s="58"/>
      <c r="J39" s="58"/>
      <c r="K39" s="58"/>
      <c r="L39" s="58"/>
      <c r="M39" s="58"/>
      <c r="N39" s="58"/>
      <c r="O39" s="58"/>
      <c r="P39" s="58"/>
      <c r="Q39" s="58"/>
      <c r="R39" s="58"/>
      <c r="S39" s="58"/>
      <c r="T39" s="58"/>
      <c r="U39" s="58"/>
    </row>
    <row r="40" spans="1:21" x14ac:dyDescent="0.2">
      <c r="A40" s="20"/>
      <c r="B40" s="27" t="s">
        <v>23</v>
      </c>
      <c r="C40" s="27" t="s">
        <v>25</v>
      </c>
      <c r="D40" s="27" t="s">
        <v>20</v>
      </c>
      <c r="E40" s="27" t="s">
        <v>21</v>
      </c>
      <c r="F40" s="27"/>
      <c r="G40" s="27" t="s">
        <v>22</v>
      </c>
      <c r="H40" s="27" t="s">
        <v>26</v>
      </c>
      <c r="I40" s="27" t="s">
        <v>27</v>
      </c>
      <c r="J40" s="27" t="s">
        <v>28</v>
      </c>
      <c r="K40" s="76"/>
      <c r="L40" s="76"/>
      <c r="M40" s="76"/>
      <c r="N40" s="76"/>
      <c r="O40" s="76"/>
      <c r="P40" s="76"/>
      <c r="Q40" s="76"/>
      <c r="R40" s="76"/>
      <c r="S40" s="76"/>
      <c r="T40" s="76"/>
      <c r="U40" s="76"/>
    </row>
    <row r="41" spans="1:21" x14ac:dyDescent="0.2">
      <c r="A41" s="3"/>
      <c r="B41" s="24"/>
      <c r="C41" s="24"/>
      <c r="D41" s="24"/>
      <c r="E41" s="24"/>
      <c r="F41" s="24"/>
      <c r="G41" s="24"/>
      <c r="H41" s="24"/>
      <c r="I41" s="82"/>
      <c r="J41" s="82"/>
    </row>
    <row r="42" spans="1:21" x14ac:dyDescent="0.2">
      <c r="A42" s="21" t="s">
        <v>49</v>
      </c>
      <c r="B42" s="24"/>
      <c r="C42" s="24"/>
      <c r="D42" s="24"/>
      <c r="E42" s="24"/>
      <c r="F42" s="24"/>
      <c r="G42" s="24"/>
      <c r="H42" s="24"/>
      <c r="I42" s="24"/>
      <c r="J42" s="82"/>
    </row>
    <row r="43" spans="1:21" x14ac:dyDescent="0.2">
      <c r="A43" s="105" t="s">
        <v>725</v>
      </c>
      <c r="B43" s="6">
        <v>6.6824592799999998</v>
      </c>
      <c r="C43" s="6">
        <v>5.2868726400000003</v>
      </c>
      <c r="D43" s="6">
        <v>11.586798720000003</v>
      </c>
      <c r="E43" s="6">
        <v>13.818682080000002</v>
      </c>
      <c r="F43" s="76"/>
      <c r="G43" s="6">
        <v>1.93640944</v>
      </c>
      <c r="H43" s="6">
        <v>3.0048642400000003</v>
      </c>
      <c r="I43" s="6">
        <v>7.0755451200000001</v>
      </c>
      <c r="J43" s="6">
        <v>7.8880984000000005</v>
      </c>
    </row>
    <row r="44" spans="1:21" x14ac:dyDescent="0.2">
      <c r="A44" s="105" t="s">
        <v>46</v>
      </c>
      <c r="B44" s="6">
        <v>14.73939992</v>
      </c>
      <c r="C44" s="6">
        <v>18.108330240000001</v>
      </c>
      <c r="D44" s="6">
        <v>31.887439920000002</v>
      </c>
      <c r="E44" s="6">
        <v>36.535877840000005</v>
      </c>
      <c r="F44" s="76"/>
      <c r="G44" s="6">
        <v>9.3997640800000006</v>
      </c>
      <c r="H44" s="6">
        <v>11.23328528</v>
      </c>
      <c r="I44" s="6">
        <v>13.65511616</v>
      </c>
      <c r="J44" s="6">
        <v>19.662206480000002</v>
      </c>
    </row>
    <row r="45" spans="1:21" x14ac:dyDescent="0.2">
      <c r="A45" s="105" t="s">
        <v>726</v>
      </c>
      <c r="B45" s="6">
        <v>9.0858230400000011</v>
      </c>
      <c r="C45" s="6">
        <v>10.404903039999999</v>
      </c>
      <c r="D45" s="6">
        <v>16.617769840000001</v>
      </c>
      <c r="E45" s="6">
        <v>20.358680719999999</v>
      </c>
      <c r="F45" s="76"/>
      <c r="G45" s="6">
        <v>6.4133669600000003</v>
      </c>
      <c r="H45" s="6">
        <v>7.5820718400000011</v>
      </c>
      <c r="I45" s="6">
        <v>7.3103413599999998</v>
      </c>
      <c r="J45" s="6">
        <v>12.193575520000001</v>
      </c>
    </row>
    <row r="46" spans="1:21" s="52" customFormat="1" ht="21.95" customHeight="1" x14ac:dyDescent="0.2">
      <c r="A46" s="33" t="s">
        <v>41</v>
      </c>
      <c r="B46" s="6">
        <v>18.55154112</v>
      </c>
      <c r="C46" s="6">
        <v>21.537938239999999</v>
      </c>
      <c r="D46" s="6">
        <v>37.715135359999998</v>
      </c>
      <c r="E46" s="6">
        <v>43.951745600000002</v>
      </c>
      <c r="F46" s="76"/>
      <c r="G46" s="6">
        <v>11.549864480000002</v>
      </c>
      <c r="H46" s="6">
        <v>13.88727424</v>
      </c>
      <c r="I46" s="6">
        <v>17.037237280000003</v>
      </c>
      <c r="J46" s="6">
        <v>24.463657679999997</v>
      </c>
      <c r="K46" s="80"/>
      <c r="L46" s="80"/>
      <c r="M46" s="80"/>
      <c r="N46" s="80"/>
      <c r="O46" s="80"/>
      <c r="P46" s="80"/>
      <c r="Q46" s="80"/>
      <c r="R46" s="80"/>
      <c r="S46" s="80"/>
      <c r="T46" s="80"/>
      <c r="U46" s="80"/>
    </row>
    <row r="47" spans="1:21" x14ac:dyDescent="0.2">
      <c r="A47" s="28"/>
    </row>
    <row r="48" spans="1:21" x14ac:dyDescent="0.2">
      <c r="A48" s="161" t="s">
        <v>10</v>
      </c>
      <c r="B48" s="6"/>
      <c r="C48" s="6"/>
      <c r="D48" s="6"/>
      <c r="E48" s="6"/>
      <c r="F48" s="76"/>
      <c r="G48" s="6"/>
      <c r="H48" s="6"/>
      <c r="I48" s="6"/>
      <c r="J48" s="6"/>
    </row>
    <row r="49" spans="1:21" x14ac:dyDescent="0.2">
      <c r="A49" s="58" t="s">
        <v>45</v>
      </c>
      <c r="B49" s="6">
        <v>18.327297520000002</v>
      </c>
      <c r="C49" s="6">
        <v>21.121108960000001</v>
      </c>
      <c r="D49" s="6">
        <v>36.725825360000002</v>
      </c>
      <c r="E49" s="6">
        <v>42.830527600000003</v>
      </c>
      <c r="F49" s="76"/>
      <c r="G49" s="6">
        <v>11.415318319999999</v>
      </c>
      <c r="H49" s="6">
        <v>13.3095172</v>
      </c>
      <c r="I49" s="6">
        <v>15.712880960000003</v>
      </c>
      <c r="J49" s="6">
        <v>23.160406640000001</v>
      </c>
    </row>
    <row r="50" spans="1:21" x14ac:dyDescent="0.2">
      <c r="A50" s="28" t="s">
        <v>116</v>
      </c>
      <c r="B50" s="6">
        <v>18.327297520000002</v>
      </c>
      <c r="C50" s="6">
        <v>20.965457520000001</v>
      </c>
      <c r="D50" s="6">
        <v>36.338015839999997</v>
      </c>
      <c r="E50" s="6">
        <v>42.437441759999999</v>
      </c>
      <c r="F50" s="76"/>
      <c r="G50" s="6">
        <v>11.415318319999999</v>
      </c>
      <c r="H50" s="6">
        <v>13.116931520000001</v>
      </c>
      <c r="I50" s="6">
        <v>15.21163056</v>
      </c>
      <c r="J50" s="6">
        <v>22.719833919999999</v>
      </c>
    </row>
    <row r="51" spans="1:21" x14ac:dyDescent="0.2">
      <c r="A51" s="28"/>
      <c r="B51" s="76"/>
      <c r="C51" s="76"/>
      <c r="D51" s="76"/>
      <c r="E51" s="76"/>
      <c r="F51" s="76"/>
      <c r="G51" s="76"/>
      <c r="H51" s="76"/>
      <c r="I51" s="76"/>
      <c r="J51" s="76"/>
    </row>
    <row r="52" spans="1:21" x14ac:dyDescent="0.2">
      <c r="A52" s="162" t="s">
        <v>50</v>
      </c>
      <c r="B52" s="76"/>
      <c r="C52" s="76"/>
      <c r="D52" s="76"/>
      <c r="E52" s="76"/>
      <c r="F52" s="76"/>
      <c r="G52" s="76"/>
      <c r="H52" s="76"/>
      <c r="I52" s="76"/>
      <c r="J52" s="76"/>
    </row>
    <row r="53" spans="1:21" x14ac:dyDescent="0.2">
      <c r="A53" s="105" t="s">
        <v>725</v>
      </c>
      <c r="B53" s="6">
        <v>7.7245324800000006</v>
      </c>
      <c r="C53" s="6">
        <v>6.7932620000000012</v>
      </c>
      <c r="D53" s="6">
        <v>11.697601440000001</v>
      </c>
      <c r="E53" s="6">
        <v>14.702465680000001</v>
      </c>
      <c r="F53" s="76"/>
      <c r="G53" s="6">
        <v>4.9043394400000002</v>
      </c>
      <c r="H53" s="6">
        <v>4.5191680800000009</v>
      </c>
      <c r="I53" s="6">
        <v>8.2020394400000001</v>
      </c>
      <c r="J53" s="6">
        <v>10.3943504</v>
      </c>
    </row>
    <row r="54" spans="1:21" x14ac:dyDescent="0.2">
      <c r="A54" s="105" t="s">
        <v>46</v>
      </c>
      <c r="B54" s="6">
        <v>17.103191280000001</v>
      </c>
      <c r="C54" s="6">
        <v>17.56223112</v>
      </c>
      <c r="D54" s="6">
        <v>30.985189200000001</v>
      </c>
      <c r="E54" s="6">
        <v>36.129601200000003</v>
      </c>
      <c r="F54" s="76"/>
      <c r="G54" s="6">
        <v>11.38629856</v>
      </c>
      <c r="H54" s="6">
        <v>11.228008960000002</v>
      </c>
      <c r="I54" s="6">
        <v>18.40644232</v>
      </c>
      <c r="J54" s="6">
        <v>23.743440000000003</v>
      </c>
    </row>
    <row r="55" spans="1:21" x14ac:dyDescent="0.2">
      <c r="A55" s="105" t="s">
        <v>726</v>
      </c>
      <c r="B55" s="6">
        <v>9.9432250400000015</v>
      </c>
      <c r="C55" s="6">
        <v>10.80590336</v>
      </c>
      <c r="D55" s="6">
        <v>14.341037760000001</v>
      </c>
      <c r="E55" s="6">
        <v>19.203166640000003</v>
      </c>
      <c r="F55" s="76"/>
      <c r="G55" s="6">
        <v>7.9171181599999993</v>
      </c>
      <c r="H55" s="6">
        <v>7.5451376000000003</v>
      </c>
      <c r="I55" s="6">
        <v>5.3739319200000004</v>
      </c>
      <c r="J55" s="6">
        <v>11.979884560000002</v>
      </c>
      <c r="K55" s="3"/>
      <c r="L55" s="3"/>
      <c r="M55" s="3"/>
      <c r="N55" s="3"/>
      <c r="O55" s="3"/>
      <c r="P55" s="3"/>
      <c r="Q55" s="3"/>
      <c r="R55" s="3"/>
      <c r="S55" s="3"/>
      <c r="T55" s="3"/>
      <c r="U55" s="3"/>
    </row>
    <row r="56" spans="1:21" s="52" customFormat="1" ht="21.95" customHeight="1" x14ac:dyDescent="0.2">
      <c r="A56" s="33" t="s">
        <v>41</v>
      </c>
      <c r="B56" s="6">
        <v>21.194977440000002</v>
      </c>
      <c r="C56" s="6">
        <v>21.664569920000002</v>
      </c>
      <c r="D56" s="6">
        <v>36.055732720000002</v>
      </c>
      <c r="E56" s="6">
        <v>43.273738479999999</v>
      </c>
      <c r="F56" s="76"/>
      <c r="G56" s="6">
        <v>14.699827520000001</v>
      </c>
      <c r="H56" s="6">
        <v>14.2328732</v>
      </c>
      <c r="I56" s="6">
        <v>20.849378480000002</v>
      </c>
      <c r="J56" s="6">
        <v>28.471022720000001</v>
      </c>
      <c r="K56" s="80"/>
      <c r="L56" s="80"/>
      <c r="M56" s="80"/>
      <c r="N56" s="80"/>
      <c r="O56" s="80"/>
      <c r="P56" s="80"/>
      <c r="Q56" s="80"/>
      <c r="R56" s="80"/>
      <c r="S56" s="80"/>
      <c r="T56" s="80"/>
      <c r="U56" s="80"/>
    </row>
    <row r="57" spans="1:21" x14ac:dyDescent="0.2">
      <c r="A57" s="28"/>
      <c r="K57" s="6"/>
      <c r="L57" s="6"/>
      <c r="M57" s="6"/>
      <c r="N57" s="6"/>
      <c r="O57" s="6"/>
      <c r="P57" s="6"/>
      <c r="Q57" s="6"/>
      <c r="R57" s="6"/>
      <c r="S57" s="6"/>
      <c r="T57" s="6"/>
      <c r="U57" s="6"/>
    </row>
    <row r="58" spans="1:21" x14ac:dyDescent="0.2">
      <c r="A58" s="161" t="s">
        <v>10</v>
      </c>
      <c r="B58" s="6"/>
      <c r="C58" s="6"/>
      <c r="D58" s="6"/>
      <c r="E58" s="6"/>
      <c r="F58" s="6"/>
      <c r="G58" s="6"/>
      <c r="H58" s="6"/>
      <c r="I58" s="6"/>
      <c r="J58" s="6"/>
      <c r="K58" s="3"/>
      <c r="L58" s="3"/>
      <c r="M58" s="3"/>
      <c r="N58" s="3"/>
      <c r="O58" s="3"/>
      <c r="P58" s="3"/>
      <c r="Q58" s="3"/>
      <c r="R58" s="3"/>
      <c r="S58" s="3"/>
      <c r="T58" s="3"/>
      <c r="U58" s="3"/>
    </row>
    <row r="59" spans="1:21" x14ac:dyDescent="0.2">
      <c r="A59" s="58" t="s">
        <v>45</v>
      </c>
      <c r="B59" s="6">
        <v>20.875760080000003</v>
      </c>
      <c r="C59" s="6">
        <v>21.313694640000005</v>
      </c>
      <c r="D59" s="6">
        <v>35.430488799999999</v>
      </c>
      <c r="E59" s="6">
        <v>42.495481280000007</v>
      </c>
      <c r="F59" s="76"/>
      <c r="G59" s="6">
        <v>14.607491920000001</v>
      </c>
      <c r="H59" s="6">
        <v>13.829234720000001</v>
      </c>
      <c r="I59" s="6">
        <v>20.41408208</v>
      </c>
      <c r="J59" s="6">
        <v>27.919647280000003</v>
      </c>
      <c r="K59" s="3"/>
      <c r="L59" s="3"/>
      <c r="M59" s="3"/>
      <c r="N59" s="3"/>
      <c r="O59" s="3"/>
      <c r="P59" s="3"/>
      <c r="Q59" s="3"/>
      <c r="R59" s="3"/>
      <c r="S59" s="3"/>
      <c r="T59" s="3"/>
      <c r="U59" s="3"/>
    </row>
    <row r="60" spans="1:21" x14ac:dyDescent="0.2">
      <c r="A60" s="28" t="s">
        <v>116</v>
      </c>
      <c r="B60" s="6">
        <v>20.699003359999999</v>
      </c>
      <c r="C60" s="6">
        <v>21.155405040000002</v>
      </c>
      <c r="D60" s="6">
        <v>35.055870080000005</v>
      </c>
      <c r="E60" s="6">
        <v>42.025888800000004</v>
      </c>
      <c r="F60" s="76"/>
      <c r="G60" s="6">
        <v>14.375333840000001</v>
      </c>
      <c r="H60" s="6">
        <v>13.63401088</v>
      </c>
      <c r="I60" s="6">
        <v>19.986700159999998</v>
      </c>
      <c r="J60" s="6">
        <v>27.386738960000002</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417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8"/>
      <c r="B73" s="28"/>
      <c r="C73" s="28"/>
      <c r="D73" s="28"/>
      <c r="E73" s="28"/>
      <c r="F73" s="28"/>
      <c r="G73" s="28"/>
      <c r="H73" s="28"/>
      <c r="I73" s="28"/>
      <c r="J73" s="3"/>
      <c r="K73" s="3"/>
      <c r="L73" s="3"/>
      <c r="M73" s="3"/>
      <c r="N73" s="3"/>
      <c r="O73" s="3"/>
      <c r="P73" s="3"/>
      <c r="Q73" s="3"/>
      <c r="R73" s="3"/>
      <c r="S73" s="3"/>
      <c r="T73" s="3"/>
      <c r="U73" s="3"/>
    </row>
    <row r="74" spans="1:21" x14ac:dyDescent="0.2">
      <c r="A74" s="78"/>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603</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725</v>
      </c>
      <c r="B14" s="6">
        <v>13.050977520000002</v>
      </c>
      <c r="C14" s="6">
        <v>2.55110072</v>
      </c>
      <c r="D14" s="6">
        <v>16.435736800000001</v>
      </c>
      <c r="E14" s="6">
        <v>3.1789828000000004</v>
      </c>
      <c r="G14" s="6">
        <v>13.04042488</v>
      </c>
      <c r="H14" s="6">
        <v>2.5827586400000002</v>
      </c>
      <c r="I14" s="6">
        <v>16.132348400000001</v>
      </c>
      <c r="J14" s="6">
        <v>3.1631538400000001</v>
      </c>
    </row>
    <row r="15" spans="1:11" x14ac:dyDescent="0.2">
      <c r="A15" s="105" t="s">
        <v>46</v>
      </c>
      <c r="B15" s="6">
        <v>30.79524168</v>
      </c>
      <c r="C15" s="6">
        <v>0.88114544000000006</v>
      </c>
      <c r="D15" s="6">
        <v>45.431753360000002</v>
      </c>
      <c r="E15" s="6">
        <v>1.2926983999999999</v>
      </c>
      <c r="G15" s="6">
        <v>29.943116</v>
      </c>
      <c r="H15" s="6">
        <v>0.93127048000000001</v>
      </c>
      <c r="I15" s="6">
        <v>43.627251920000006</v>
      </c>
      <c r="J15" s="6">
        <v>1.34018528</v>
      </c>
    </row>
    <row r="16" spans="1:11" x14ac:dyDescent="0.2">
      <c r="A16" s="105" t="s">
        <v>726</v>
      </c>
      <c r="B16" s="6">
        <v>17.108467600000004</v>
      </c>
      <c r="C16" s="6">
        <v>1.5565144</v>
      </c>
      <c r="D16" s="6">
        <v>23.60097936</v>
      </c>
      <c r="E16" s="6">
        <v>2.1474622400000003</v>
      </c>
      <c r="G16" s="6">
        <v>14.96100536</v>
      </c>
      <c r="H16" s="6">
        <v>1.6646789600000003</v>
      </c>
      <c r="I16" s="6">
        <v>21.490451360000005</v>
      </c>
      <c r="J16" s="6">
        <v>2.3558768800000003</v>
      </c>
    </row>
    <row r="17" spans="1:25" s="52" customFormat="1" ht="21.95" customHeight="1" x14ac:dyDescent="0.2">
      <c r="A17" s="33" t="s">
        <v>41</v>
      </c>
      <c r="B17" s="6">
        <v>37.485615439999997</v>
      </c>
      <c r="C17" s="6">
        <v>0.73604664000000009</v>
      </c>
      <c r="D17" s="6">
        <v>53.536180880000003</v>
      </c>
      <c r="E17" s="6">
        <v>1.0499876800000001</v>
      </c>
      <c r="F17" s="58"/>
      <c r="G17" s="6">
        <v>35.834127280000004</v>
      </c>
      <c r="H17" s="6">
        <v>0.77825719999999998</v>
      </c>
      <c r="I17" s="6">
        <v>51.037843360000004</v>
      </c>
      <c r="J17" s="6">
        <v>1.0948363999999999</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58" t="s">
        <v>45</v>
      </c>
      <c r="B20" s="6">
        <v>36.224574959999998</v>
      </c>
      <c r="C20" s="6">
        <v>0.73868480000000014</v>
      </c>
      <c r="D20" s="6">
        <v>52.815963199999999</v>
      </c>
      <c r="E20" s="6">
        <v>1.0710929600000001</v>
      </c>
      <c r="G20" s="6">
        <v>35.298580800000003</v>
      </c>
      <c r="H20" s="6">
        <v>0.78617167999999993</v>
      </c>
      <c r="I20" s="6">
        <v>50.560336399999997</v>
      </c>
      <c r="J20" s="6">
        <v>1.1133035200000001</v>
      </c>
    </row>
    <row r="21" spans="1:25" x14ac:dyDescent="0.2">
      <c r="A21" s="28" t="s">
        <v>116</v>
      </c>
      <c r="B21" s="6">
        <v>35.536015200000001</v>
      </c>
      <c r="C21" s="6">
        <v>0.74396112000000003</v>
      </c>
      <c r="D21" s="6">
        <v>52.565337999999997</v>
      </c>
      <c r="E21" s="6">
        <v>1.0921982400000001</v>
      </c>
      <c r="G21" s="6">
        <v>34.591553920000003</v>
      </c>
      <c r="H21" s="6">
        <v>0.79408615999999999</v>
      </c>
      <c r="I21" s="6">
        <v>50.301796719999999</v>
      </c>
      <c r="J21" s="6">
        <v>1.1370469599999999</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603</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725</v>
      </c>
      <c r="B36" s="6">
        <v>7.8880984000000005</v>
      </c>
      <c r="C36" s="6">
        <v>3.1657920000000002</v>
      </c>
      <c r="D36" s="6">
        <v>11.80840416</v>
      </c>
      <c r="E36" s="6">
        <v>4.6457997600000001</v>
      </c>
      <c r="G36" s="6">
        <v>7.8722694400000002</v>
      </c>
      <c r="H36" s="6">
        <v>3.2053644000000006</v>
      </c>
      <c r="I36" s="6">
        <v>11.7002396</v>
      </c>
      <c r="J36" s="6">
        <v>4.6669050400000005</v>
      </c>
    </row>
    <row r="37" spans="1:26" x14ac:dyDescent="0.2">
      <c r="A37" s="105" t="s">
        <v>46</v>
      </c>
      <c r="B37" s="6">
        <v>19.662206480000002</v>
      </c>
      <c r="C37" s="6">
        <v>1.0816456000000001</v>
      </c>
      <c r="D37" s="6">
        <v>33.30149368</v>
      </c>
      <c r="E37" s="6">
        <v>1.8150540799999999</v>
      </c>
      <c r="G37" s="6">
        <v>18.849653199999999</v>
      </c>
      <c r="H37" s="6">
        <v>1.1607904</v>
      </c>
      <c r="I37" s="6">
        <v>31.620985760000003</v>
      </c>
      <c r="J37" s="6">
        <v>1.9073896800000001</v>
      </c>
    </row>
    <row r="38" spans="1:26" x14ac:dyDescent="0.2">
      <c r="A38" s="105" t="s">
        <v>726</v>
      </c>
      <c r="B38" s="6">
        <v>12.193575520000001</v>
      </c>
      <c r="C38" s="6">
        <v>2.0788700800000002</v>
      </c>
      <c r="D38" s="6">
        <v>17.279948000000001</v>
      </c>
      <c r="E38" s="6">
        <v>2.9679300000000004</v>
      </c>
      <c r="G38" s="6">
        <v>10.06194224</v>
      </c>
      <c r="H38" s="6">
        <v>2.25826496</v>
      </c>
      <c r="I38" s="6">
        <v>15.282860879999999</v>
      </c>
      <c r="J38" s="6">
        <v>3.3821211199999999</v>
      </c>
    </row>
    <row r="39" spans="1:26" s="52" customFormat="1" ht="21.95" customHeight="1" x14ac:dyDescent="0.2">
      <c r="A39" s="33" t="s">
        <v>41</v>
      </c>
      <c r="B39" s="6">
        <v>24.463657679999997</v>
      </c>
      <c r="C39" s="6">
        <v>0.92071784000000001</v>
      </c>
      <c r="D39" s="6">
        <v>39.253182639999999</v>
      </c>
      <c r="E39" s="6">
        <v>1.4747314400000002</v>
      </c>
      <c r="F39" s="58"/>
      <c r="G39" s="6">
        <v>22.783149760000001</v>
      </c>
      <c r="H39" s="6">
        <v>0.98403368000000002</v>
      </c>
      <c r="I39" s="6">
        <v>36.987003200000004</v>
      </c>
      <c r="J39" s="6">
        <v>1.5697052</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58" t="s">
        <v>45</v>
      </c>
      <c r="B42" s="6">
        <v>23.160406640000001</v>
      </c>
      <c r="C42" s="6">
        <v>0.91280336000000006</v>
      </c>
      <c r="D42" s="6">
        <v>38.746655920000002</v>
      </c>
      <c r="E42" s="6">
        <v>1.5116656799999999</v>
      </c>
      <c r="G42" s="6">
        <v>22.252879600000004</v>
      </c>
      <c r="H42" s="6">
        <v>0.98931000000000002</v>
      </c>
      <c r="I42" s="6">
        <v>36.715272720000002</v>
      </c>
      <c r="J42" s="6">
        <v>1.59872496</v>
      </c>
    </row>
    <row r="43" spans="1:26" x14ac:dyDescent="0.2">
      <c r="A43" s="28" t="s">
        <v>116</v>
      </c>
      <c r="B43" s="6">
        <v>22.719833919999999</v>
      </c>
      <c r="C43" s="6">
        <v>0.91280336000000006</v>
      </c>
      <c r="D43" s="6">
        <v>38.567261040000005</v>
      </c>
      <c r="E43" s="6">
        <v>1.5327709600000001</v>
      </c>
      <c r="G43" s="6">
        <v>21.796477920000001</v>
      </c>
      <c r="H43" s="6">
        <v>0.99194815999999997</v>
      </c>
      <c r="I43" s="6">
        <v>36.527963360000001</v>
      </c>
      <c r="J43" s="6">
        <v>1.6251065600000001</v>
      </c>
      <c r="K43" s="77"/>
      <c r="L43" s="77"/>
      <c r="M43" s="77"/>
      <c r="N43" s="77"/>
      <c r="O43" s="77"/>
      <c r="P43" s="77"/>
      <c r="Q43" s="77"/>
      <c r="R43" s="77"/>
      <c r="S43" s="77"/>
      <c r="T43" s="77"/>
      <c r="U43" s="77"/>
      <c r="V43" s="77"/>
      <c r="W43" s="77"/>
      <c r="X43" s="77"/>
      <c r="Y43" s="77"/>
      <c r="Z43" s="77"/>
    </row>
    <row r="44" spans="1:26" x14ac:dyDescent="0.2">
      <c r="A44" s="28"/>
      <c r="B44" s="6"/>
      <c r="C44" s="6"/>
      <c r="D44" s="6"/>
      <c r="E44" s="6"/>
      <c r="G44" s="6"/>
      <c r="H44" s="6"/>
      <c r="I44" s="6"/>
      <c r="J44" s="6"/>
      <c r="K44" s="77"/>
      <c r="L44" s="77"/>
      <c r="M44" s="77"/>
      <c r="N44" s="77"/>
      <c r="O44" s="77"/>
      <c r="P44" s="77"/>
      <c r="Q44" s="77"/>
      <c r="R44" s="77"/>
      <c r="S44" s="77"/>
      <c r="T44" s="77"/>
      <c r="U44" s="77"/>
      <c r="V44" s="77"/>
      <c r="W44" s="77"/>
      <c r="X44" s="77"/>
      <c r="Y44" s="77"/>
      <c r="Z44" s="77"/>
    </row>
    <row r="45" spans="1:26" s="76" customFormat="1" x14ac:dyDescent="0.2">
      <c r="A45" s="28"/>
      <c r="K45" s="58"/>
      <c r="L45" s="58"/>
      <c r="M45" s="58"/>
      <c r="N45" s="58"/>
      <c r="O45" s="58"/>
      <c r="P45" s="58"/>
      <c r="Q45" s="58"/>
      <c r="R45" s="58"/>
      <c r="S45" s="58"/>
      <c r="T45" s="58"/>
      <c r="U45" s="58"/>
      <c r="V45" s="58"/>
      <c r="W45" s="58"/>
      <c r="X45" s="58"/>
      <c r="Y45" s="58"/>
      <c r="Z45" s="58"/>
    </row>
    <row r="46" spans="1:26" x14ac:dyDescent="0.2">
      <c r="A46" s="162" t="s">
        <v>50</v>
      </c>
      <c r="B46" s="76"/>
      <c r="C46" s="76"/>
      <c r="D46" s="76"/>
      <c r="E46" s="76"/>
      <c r="F46" s="76"/>
      <c r="G46" s="76"/>
      <c r="H46" s="76"/>
      <c r="I46" s="76"/>
      <c r="J46" s="76"/>
    </row>
    <row r="47" spans="1:26" x14ac:dyDescent="0.2">
      <c r="A47" s="105" t="s">
        <v>725</v>
      </c>
      <c r="B47" s="6">
        <v>10.3943504</v>
      </c>
      <c r="C47" s="6">
        <v>3.9651544799999998</v>
      </c>
      <c r="D47" s="6">
        <v>11.399489359999999</v>
      </c>
      <c r="E47" s="6">
        <v>4.3344968799999997</v>
      </c>
      <c r="G47" s="6">
        <v>10.3943504</v>
      </c>
      <c r="H47" s="6">
        <v>4.0126413599999999</v>
      </c>
      <c r="I47" s="6">
        <v>11.074995680000001</v>
      </c>
      <c r="J47" s="6">
        <v>4.26590472</v>
      </c>
    </row>
    <row r="48" spans="1:26" x14ac:dyDescent="0.2">
      <c r="A48" s="105" t="s">
        <v>46</v>
      </c>
      <c r="B48" s="6">
        <v>23.743440000000003</v>
      </c>
      <c r="C48" s="6">
        <v>1.4166919200000003</v>
      </c>
      <c r="D48" s="6">
        <v>31.193603840000002</v>
      </c>
      <c r="E48" s="6">
        <v>1.8467119999999999</v>
      </c>
      <c r="G48" s="6">
        <v>23.305505440000001</v>
      </c>
      <c r="H48" s="6">
        <v>1.4615406400000002</v>
      </c>
      <c r="I48" s="6">
        <v>30.349392639999998</v>
      </c>
      <c r="J48" s="6">
        <v>1.88100808</v>
      </c>
    </row>
    <row r="49" spans="1:26" x14ac:dyDescent="0.2">
      <c r="A49" s="105" t="s">
        <v>726</v>
      </c>
      <c r="B49" s="6">
        <v>11.979884560000002</v>
      </c>
      <c r="C49" s="6">
        <v>2.3400479200000004</v>
      </c>
      <c r="D49" s="6">
        <v>16.156091839999998</v>
      </c>
      <c r="E49" s="6">
        <v>3.1156669600000004</v>
      </c>
      <c r="G49" s="6">
        <v>11.05652856</v>
      </c>
      <c r="H49" s="6">
        <v>2.4402980000000003</v>
      </c>
      <c r="I49" s="6">
        <v>15.172058160000001</v>
      </c>
      <c r="J49" s="6">
        <v>3.28187104</v>
      </c>
    </row>
    <row r="50" spans="1:26" s="52" customFormat="1" ht="21.95" customHeight="1" x14ac:dyDescent="0.2">
      <c r="A50" s="33" t="s">
        <v>41</v>
      </c>
      <c r="B50" s="6">
        <v>28.471022720000001</v>
      </c>
      <c r="C50" s="6">
        <v>1.1634285600000001</v>
      </c>
      <c r="D50" s="6">
        <v>36.81816096</v>
      </c>
      <c r="E50" s="6">
        <v>1.49583672</v>
      </c>
      <c r="F50" s="58"/>
      <c r="G50" s="6">
        <v>27.729699759999999</v>
      </c>
      <c r="H50" s="6">
        <v>1.20300096</v>
      </c>
      <c r="I50" s="6">
        <v>35.565034960000006</v>
      </c>
      <c r="J50" s="6">
        <v>1.5301327999999998</v>
      </c>
      <c r="O50" s="80"/>
      <c r="P50" s="80"/>
      <c r="Q50" s="80"/>
      <c r="R50" s="80"/>
      <c r="S50" s="80"/>
      <c r="T50" s="80"/>
      <c r="U50" s="80"/>
      <c r="V50" s="80"/>
      <c r="W50" s="80"/>
      <c r="X50" s="80"/>
      <c r="Y50" s="80"/>
      <c r="Z50" s="80"/>
    </row>
    <row r="51" spans="1:26" x14ac:dyDescent="0.2">
      <c r="A51" s="28"/>
    </row>
    <row r="52" spans="1:26" x14ac:dyDescent="0.2">
      <c r="A52" s="161" t="s">
        <v>10</v>
      </c>
      <c r="B52" s="6"/>
      <c r="C52" s="6"/>
      <c r="D52" s="6"/>
      <c r="E52" s="6"/>
      <c r="F52" s="76"/>
      <c r="G52" s="6"/>
      <c r="H52" s="6"/>
      <c r="I52" s="6"/>
      <c r="J52" s="6"/>
    </row>
    <row r="53" spans="1:26" x14ac:dyDescent="0.2">
      <c r="A53" s="58" t="s">
        <v>45</v>
      </c>
      <c r="B53" s="6">
        <v>27.919647280000003</v>
      </c>
      <c r="C53" s="6">
        <v>1.1792575200000002</v>
      </c>
      <c r="D53" s="6">
        <v>36.269423680000003</v>
      </c>
      <c r="E53" s="6">
        <v>1.5195801600000001</v>
      </c>
      <c r="G53" s="6">
        <v>27.468521920000004</v>
      </c>
      <c r="H53" s="6">
        <v>1.22410624</v>
      </c>
      <c r="I53" s="6">
        <v>35.13501488</v>
      </c>
      <c r="J53" s="6">
        <v>1.5538762399999999</v>
      </c>
    </row>
    <row r="54" spans="1:26" x14ac:dyDescent="0.2">
      <c r="A54" s="28" t="s">
        <v>116</v>
      </c>
      <c r="B54" s="6">
        <v>27.386738960000002</v>
      </c>
      <c r="C54" s="6">
        <v>1.1950864800000001</v>
      </c>
      <c r="D54" s="6">
        <v>36.092666959999995</v>
      </c>
      <c r="E54" s="6">
        <v>1.5591525599999998</v>
      </c>
      <c r="G54" s="6">
        <v>26.92506096</v>
      </c>
      <c r="H54" s="6">
        <v>1.24257336</v>
      </c>
      <c r="I54" s="6">
        <v>34.952981840000007</v>
      </c>
      <c r="J54" s="6">
        <v>1.5934486400000001</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7"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4"/>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62"/>
      <c r="B2" s="2" t="s">
        <v>433</v>
      </c>
      <c r="C2" s="2"/>
      <c r="D2" s="2"/>
      <c r="E2" s="2"/>
      <c r="F2" s="2"/>
      <c r="G2" s="2"/>
      <c r="H2" s="2"/>
      <c r="I2" s="39"/>
      <c r="J2" s="62"/>
      <c r="K2" s="62"/>
      <c r="L2" s="62"/>
    </row>
    <row r="3" spans="1:12" x14ac:dyDescent="0.2">
      <c r="A3" s="60" t="s">
        <v>4</v>
      </c>
      <c r="B3" s="20" t="s">
        <v>5</v>
      </c>
      <c r="C3" s="20"/>
      <c r="D3" s="20"/>
      <c r="E3" s="20"/>
      <c r="F3" s="20"/>
      <c r="G3" s="20"/>
      <c r="I3" s="39" t="s">
        <v>664</v>
      </c>
      <c r="J3" s="62"/>
      <c r="K3" s="62"/>
      <c r="L3" s="62"/>
    </row>
    <row r="4" spans="1:12" x14ac:dyDescent="0.2">
      <c r="A4" s="60" t="s">
        <v>18</v>
      </c>
      <c r="B4" s="24" t="s">
        <v>110</v>
      </c>
      <c r="C4" s="2" t="s">
        <v>378</v>
      </c>
      <c r="D4" s="2"/>
      <c r="E4" s="2"/>
      <c r="G4" s="24" t="s">
        <v>156</v>
      </c>
      <c r="I4" s="45" t="s">
        <v>150</v>
      </c>
      <c r="J4" s="137" t="s">
        <v>150</v>
      </c>
      <c r="K4" s="50" t="s">
        <v>150</v>
      </c>
      <c r="L4" s="50" t="s">
        <v>153</v>
      </c>
    </row>
    <row r="5" spans="1:12" x14ac:dyDescent="0.2">
      <c r="A5" s="60" t="s">
        <v>9</v>
      </c>
      <c r="B5" s="24" t="s">
        <v>109</v>
      </c>
      <c r="C5" s="24" t="s">
        <v>235</v>
      </c>
      <c r="D5" s="24" t="s">
        <v>237</v>
      </c>
      <c r="E5" s="24" t="s">
        <v>154</v>
      </c>
      <c r="G5" s="24" t="s">
        <v>157</v>
      </c>
      <c r="I5" s="45" t="s">
        <v>238</v>
      </c>
      <c r="J5" s="137" t="s">
        <v>151</v>
      </c>
      <c r="K5" s="137" t="s">
        <v>71</v>
      </c>
      <c r="L5" s="137" t="s">
        <v>71</v>
      </c>
    </row>
    <row r="6" spans="1:12" x14ac:dyDescent="0.2">
      <c r="C6" s="24" t="s">
        <v>236</v>
      </c>
      <c r="D6" s="24" t="s">
        <v>236</v>
      </c>
      <c r="E6" s="24" t="s">
        <v>239</v>
      </c>
      <c r="G6" s="24" t="s">
        <v>251</v>
      </c>
      <c r="I6" s="45" t="s">
        <v>236</v>
      </c>
      <c r="J6" s="137" t="s">
        <v>152</v>
      </c>
      <c r="K6" s="137" t="s">
        <v>239</v>
      </c>
      <c r="L6" s="45"/>
    </row>
    <row r="7" spans="1:12" x14ac:dyDescent="0.2">
      <c r="E7" s="24"/>
      <c r="G7" s="24" t="s">
        <v>252</v>
      </c>
      <c r="I7" s="45"/>
      <c r="J7" s="137" t="s">
        <v>236</v>
      </c>
      <c r="K7" s="45"/>
      <c r="L7" s="45"/>
    </row>
    <row r="8" spans="1:12" x14ac:dyDescent="0.2">
      <c r="C8" s="5"/>
      <c r="D8" s="5"/>
      <c r="G8" s="24" t="s">
        <v>353</v>
      </c>
    </row>
    <row r="9" spans="1:12" x14ac:dyDescent="0.2">
      <c r="A9" s="60"/>
      <c r="F9" s="5"/>
      <c r="G9" s="24" t="s">
        <v>354</v>
      </c>
      <c r="H9" s="5"/>
      <c r="I9" s="64"/>
      <c r="J9" s="45"/>
      <c r="K9" s="138"/>
    </row>
    <row r="10" spans="1:12" x14ac:dyDescent="0.2">
      <c r="C10" s="2"/>
      <c r="D10" s="2"/>
      <c r="E10" s="2"/>
      <c r="H10" s="11"/>
    </row>
    <row r="11" spans="1:12" s="63" customFormat="1" x14ac:dyDescent="0.2">
      <c r="A11" s="66"/>
      <c r="B11" s="27" t="s">
        <v>23</v>
      </c>
      <c r="C11" s="27" t="s">
        <v>25</v>
      </c>
      <c r="D11" s="27" t="s">
        <v>20</v>
      </c>
      <c r="E11" s="27" t="s">
        <v>21</v>
      </c>
      <c r="F11" s="27"/>
      <c r="G11" s="27" t="s">
        <v>22</v>
      </c>
      <c r="H11" s="27"/>
      <c r="I11" s="27" t="s">
        <v>26</v>
      </c>
      <c r="J11" s="74" t="s">
        <v>27</v>
      </c>
      <c r="K11" s="74" t="s">
        <v>28</v>
      </c>
      <c r="L11" s="74" t="s">
        <v>29</v>
      </c>
    </row>
    <row r="12" spans="1:12" x14ac:dyDescent="0.2">
      <c r="A12" s="67"/>
    </row>
    <row r="13" spans="1:12" x14ac:dyDescent="0.2">
      <c r="A13" s="68" t="s">
        <v>32</v>
      </c>
    </row>
    <row r="14" spans="1:12" x14ac:dyDescent="0.2">
      <c r="A14" s="105" t="s">
        <v>725</v>
      </c>
      <c r="B14" s="6">
        <v>491.8</v>
      </c>
      <c r="C14" s="6">
        <v>63.1</v>
      </c>
      <c r="D14" s="6">
        <v>6.6</v>
      </c>
      <c r="E14" s="6">
        <v>69.7</v>
      </c>
      <c r="F14" s="6"/>
      <c r="G14" s="6">
        <v>118.7</v>
      </c>
      <c r="H14" s="6"/>
      <c r="I14" s="41">
        <v>317.8</v>
      </c>
      <c r="J14" s="41">
        <v>18.100000000000001</v>
      </c>
      <c r="K14" s="41">
        <v>335.9</v>
      </c>
      <c r="L14" s="41">
        <v>1501.9</v>
      </c>
    </row>
    <row r="15" spans="1:12" x14ac:dyDescent="0.2">
      <c r="A15" s="105" t="s">
        <v>46</v>
      </c>
      <c r="B15" s="6">
        <v>3185.6</v>
      </c>
      <c r="C15" s="6">
        <v>397.7</v>
      </c>
      <c r="D15" s="6">
        <v>140.5</v>
      </c>
      <c r="E15" s="6">
        <v>530.4</v>
      </c>
      <c r="F15" s="6"/>
      <c r="G15" s="6">
        <v>1001.9</v>
      </c>
      <c r="H15" s="6"/>
      <c r="I15" s="41">
        <v>2302.3000000000002</v>
      </c>
      <c r="J15" s="41">
        <v>903.6</v>
      </c>
      <c r="K15" s="41">
        <v>3205.9</v>
      </c>
      <c r="L15" s="41">
        <v>18293.8</v>
      </c>
    </row>
    <row r="16" spans="1:12" x14ac:dyDescent="0.2">
      <c r="A16" s="105" t="s">
        <v>726</v>
      </c>
      <c r="B16" s="6">
        <v>882</v>
      </c>
      <c r="C16" s="6">
        <v>93.3</v>
      </c>
      <c r="D16" s="6">
        <v>34.1</v>
      </c>
      <c r="E16" s="6">
        <v>124.6</v>
      </c>
      <c r="F16" s="6"/>
      <c r="G16" s="6">
        <v>238.2</v>
      </c>
      <c r="H16" s="6"/>
      <c r="I16" s="41">
        <v>475.2</v>
      </c>
      <c r="J16" s="41">
        <v>225.6</v>
      </c>
      <c r="K16" s="41">
        <v>700.8</v>
      </c>
      <c r="L16" s="41">
        <v>4193.2</v>
      </c>
    </row>
    <row r="17" spans="1:12" s="52" customFormat="1" ht="21" customHeight="1" x14ac:dyDescent="0.2">
      <c r="A17" s="33" t="s">
        <v>41</v>
      </c>
      <c r="B17" s="6">
        <v>4559.5</v>
      </c>
      <c r="C17" s="6">
        <v>554.1</v>
      </c>
      <c r="D17" s="6">
        <v>181.2</v>
      </c>
      <c r="E17" s="6">
        <v>724.7</v>
      </c>
      <c r="F17" s="6"/>
      <c r="G17" s="6">
        <v>1358.8</v>
      </c>
      <c r="H17" s="6"/>
      <c r="I17" s="41">
        <v>3095.3</v>
      </c>
      <c r="J17" s="41">
        <v>1147.2</v>
      </c>
      <c r="K17" s="41">
        <v>4242.6000000000004</v>
      </c>
      <c r="L17" s="41">
        <v>23988.9</v>
      </c>
    </row>
    <row r="18" spans="1:12" x14ac:dyDescent="0.2">
      <c r="A18" s="28"/>
      <c r="B18" s="6"/>
      <c r="C18" s="6"/>
      <c r="D18" s="6"/>
      <c r="E18" s="6"/>
      <c r="F18" s="6"/>
      <c r="G18" s="6"/>
      <c r="H18" s="6"/>
      <c r="I18" s="41"/>
      <c r="J18" s="41"/>
      <c r="K18" s="41"/>
      <c r="L18" s="41"/>
    </row>
    <row r="19" spans="1:12" x14ac:dyDescent="0.2">
      <c r="A19" s="161" t="s">
        <v>10</v>
      </c>
      <c r="B19" s="6"/>
      <c r="C19" s="6"/>
      <c r="D19" s="6"/>
      <c r="E19" s="6"/>
      <c r="F19" s="6"/>
      <c r="G19" s="6"/>
      <c r="H19" s="6"/>
      <c r="I19" s="41"/>
      <c r="J19" s="41"/>
      <c r="K19" s="41"/>
      <c r="L19" s="41"/>
    </row>
    <row r="20" spans="1:12" x14ac:dyDescent="0.2">
      <c r="A20" s="28" t="s">
        <v>45</v>
      </c>
      <c r="B20" s="6">
        <v>4434.8</v>
      </c>
      <c r="C20" s="6">
        <v>545.79999999999995</v>
      </c>
      <c r="D20" s="6">
        <v>178.9</v>
      </c>
      <c r="E20" s="6">
        <v>714.1</v>
      </c>
      <c r="F20" s="6"/>
      <c r="G20" s="6">
        <v>1338.7</v>
      </c>
      <c r="H20" s="6"/>
      <c r="I20" s="41">
        <v>3056.3</v>
      </c>
      <c r="J20" s="41">
        <v>1134.9000000000001</v>
      </c>
      <c r="K20" s="41">
        <v>4191.2</v>
      </c>
      <c r="L20" s="41">
        <v>23664.5</v>
      </c>
    </row>
    <row r="21" spans="1:12" x14ac:dyDescent="0.2">
      <c r="A21" s="3" t="s">
        <v>116</v>
      </c>
      <c r="B21" s="6">
        <v>4313.7</v>
      </c>
      <c r="C21" s="6">
        <v>535.6</v>
      </c>
      <c r="D21" s="6">
        <v>178</v>
      </c>
      <c r="E21" s="6">
        <v>703</v>
      </c>
      <c r="F21" s="6"/>
      <c r="G21" s="6">
        <v>1315.2</v>
      </c>
      <c r="H21" s="6"/>
      <c r="I21" s="41">
        <v>3010.9</v>
      </c>
      <c r="J21" s="41">
        <v>1134.5</v>
      </c>
      <c r="K21" s="41">
        <v>4145.3999999999996</v>
      </c>
      <c r="L21" s="41">
        <v>23426.400000000001</v>
      </c>
    </row>
    <row r="22" spans="1:12" x14ac:dyDescent="0.2">
      <c r="A22" s="3"/>
    </row>
    <row r="23" spans="1:12" x14ac:dyDescent="0.2">
      <c r="A23" s="3"/>
    </row>
    <row r="24" spans="1:12" ht="14.25" x14ac:dyDescent="0.2">
      <c r="A24" s="126" t="s">
        <v>535</v>
      </c>
    </row>
    <row r="25" spans="1:12" ht="14.25" x14ac:dyDescent="0.2">
      <c r="A25" s="126"/>
    </row>
    <row r="27" spans="1:12" x14ac:dyDescent="0.2">
      <c r="A27" s="60" t="s">
        <v>453</v>
      </c>
      <c r="B27" s="2" t="s">
        <v>48</v>
      </c>
      <c r="C27" s="2"/>
      <c r="D27" s="2"/>
      <c r="E27" s="2"/>
      <c r="F27" s="2"/>
      <c r="G27" s="2"/>
      <c r="H27" s="2"/>
      <c r="I27" s="39"/>
      <c r="J27" s="62"/>
      <c r="K27" s="62"/>
      <c r="L27" s="62"/>
    </row>
    <row r="28" spans="1:12" x14ac:dyDescent="0.2">
      <c r="A28" s="60" t="s">
        <v>4</v>
      </c>
      <c r="B28" s="20" t="s">
        <v>5</v>
      </c>
      <c r="C28" s="20"/>
      <c r="D28" s="20"/>
      <c r="E28" s="20"/>
      <c r="F28" s="20"/>
      <c r="G28" s="20"/>
      <c r="I28" s="39" t="s">
        <v>664</v>
      </c>
      <c r="J28" s="62"/>
      <c r="K28" s="62"/>
      <c r="L28" s="62"/>
    </row>
    <row r="29" spans="1:12" x14ac:dyDescent="0.2">
      <c r="A29" s="60" t="s">
        <v>18</v>
      </c>
      <c r="B29" s="24" t="s">
        <v>110</v>
      </c>
      <c r="C29" s="2" t="s">
        <v>378</v>
      </c>
      <c r="D29" s="2"/>
      <c r="E29" s="2"/>
      <c r="G29" s="24" t="s">
        <v>156</v>
      </c>
      <c r="I29" s="45" t="s">
        <v>150</v>
      </c>
      <c r="J29" s="137" t="s">
        <v>150</v>
      </c>
      <c r="K29" s="50" t="s">
        <v>150</v>
      </c>
      <c r="L29" s="50" t="s">
        <v>153</v>
      </c>
    </row>
    <row r="30" spans="1:12" x14ac:dyDescent="0.2">
      <c r="A30" s="60" t="s">
        <v>9</v>
      </c>
      <c r="B30" s="24" t="s">
        <v>74</v>
      </c>
      <c r="C30" s="24" t="s">
        <v>235</v>
      </c>
      <c r="D30" s="24" t="s">
        <v>237</v>
      </c>
      <c r="E30" s="24" t="s">
        <v>154</v>
      </c>
      <c r="G30" s="24" t="s">
        <v>157</v>
      </c>
      <c r="I30" s="45" t="s">
        <v>238</v>
      </c>
      <c r="J30" s="137" t="s">
        <v>151</v>
      </c>
      <c r="K30" s="137" t="s">
        <v>71</v>
      </c>
      <c r="L30" s="137" t="s">
        <v>71</v>
      </c>
    </row>
    <row r="31" spans="1:12" x14ac:dyDescent="0.2">
      <c r="C31" s="24" t="s">
        <v>236</v>
      </c>
      <c r="D31" s="24" t="s">
        <v>236</v>
      </c>
      <c r="E31" s="24" t="s">
        <v>239</v>
      </c>
      <c r="G31" s="24" t="s">
        <v>251</v>
      </c>
      <c r="I31" s="45" t="s">
        <v>236</v>
      </c>
      <c r="J31" s="137" t="s">
        <v>152</v>
      </c>
      <c r="K31" s="137" t="s">
        <v>239</v>
      </c>
      <c r="L31" s="45"/>
    </row>
    <row r="32" spans="1:12" x14ac:dyDescent="0.2">
      <c r="E32" s="24"/>
      <c r="G32" s="24" t="s">
        <v>252</v>
      </c>
      <c r="I32" s="45"/>
      <c r="J32" s="137" t="s">
        <v>236</v>
      </c>
      <c r="K32" s="45"/>
      <c r="L32" s="45"/>
    </row>
    <row r="33" spans="1:12" x14ac:dyDescent="0.2">
      <c r="C33" s="5"/>
      <c r="D33" s="5"/>
      <c r="G33" s="24" t="s">
        <v>353</v>
      </c>
      <c r="I33" s="45"/>
      <c r="J33" s="45"/>
      <c r="K33" s="45"/>
    </row>
    <row r="34" spans="1:12" x14ac:dyDescent="0.2">
      <c r="A34" s="60"/>
      <c r="F34" s="5"/>
      <c r="G34" s="24" t="s">
        <v>354</v>
      </c>
      <c r="H34" s="5"/>
      <c r="I34" s="64"/>
      <c r="J34" s="45"/>
      <c r="K34" s="138"/>
    </row>
    <row r="35" spans="1:12" x14ac:dyDescent="0.2">
      <c r="C35" s="2"/>
      <c r="D35" s="2"/>
      <c r="E35" s="2"/>
      <c r="H35" s="11"/>
    </row>
    <row r="36" spans="1:12" s="63" customFormat="1" x14ac:dyDescent="0.2">
      <c r="A36" s="66"/>
      <c r="B36" s="27" t="s">
        <v>23</v>
      </c>
      <c r="C36" s="27" t="s">
        <v>25</v>
      </c>
      <c r="D36" s="27" t="s">
        <v>20</v>
      </c>
      <c r="E36" s="27" t="s">
        <v>21</v>
      </c>
      <c r="F36" s="27"/>
      <c r="G36" s="27" t="s">
        <v>22</v>
      </c>
      <c r="H36" s="27"/>
      <c r="I36" s="27" t="s">
        <v>26</v>
      </c>
      <c r="J36" s="74" t="s">
        <v>27</v>
      </c>
      <c r="K36" s="74" t="s">
        <v>28</v>
      </c>
      <c r="L36" s="74" t="s">
        <v>29</v>
      </c>
    </row>
    <row r="38" spans="1:12" x14ac:dyDescent="0.2">
      <c r="A38" s="68" t="s">
        <v>49</v>
      </c>
    </row>
    <row r="39" spans="1:12" x14ac:dyDescent="0.2">
      <c r="A39" s="105" t="s">
        <v>725</v>
      </c>
      <c r="B39" s="6">
        <v>239.7</v>
      </c>
      <c r="C39" s="6">
        <v>32.799999999999997</v>
      </c>
      <c r="D39" s="6">
        <v>3.9</v>
      </c>
      <c r="E39" s="6">
        <v>36.700000000000003</v>
      </c>
      <c r="F39" s="6"/>
      <c r="G39" s="6">
        <v>59.4</v>
      </c>
      <c r="H39" s="6"/>
      <c r="I39" s="41">
        <v>202.8</v>
      </c>
      <c r="J39" s="41">
        <v>7.9</v>
      </c>
      <c r="K39" s="41">
        <v>210.6</v>
      </c>
      <c r="L39" s="41">
        <v>801.6</v>
      </c>
    </row>
    <row r="40" spans="1:12" x14ac:dyDescent="0.2">
      <c r="A40" s="105" t="s">
        <v>46</v>
      </c>
      <c r="B40" s="6">
        <v>1610.8</v>
      </c>
      <c r="C40" s="6">
        <v>228.6</v>
      </c>
      <c r="D40" s="6">
        <v>76.400000000000006</v>
      </c>
      <c r="E40" s="6">
        <v>301.3</v>
      </c>
      <c r="F40" s="6"/>
      <c r="G40" s="6">
        <v>475</v>
      </c>
      <c r="H40" s="6"/>
      <c r="I40" s="41">
        <v>1457.5</v>
      </c>
      <c r="J40" s="41">
        <v>522.29999999999995</v>
      </c>
      <c r="K40" s="41">
        <v>1979.8</v>
      </c>
      <c r="L40" s="41">
        <v>7962.2</v>
      </c>
    </row>
    <row r="41" spans="1:12" x14ac:dyDescent="0.2">
      <c r="A41" s="105" t="s">
        <v>726</v>
      </c>
      <c r="B41" s="6">
        <v>436.3</v>
      </c>
      <c r="C41" s="6">
        <v>53.2</v>
      </c>
      <c r="D41" s="6">
        <v>19.8</v>
      </c>
      <c r="E41" s="6">
        <v>72.099999999999994</v>
      </c>
      <c r="F41" s="6"/>
      <c r="G41" s="6">
        <v>114.6</v>
      </c>
      <c r="H41" s="6"/>
      <c r="I41" s="41">
        <v>287.60000000000002</v>
      </c>
      <c r="J41" s="41">
        <v>138.5</v>
      </c>
      <c r="K41" s="41">
        <v>426.1</v>
      </c>
      <c r="L41" s="41">
        <v>1988.1</v>
      </c>
    </row>
    <row r="42" spans="1:12" s="52" customFormat="1" ht="21" customHeight="1" x14ac:dyDescent="0.2">
      <c r="A42" s="33" t="s">
        <v>41</v>
      </c>
      <c r="B42" s="6">
        <v>2286.9</v>
      </c>
      <c r="C42" s="6">
        <v>314.60000000000002</v>
      </c>
      <c r="D42" s="6">
        <v>100.1</v>
      </c>
      <c r="E42" s="6">
        <v>410.2</v>
      </c>
      <c r="F42" s="6"/>
      <c r="G42" s="6">
        <v>649</v>
      </c>
      <c r="H42" s="6"/>
      <c r="I42" s="41">
        <v>1947.9</v>
      </c>
      <c r="J42" s="41">
        <v>668.7</v>
      </c>
      <c r="K42" s="41">
        <v>2616.6</v>
      </c>
      <c r="L42" s="41">
        <v>10751.8</v>
      </c>
    </row>
    <row r="43" spans="1:12" x14ac:dyDescent="0.2">
      <c r="A43" s="28"/>
      <c r="B43" s="6"/>
      <c r="C43" s="6"/>
      <c r="D43" s="6"/>
      <c r="E43" s="6"/>
      <c r="F43" s="6"/>
      <c r="G43" s="6"/>
      <c r="H43" s="6"/>
      <c r="I43" s="41"/>
      <c r="J43" s="41"/>
      <c r="K43" s="41"/>
      <c r="L43" s="41"/>
    </row>
    <row r="44" spans="1:12" x14ac:dyDescent="0.2">
      <c r="A44" s="161" t="s">
        <v>10</v>
      </c>
      <c r="B44" s="6"/>
      <c r="C44" s="6"/>
      <c r="D44" s="6"/>
      <c r="E44" s="6"/>
      <c r="F44" s="6"/>
      <c r="G44" s="6"/>
      <c r="H44" s="6"/>
      <c r="I44" s="41"/>
      <c r="J44" s="41"/>
      <c r="K44" s="41"/>
      <c r="L44" s="41"/>
    </row>
    <row r="45" spans="1:12" x14ac:dyDescent="0.2">
      <c r="A45" s="28" t="s">
        <v>45</v>
      </c>
      <c r="B45" s="6">
        <v>2224</v>
      </c>
      <c r="C45" s="6">
        <v>310.60000000000002</v>
      </c>
      <c r="D45" s="6">
        <v>97.8</v>
      </c>
      <c r="E45" s="6">
        <v>403.9</v>
      </c>
      <c r="F45" s="6"/>
      <c r="G45" s="6">
        <v>640</v>
      </c>
      <c r="H45" s="6"/>
      <c r="I45" s="41">
        <v>1925.5</v>
      </c>
      <c r="J45" s="41">
        <v>656.3</v>
      </c>
      <c r="K45" s="41">
        <v>2581.8000000000002</v>
      </c>
      <c r="L45" s="41">
        <v>10578.2</v>
      </c>
    </row>
    <row r="46" spans="1:12" x14ac:dyDescent="0.2">
      <c r="A46" s="3" t="s">
        <v>116</v>
      </c>
      <c r="B46" s="6">
        <v>2174.9</v>
      </c>
      <c r="C46" s="6">
        <v>306.2</v>
      </c>
      <c r="D46" s="6">
        <v>96.9</v>
      </c>
      <c r="E46" s="6">
        <v>398.5</v>
      </c>
      <c r="F46" s="6"/>
      <c r="G46" s="6">
        <v>629.5</v>
      </c>
      <c r="H46" s="6"/>
      <c r="I46" s="41">
        <v>1905.1</v>
      </c>
      <c r="J46" s="41">
        <v>655.9</v>
      </c>
      <c r="K46" s="41">
        <v>2561</v>
      </c>
      <c r="L46" s="41">
        <v>10462</v>
      </c>
    </row>
    <row r="47" spans="1:12" x14ac:dyDescent="0.2">
      <c r="A47" s="170"/>
      <c r="B47" s="6"/>
      <c r="C47" s="6"/>
      <c r="D47" s="6"/>
      <c r="E47" s="6"/>
      <c r="F47" s="6"/>
      <c r="G47" s="6"/>
      <c r="H47" s="6"/>
      <c r="I47" s="41"/>
      <c r="J47" s="41"/>
      <c r="K47" s="41"/>
      <c r="L47" s="41"/>
    </row>
    <row r="48" spans="1:12" x14ac:dyDescent="0.2">
      <c r="A48" s="171" t="s">
        <v>50</v>
      </c>
      <c r="B48" s="6"/>
      <c r="C48" s="6"/>
      <c r="D48" s="6"/>
      <c r="E48" s="6"/>
      <c r="F48" s="6"/>
      <c r="G48" s="6"/>
      <c r="H48" s="6"/>
      <c r="I48" s="41"/>
      <c r="J48" s="41"/>
      <c r="K48" s="41"/>
      <c r="L48" s="41"/>
    </row>
    <row r="49" spans="1:19" x14ac:dyDescent="0.2">
      <c r="A49" s="105" t="s">
        <v>725</v>
      </c>
      <c r="B49" s="6">
        <v>252.1</v>
      </c>
      <c r="C49" s="6">
        <v>30.3</v>
      </c>
      <c r="D49" s="6">
        <v>2.7</v>
      </c>
      <c r="E49" s="6">
        <v>33</v>
      </c>
      <c r="F49" s="6"/>
      <c r="G49" s="6">
        <v>59.3</v>
      </c>
      <c r="H49" s="6"/>
      <c r="I49" s="41">
        <v>115</v>
      </c>
      <c r="J49" s="41">
        <v>10.199999999999999</v>
      </c>
      <c r="K49" s="41">
        <v>125.2</v>
      </c>
      <c r="L49" s="41">
        <v>700.4</v>
      </c>
    </row>
    <row r="50" spans="1:19" x14ac:dyDescent="0.2">
      <c r="A50" s="105" t="s">
        <v>46</v>
      </c>
      <c r="B50" s="6">
        <v>1574.8</v>
      </c>
      <c r="C50" s="6">
        <v>169.1</v>
      </c>
      <c r="D50" s="6">
        <v>64.099999999999994</v>
      </c>
      <c r="E50" s="6">
        <v>229.1</v>
      </c>
      <c r="F50" s="6"/>
      <c r="G50" s="6">
        <v>526.9</v>
      </c>
      <c r="H50" s="6"/>
      <c r="I50" s="41">
        <v>844.8</v>
      </c>
      <c r="J50" s="41">
        <v>381.2</v>
      </c>
      <c r="K50" s="41">
        <v>1226.0999999999999</v>
      </c>
      <c r="L50" s="41">
        <v>10331.6</v>
      </c>
    </row>
    <row r="51" spans="1:19" x14ac:dyDescent="0.2">
      <c r="A51" s="105" t="s">
        <v>726</v>
      </c>
      <c r="B51" s="6">
        <v>445.7</v>
      </c>
      <c r="C51" s="6">
        <v>40</v>
      </c>
      <c r="D51" s="6">
        <v>14.3</v>
      </c>
      <c r="E51" s="6">
        <v>52.5</v>
      </c>
      <c r="F51" s="6"/>
      <c r="G51" s="6">
        <v>123.6</v>
      </c>
      <c r="H51" s="6"/>
      <c r="I51" s="41">
        <v>187.6</v>
      </c>
      <c r="J51" s="41">
        <v>87.1</v>
      </c>
      <c r="K51" s="41">
        <v>274.7</v>
      </c>
      <c r="L51" s="41">
        <v>2205.1999999999998</v>
      </c>
    </row>
    <row r="52" spans="1:19" s="52" customFormat="1" ht="21" customHeight="1" x14ac:dyDescent="0.2">
      <c r="A52" s="33" t="s">
        <v>41</v>
      </c>
      <c r="B52" s="6">
        <v>2272.6</v>
      </c>
      <c r="C52" s="6">
        <v>239.5</v>
      </c>
      <c r="D52" s="6">
        <v>81.099999999999994</v>
      </c>
      <c r="E52" s="6">
        <v>314.5</v>
      </c>
      <c r="F52" s="6"/>
      <c r="G52" s="6">
        <v>709.8</v>
      </c>
      <c r="H52" s="6"/>
      <c r="I52" s="41">
        <v>1147.5</v>
      </c>
      <c r="J52" s="41">
        <v>478.5</v>
      </c>
      <c r="K52" s="41">
        <v>1626</v>
      </c>
      <c r="L52" s="41">
        <v>13237.1</v>
      </c>
    </row>
    <row r="53" spans="1:19" x14ac:dyDescent="0.2">
      <c r="A53" s="28"/>
      <c r="B53" s="6"/>
      <c r="C53" s="6"/>
      <c r="D53" s="6"/>
      <c r="E53" s="6"/>
      <c r="F53" s="6"/>
      <c r="G53" s="6"/>
      <c r="H53" s="6"/>
      <c r="I53" s="41"/>
      <c r="J53" s="41"/>
      <c r="K53" s="41"/>
      <c r="L53" s="41"/>
    </row>
    <row r="54" spans="1:19" x14ac:dyDescent="0.2">
      <c r="A54" s="161" t="s">
        <v>10</v>
      </c>
      <c r="B54" s="6"/>
      <c r="C54" s="6"/>
      <c r="D54" s="6"/>
      <c r="E54" s="6"/>
      <c r="F54" s="6"/>
      <c r="G54" s="6"/>
      <c r="H54" s="6"/>
      <c r="I54" s="41"/>
      <c r="J54" s="41"/>
      <c r="K54" s="41"/>
      <c r="L54" s="41"/>
    </row>
    <row r="55" spans="1:19" x14ac:dyDescent="0.2">
      <c r="A55" s="28" t="s">
        <v>45</v>
      </c>
      <c r="B55" s="6">
        <v>2210.8000000000002</v>
      </c>
      <c r="C55" s="6">
        <v>235.3</v>
      </c>
      <c r="D55" s="6">
        <v>81.099999999999994</v>
      </c>
      <c r="E55" s="6">
        <v>310.3</v>
      </c>
      <c r="F55" s="6"/>
      <c r="G55" s="6">
        <v>698.7</v>
      </c>
      <c r="H55" s="6"/>
      <c r="I55" s="41">
        <v>1130.9000000000001</v>
      </c>
      <c r="J55" s="41">
        <v>478.5</v>
      </c>
      <c r="K55" s="41">
        <v>1609.4</v>
      </c>
      <c r="L55" s="41">
        <v>13086.3</v>
      </c>
    </row>
    <row r="56" spans="1:19" x14ac:dyDescent="0.2">
      <c r="A56" s="3" t="s">
        <v>116</v>
      </c>
      <c r="B56" s="6">
        <v>2138.8000000000002</v>
      </c>
      <c r="C56" s="6">
        <v>229.4</v>
      </c>
      <c r="D56" s="6">
        <v>81.099999999999994</v>
      </c>
      <c r="E56" s="6">
        <v>304.5</v>
      </c>
      <c r="F56" s="6"/>
      <c r="G56" s="6">
        <v>685.7</v>
      </c>
      <c r="H56" s="6"/>
      <c r="I56" s="41">
        <v>1105.8</v>
      </c>
      <c r="J56" s="41">
        <v>478.5</v>
      </c>
      <c r="K56" s="41">
        <v>1584.4</v>
      </c>
      <c r="L56" s="41">
        <v>12964.4</v>
      </c>
    </row>
    <row r="57" spans="1:19" x14ac:dyDescent="0.2">
      <c r="A57" s="60"/>
      <c r="B57" s="6"/>
      <c r="C57" s="6"/>
      <c r="D57" s="6"/>
      <c r="E57" s="6"/>
      <c r="F57" s="6"/>
      <c r="G57" s="6"/>
      <c r="H57" s="6"/>
      <c r="I57" s="41"/>
      <c r="J57" s="41"/>
      <c r="K57" s="41"/>
      <c r="L57" s="41"/>
    </row>
    <row r="58" spans="1:19" x14ac:dyDescent="0.2">
      <c r="A58" s="70"/>
    </row>
    <row r="59" spans="1:19" ht="12.75" customHeight="1" x14ac:dyDescent="0.2">
      <c r="A59" s="126" t="s">
        <v>535</v>
      </c>
    </row>
    <row r="60" spans="1:19" x14ac:dyDescent="0.2">
      <c r="A60" s="60"/>
    </row>
    <row r="61" spans="1:19" s="63" customFormat="1" ht="14.25" x14ac:dyDescent="0.2">
      <c r="A61" s="126"/>
      <c r="B61" s="10"/>
      <c r="C61" s="10"/>
      <c r="D61" s="10"/>
      <c r="E61" s="10"/>
      <c r="F61" s="10"/>
      <c r="G61" s="10"/>
      <c r="H61" s="10"/>
      <c r="I61" s="73"/>
      <c r="J61" s="61"/>
      <c r="K61" s="61"/>
      <c r="L61" s="61"/>
      <c r="M61" s="61"/>
      <c r="N61" s="61"/>
      <c r="O61" s="61"/>
      <c r="P61" s="61"/>
      <c r="Q61" s="61"/>
      <c r="R61" s="61"/>
      <c r="S61" s="61"/>
    </row>
    <row r="62" spans="1:19" x14ac:dyDescent="0.2">
      <c r="A62" s="67"/>
    </row>
    <row r="64" spans="1:19" x14ac:dyDescent="0.2">
      <c r="A64" s="68"/>
    </row>
    <row r="66" spans="1:19" x14ac:dyDescent="0.2">
      <c r="A66" s="65"/>
    </row>
    <row r="72" spans="1:19" s="69" customFormat="1" ht="20.25" customHeight="1" x14ac:dyDescent="0.2">
      <c r="B72" s="3"/>
      <c r="C72" s="3"/>
      <c r="D72" s="3"/>
      <c r="E72" s="3"/>
      <c r="F72" s="3"/>
      <c r="G72" s="3"/>
      <c r="H72" s="3"/>
      <c r="I72" s="38"/>
      <c r="J72" s="61"/>
      <c r="K72" s="61"/>
      <c r="L72" s="61"/>
      <c r="M72" s="61"/>
      <c r="N72" s="61"/>
      <c r="O72" s="61"/>
      <c r="P72" s="61"/>
      <c r="Q72" s="61"/>
      <c r="R72" s="61"/>
      <c r="S72" s="61"/>
    </row>
    <row r="73" spans="1:19" x14ac:dyDescent="0.2">
      <c r="A73" s="60"/>
    </row>
    <row r="74" spans="1:19" x14ac:dyDescent="0.2">
      <c r="A74" s="68"/>
    </row>
    <row r="76" spans="1:19" x14ac:dyDescent="0.2">
      <c r="A76" s="65"/>
    </row>
    <row r="82" spans="1:19" s="69" customFormat="1" ht="20.25" customHeight="1" x14ac:dyDescent="0.2">
      <c r="B82" s="3"/>
      <c r="C82" s="3"/>
      <c r="D82" s="3"/>
      <c r="E82" s="3"/>
      <c r="F82" s="3"/>
      <c r="G82" s="3"/>
      <c r="H82" s="3"/>
      <c r="I82" s="38"/>
      <c r="J82" s="61"/>
      <c r="K82" s="61"/>
      <c r="L82" s="61"/>
      <c r="M82" s="61"/>
      <c r="N82" s="61"/>
      <c r="O82" s="61"/>
      <c r="P82" s="61"/>
      <c r="Q82" s="61"/>
      <c r="R82" s="61"/>
      <c r="S82" s="61"/>
    </row>
    <row r="83" spans="1:19" x14ac:dyDescent="0.2">
      <c r="A83" s="60"/>
    </row>
    <row r="84" spans="1:19" s="63" customFormat="1" x14ac:dyDescent="0.2">
      <c r="B84" s="10"/>
      <c r="C84" s="10"/>
      <c r="D84" s="10"/>
      <c r="E84" s="10"/>
      <c r="F84" s="10"/>
      <c r="G84" s="10"/>
      <c r="H84" s="10"/>
      <c r="I84" s="73"/>
      <c r="J84" s="61"/>
      <c r="K84" s="61"/>
      <c r="L84" s="61"/>
      <c r="M84" s="61"/>
      <c r="N84" s="61"/>
      <c r="O84" s="61"/>
      <c r="P84" s="61"/>
      <c r="Q84" s="61"/>
      <c r="R84" s="61"/>
      <c r="S84" s="61"/>
    </row>
    <row r="86" spans="1:19" x14ac:dyDescent="0.2">
      <c r="A86" s="68"/>
    </row>
    <row r="88" spans="1:19" x14ac:dyDescent="0.2">
      <c r="A88" s="65"/>
    </row>
    <row r="94" spans="1:19" s="69" customFormat="1" ht="20.25" customHeight="1" x14ac:dyDescent="0.2">
      <c r="B94" s="3"/>
      <c r="C94" s="3"/>
      <c r="D94" s="3"/>
      <c r="E94" s="3"/>
      <c r="F94" s="3"/>
      <c r="G94" s="3"/>
      <c r="H94" s="3"/>
      <c r="I94" s="38"/>
      <c r="J94" s="61"/>
      <c r="K94" s="61"/>
      <c r="L94" s="61"/>
      <c r="M94" s="61"/>
      <c r="N94" s="61"/>
      <c r="O94" s="61"/>
      <c r="P94" s="61"/>
      <c r="Q94" s="61"/>
      <c r="R94" s="61"/>
      <c r="S94" s="61"/>
    </row>
    <row r="95" spans="1:19" x14ac:dyDescent="0.2">
      <c r="A95" s="60"/>
    </row>
    <row r="96" spans="1:19" x14ac:dyDescent="0.2">
      <c r="A96" s="70"/>
    </row>
    <row r="97" spans="1:19" ht="12.75" customHeight="1" x14ac:dyDescent="0.2">
      <c r="A97" s="70"/>
    </row>
    <row r="98" spans="1:19" x14ac:dyDescent="0.2">
      <c r="A98" s="71"/>
    </row>
    <row r="99" spans="1:19" x14ac:dyDescent="0.2">
      <c r="A99" s="67"/>
    </row>
    <row r="101" spans="1:19" x14ac:dyDescent="0.2">
      <c r="A101" s="68"/>
    </row>
    <row r="103" spans="1:19" x14ac:dyDescent="0.2">
      <c r="A103" s="65"/>
    </row>
    <row r="109" spans="1:19" s="69" customFormat="1" ht="20.25" customHeight="1" x14ac:dyDescent="0.2">
      <c r="B109" s="16"/>
      <c r="C109" s="16"/>
      <c r="D109" s="16"/>
      <c r="E109" s="16"/>
      <c r="F109" s="16"/>
      <c r="G109" s="16"/>
      <c r="H109" s="16"/>
      <c r="I109" s="72"/>
      <c r="J109" s="61"/>
      <c r="K109" s="61"/>
      <c r="L109" s="61"/>
      <c r="M109" s="61"/>
      <c r="N109" s="61"/>
      <c r="O109" s="61"/>
      <c r="P109" s="61"/>
      <c r="Q109" s="61"/>
      <c r="R109" s="61"/>
      <c r="S109" s="61"/>
    </row>
    <row r="110" spans="1:19" x14ac:dyDescent="0.2">
      <c r="A110" s="60"/>
    </row>
    <row r="111" spans="1:19" s="63" customFormat="1" x14ac:dyDescent="0.2">
      <c r="B111" s="10"/>
      <c r="C111" s="10"/>
      <c r="D111" s="10"/>
      <c r="E111" s="10"/>
      <c r="F111" s="10"/>
      <c r="G111" s="10"/>
      <c r="H111" s="10"/>
      <c r="I111" s="73"/>
      <c r="J111" s="61"/>
      <c r="K111" s="61"/>
      <c r="L111" s="61"/>
      <c r="M111" s="61"/>
      <c r="N111" s="61"/>
      <c r="O111" s="61"/>
      <c r="P111" s="61"/>
      <c r="Q111" s="61"/>
      <c r="R111" s="61"/>
      <c r="S111" s="61"/>
    </row>
    <row r="113" spans="1:19" x14ac:dyDescent="0.2">
      <c r="A113" s="68"/>
    </row>
    <row r="115" spans="1:19" x14ac:dyDescent="0.2">
      <c r="A115" s="65"/>
    </row>
    <row r="121" spans="1:19" s="69" customFormat="1" ht="20.25" customHeight="1" x14ac:dyDescent="0.2">
      <c r="B121" s="16"/>
      <c r="C121" s="16"/>
      <c r="D121" s="16"/>
      <c r="E121" s="16"/>
      <c r="F121" s="16"/>
      <c r="G121" s="16"/>
      <c r="H121" s="16"/>
      <c r="I121" s="72"/>
      <c r="J121" s="61"/>
      <c r="K121" s="61"/>
      <c r="L121" s="61"/>
      <c r="M121" s="61"/>
      <c r="N121" s="61"/>
      <c r="O121" s="61"/>
      <c r="P121" s="61"/>
      <c r="Q121" s="61"/>
      <c r="R121" s="61"/>
      <c r="S121" s="61"/>
    </row>
    <row r="122" spans="1:19" x14ac:dyDescent="0.2">
      <c r="A122" s="60"/>
    </row>
    <row r="123" spans="1:19" x14ac:dyDescent="0.2">
      <c r="A123" s="68"/>
    </row>
    <row r="125" spans="1:19" x14ac:dyDescent="0.2">
      <c r="A125" s="65"/>
    </row>
    <row r="131" spans="1:19" s="69" customFormat="1" ht="20.25" customHeight="1" x14ac:dyDescent="0.2">
      <c r="B131" s="16"/>
      <c r="C131" s="16"/>
      <c r="D131" s="16"/>
      <c r="E131" s="16"/>
      <c r="F131" s="16"/>
      <c r="G131" s="16"/>
      <c r="H131" s="16"/>
      <c r="I131" s="72"/>
      <c r="J131" s="61"/>
      <c r="K131" s="61"/>
      <c r="L131" s="61"/>
      <c r="M131" s="61"/>
      <c r="N131" s="61"/>
      <c r="O131" s="61"/>
      <c r="P131" s="61"/>
      <c r="Q131" s="61"/>
      <c r="R131" s="61"/>
      <c r="S131" s="61"/>
    </row>
    <row r="132" spans="1:19" x14ac:dyDescent="0.2">
      <c r="A132" s="60"/>
    </row>
    <row r="133" spans="1:19" x14ac:dyDescent="0.2">
      <c r="A133" s="70"/>
    </row>
    <row r="134" spans="1:19" ht="12.75" customHeight="1" x14ac:dyDescent="0.2">
      <c r="A134"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30" t="s">
        <v>603</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186">
        <v>205</v>
      </c>
      <c r="C13" s="186">
        <v>178</v>
      </c>
      <c r="D13" s="186">
        <v>213</v>
      </c>
      <c r="E13" s="186">
        <v>334</v>
      </c>
      <c r="G13" s="3"/>
      <c r="H13" s="83"/>
      <c r="I13" s="83"/>
    </row>
    <row r="14" spans="1:23" x14ac:dyDescent="0.2">
      <c r="A14" s="105" t="s">
        <v>46</v>
      </c>
      <c r="B14" s="186">
        <v>625</v>
      </c>
      <c r="C14" s="186">
        <v>700</v>
      </c>
      <c r="D14" s="186">
        <v>934</v>
      </c>
      <c r="E14" s="186">
        <v>1252</v>
      </c>
      <c r="G14" s="3"/>
      <c r="H14" s="83"/>
      <c r="I14" s="83"/>
    </row>
    <row r="15" spans="1:23" x14ac:dyDescent="0.2">
      <c r="A15" s="105" t="s">
        <v>726</v>
      </c>
      <c r="B15" s="186">
        <v>389</v>
      </c>
      <c r="C15" s="186">
        <v>451</v>
      </c>
      <c r="D15" s="186">
        <v>305</v>
      </c>
      <c r="E15" s="186">
        <v>640</v>
      </c>
      <c r="G15" s="3"/>
      <c r="H15" s="83"/>
      <c r="I15" s="83"/>
    </row>
    <row r="16" spans="1:23" s="52" customFormat="1" ht="21.95" customHeight="1" x14ac:dyDescent="0.2">
      <c r="A16" s="33" t="s">
        <v>41</v>
      </c>
      <c r="B16" s="186">
        <v>764</v>
      </c>
      <c r="C16" s="186">
        <v>850</v>
      </c>
      <c r="D16" s="186">
        <v>1003</v>
      </c>
      <c r="E16" s="186">
        <v>1438</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58" t="s">
        <v>45</v>
      </c>
      <c r="B19" s="186">
        <v>760</v>
      </c>
      <c r="C19" s="186">
        <v>834</v>
      </c>
      <c r="D19" s="186">
        <v>983</v>
      </c>
      <c r="E19" s="186">
        <v>1414</v>
      </c>
      <c r="G19" s="52"/>
      <c r="H19" s="83"/>
      <c r="I19" s="83"/>
    </row>
    <row r="20" spans="1:23" x14ac:dyDescent="0.2">
      <c r="A20" s="28" t="s">
        <v>116</v>
      </c>
      <c r="B20" s="186">
        <v>759</v>
      </c>
      <c r="C20" s="186">
        <v>831</v>
      </c>
      <c r="D20" s="186">
        <v>980</v>
      </c>
      <c r="E20" s="186">
        <v>1409</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30" t="s">
        <v>603</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725</v>
      </c>
      <c r="B36" s="186">
        <v>135</v>
      </c>
      <c r="C36" s="186">
        <v>119</v>
      </c>
      <c r="D36" s="186">
        <v>171</v>
      </c>
      <c r="E36" s="186">
        <v>242</v>
      </c>
      <c r="F36" s="83"/>
      <c r="G36" s="83"/>
      <c r="H36" s="83"/>
      <c r="I36" s="83"/>
      <c r="J36" s="30"/>
    </row>
    <row r="37" spans="1:23" x14ac:dyDescent="0.2">
      <c r="A37" s="105" t="s">
        <v>46</v>
      </c>
      <c r="B37" s="186">
        <v>416</v>
      </c>
      <c r="C37" s="186">
        <v>507</v>
      </c>
      <c r="D37" s="186">
        <v>599</v>
      </c>
      <c r="E37" s="186">
        <v>846</v>
      </c>
      <c r="F37" s="83"/>
      <c r="G37" s="83"/>
      <c r="H37" s="83"/>
      <c r="I37" s="83"/>
      <c r="J37" s="30"/>
    </row>
    <row r="38" spans="1:23" x14ac:dyDescent="0.2">
      <c r="A38" s="105" t="s">
        <v>726</v>
      </c>
      <c r="B38" s="186">
        <v>264</v>
      </c>
      <c r="C38" s="186">
        <v>319</v>
      </c>
      <c r="D38" s="186">
        <v>257</v>
      </c>
      <c r="E38" s="186">
        <v>469</v>
      </c>
      <c r="F38" s="83"/>
      <c r="G38" s="83"/>
      <c r="H38" s="83"/>
      <c r="I38" s="83"/>
      <c r="J38" s="30"/>
    </row>
    <row r="39" spans="1:23" s="52" customFormat="1" ht="21.95" customHeight="1" x14ac:dyDescent="0.2">
      <c r="A39" s="33" t="s">
        <v>41</v>
      </c>
      <c r="B39" s="186">
        <v>511</v>
      </c>
      <c r="C39" s="186">
        <v>611</v>
      </c>
      <c r="D39" s="186">
        <v>673</v>
      </c>
      <c r="E39" s="186">
        <v>996</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58" t="s">
        <v>45</v>
      </c>
      <c r="B42" s="186">
        <v>510</v>
      </c>
      <c r="C42" s="186">
        <v>596</v>
      </c>
      <c r="D42" s="186">
        <v>647</v>
      </c>
      <c r="E42" s="186">
        <v>969</v>
      </c>
      <c r="F42" s="83"/>
      <c r="G42" s="83"/>
      <c r="H42" s="83"/>
      <c r="I42" s="83"/>
      <c r="J42" s="30"/>
    </row>
    <row r="43" spans="1:23" x14ac:dyDescent="0.2">
      <c r="A43" s="28" t="s">
        <v>116</v>
      </c>
      <c r="B43" s="186">
        <v>510</v>
      </c>
      <c r="C43" s="186">
        <v>593</v>
      </c>
      <c r="D43" s="186">
        <v>644</v>
      </c>
      <c r="E43" s="186">
        <v>965</v>
      </c>
      <c r="F43" s="83"/>
      <c r="G43" s="83"/>
      <c r="H43" s="83"/>
      <c r="I43" s="83"/>
      <c r="J43" s="30"/>
    </row>
    <row r="44" spans="1:23" x14ac:dyDescent="0.2">
      <c r="A44" s="28"/>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725</v>
      </c>
      <c r="B46" s="186">
        <v>155</v>
      </c>
      <c r="C46" s="186">
        <v>132</v>
      </c>
      <c r="D46" s="186">
        <v>128</v>
      </c>
      <c r="E46" s="186">
        <v>230</v>
      </c>
      <c r="F46" s="83"/>
      <c r="G46" s="83"/>
      <c r="H46" s="83"/>
      <c r="I46" s="83"/>
      <c r="J46" s="30"/>
    </row>
    <row r="47" spans="1:23" x14ac:dyDescent="0.2">
      <c r="A47" s="105" t="s">
        <v>46</v>
      </c>
      <c r="B47" s="186">
        <v>467</v>
      </c>
      <c r="C47" s="186">
        <v>483</v>
      </c>
      <c r="D47" s="186">
        <v>718</v>
      </c>
      <c r="E47" s="186">
        <v>928</v>
      </c>
      <c r="F47" s="83"/>
      <c r="G47" s="83"/>
      <c r="H47" s="83"/>
      <c r="I47" s="83"/>
      <c r="J47" s="30"/>
    </row>
    <row r="48" spans="1:23" x14ac:dyDescent="0.2">
      <c r="A48" s="105" t="s">
        <v>726</v>
      </c>
      <c r="B48" s="186">
        <v>285</v>
      </c>
      <c r="C48" s="186">
        <v>318</v>
      </c>
      <c r="D48" s="186">
        <v>165</v>
      </c>
      <c r="E48" s="186">
        <v>435</v>
      </c>
      <c r="F48" s="83"/>
      <c r="G48" s="83"/>
      <c r="H48" s="83"/>
      <c r="I48" s="83"/>
      <c r="J48" s="30"/>
    </row>
    <row r="49" spans="1:23" s="52" customFormat="1" ht="21.95" customHeight="1" x14ac:dyDescent="0.2">
      <c r="A49" s="33" t="s">
        <v>41</v>
      </c>
      <c r="B49" s="186">
        <v>568</v>
      </c>
      <c r="C49" s="186">
        <v>591</v>
      </c>
      <c r="D49" s="186">
        <v>748</v>
      </c>
      <c r="E49" s="186">
        <v>1046</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58" t="s">
        <v>45</v>
      </c>
      <c r="B52" s="186">
        <v>565</v>
      </c>
      <c r="C52" s="186">
        <v>585</v>
      </c>
      <c r="D52" s="186">
        <v>744</v>
      </c>
      <c r="E52" s="186">
        <v>1038</v>
      </c>
    </row>
    <row r="53" spans="1:23" x14ac:dyDescent="0.2">
      <c r="A53" s="28" t="s">
        <v>116</v>
      </c>
      <c r="B53" s="186">
        <v>563</v>
      </c>
      <c r="C53" s="186">
        <v>583</v>
      </c>
      <c r="D53" s="186">
        <v>742</v>
      </c>
      <c r="E53" s="186">
        <v>1035</v>
      </c>
      <c r="F53" s="83"/>
      <c r="G53" s="83"/>
      <c r="H53" s="83"/>
      <c r="I53" s="83"/>
      <c r="J53" s="30"/>
    </row>
    <row r="54" spans="1:23" x14ac:dyDescent="0.2">
      <c r="F54" s="83"/>
      <c r="G54" s="83"/>
      <c r="H54" s="83"/>
      <c r="I54" s="83"/>
      <c r="J54" s="30"/>
    </row>
    <row r="55" spans="1:23" x14ac:dyDescent="0.2">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458</v>
      </c>
    </row>
    <row r="2" spans="1:10" ht="14.25" x14ac:dyDescent="0.2">
      <c r="A2" s="4" t="s">
        <v>599</v>
      </c>
      <c r="B2" s="3" t="s">
        <v>308</v>
      </c>
    </row>
    <row r="3" spans="1:10" x14ac:dyDescent="0.2">
      <c r="A3" s="130" t="s">
        <v>603</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725</v>
      </c>
      <c r="B12" s="6">
        <v>9.4635934400000004</v>
      </c>
      <c r="C12" s="6">
        <v>6.6425615200000001</v>
      </c>
      <c r="D12" s="6">
        <v>9.0681712799999996</v>
      </c>
      <c r="E12" s="6">
        <v>11.767126560000001</v>
      </c>
      <c r="F12" s="6">
        <v>6.2710239200000002</v>
      </c>
      <c r="G12" s="6">
        <v>7.858020240000001</v>
      </c>
      <c r="H12" s="6">
        <v>20.53541392</v>
      </c>
      <c r="I12" s="6">
        <v>3.2854539199999997</v>
      </c>
      <c r="J12" s="6">
        <v>3.0545698400000001</v>
      </c>
    </row>
    <row r="13" spans="1:10" x14ac:dyDescent="0.2">
      <c r="A13" s="105" t="s">
        <v>46</v>
      </c>
      <c r="B13" s="6">
        <v>5.6686022400000002</v>
      </c>
      <c r="C13" s="6">
        <v>4.13202888</v>
      </c>
      <c r="D13" s="6">
        <v>7.8447510400000002</v>
      </c>
      <c r="E13" s="6">
        <v>16.000001359999999</v>
      </c>
      <c r="F13" s="6">
        <v>15.984078319999998</v>
      </c>
      <c r="G13" s="6">
        <v>13.425776560000001</v>
      </c>
      <c r="H13" s="6">
        <v>25.338864319999999</v>
      </c>
      <c r="I13" s="6">
        <v>13.09935424</v>
      </c>
      <c r="J13" s="6">
        <v>9.5246317600000001</v>
      </c>
    </row>
    <row r="14" spans="1:10" x14ac:dyDescent="0.2">
      <c r="A14" s="105" t="s">
        <v>726</v>
      </c>
      <c r="B14" s="6">
        <v>2.6273016</v>
      </c>
      <c r="C14" s="6">
        <v>0.62630624000000001</v>
      </c>
      <c r="D14" s="6">
        <v>1.11726664</v>
      </c>
      <c r="E14" s="6">
        <v>7.0114452799999993</v>
      </c>
      <c r="F14" s="6">
        <v>7.0990219999999997</v>
      </c>
      <c r="G14" s="6">
        <v>4.2514516800000006</v>
      </c>
      <c r="H14" s="6">
        <v>11.042628240000001</v>
      </c>
      <c r="I14" s="6">
        <v>5.54387176</v>
      </c>
      <c r="J14" s="6">
        <v>16.177808640000002</v>
      </c>
    </row>
    <row r="15" spans="1:10" s="80" customFormat="1" ht="20.25" customHeight="1" x14ac:dyDescent="0.2">
      <c r="A15" s="33" t="s">
        <v>41</v>
      </c>
      <c r="B15" s="6">
        <v>11.34251216</v>
      </c>
      <c r="C15" s="6">
        <v>7.84740488</v>
      </c>
      <c r="D15" s="6">
        <v>12.027202879999999</v>
      </c>
      <c r="E15" s="6">
        <v>20.48233712</v>
      </c>
      <c r="F15" s="6">
        <v>18.462764880000002</v>
      </c>
      <c r="G15" s="6">
        <v>16.045116640000003</v>
      </c>
      <c r="H15" s="6">
        <v>32.910269839999998</v>
      </c>
      <c r="I15" s="6">
        <v>14.55896624</v>
      </c>
      <c r="J15" s="6">
        <v>6.0082937599999999</v>
      </c>
    </row>
    <row r="16" spans="1:10" x14ac:dyDescent="0.2">
      <c r="A16" s="28"/>
    </row>
    <row r="17" spans="1:10" x14ac:dyDescent="0.2">
      <c r="A17" s="161" t="s">
        <v>10</v>
      </c>
      <c r="J17" s="100"/>
    </row>
    <row r="18" spans="1:10" x14ac:dyDescent="0.2">
      <c r="A18" s="58" t="s">
        <v>785</v>
      </c>
      <c r="B18" s="6">
        <v>8.0676736000000009</v>
      </c>
      <c r="C18" s="6">
        <v>6.0879089600000009</v>
      </c>
      <c r="D18" s="6">
        <v>8.8372872000000005</v>
      </c>
      <c r="E18" s="6">
        <v>11.37701208</v>
      </c>
      <c r="F18" s="6">
        <v>6.2710239200000002</v>
      </c>
      <c r="G18" s="6">
        <v>7.858020240000001</v>
      </c>
      <c r="H18" s="6">
        <v>19.449993360000001</v>
      </c>
      <c r="I18" s="6">
        <v>3.2854539199999997</v>
      </c>
      <c r="J18" s="6">
        <v>3.2111464000000001</v>
      </c>
    </row>
    <row r="19" spans="1:10" x14ac:dyDescent="0.2">
      <c r="A19" s="58" t="s">
        <v>47</v>
      </c>
      <c r="B19" s="6">
        <v>1.2128048800000002</v>
      </c>
      <c r="C19" s="6">
        <v>0.62630624000000001</v>
      </c>
      <c r="D19" s="6">
        <v>1.11726664</v>
      </c>
      <c r="E19" s="6">
        <v>6.8203687999999998</v>
      </c>
      <c r="F19" s="6">
        <v>7.0990219999999997</v>
      </c>
      <c r="G19" s="6">
        <v>3.7339528800000004</v>
      </c>
      <c r="H19" s="6">
        <v>10.472052640000001</v>
      </c>
      <c r="I19" s="6">
        <v>5.54387176</v>
      </c>
      <c r="J19" s="6">
        <v>16.456461839999999</v>
      </c>
    </row>
    <row r="20" spans="1:10" x14ac:dyDescent="0.2">
      <c r="A20" s="58" t="s">
        <v>116</v>
      </c>
      <c r="B20" s="6">
        <v>7.7306359199999992</v>
      </c>
      <c r="C20" s="6">
        <v>5.56775632</v>
      </c>
      <c r="D20" s="6">
        <v>10.2968992</v>
      </c>
      <c r="E20" s="6">
        <v>19.2138016</v>
      </c>
      <c r="F20" s="6">
        <v>18.136342559999999</v>
      </c>
      <c r="G20" s="6">
        <v>15.097695760000001</v>
      </c>
      <c r="H20" s="6">
        <v>29.518662320000001</v>
      </c>
      <c r="I20" s="6">
        <v>14.405043520000001</v>
      </c>
      <c r="J20" s="6">
        <v>7.0034837599999999</v>
      </c>
    </row>
    <row r="21" spans="1:10" x14ac:dyDescent="0.2">
      <c r="A21" s="28" t="s">
        <v>45</v>
      </c>
      <c r="B21" s="6">
        <v>9.9359769599999996</v>
      </c>
      <c r="C21" s="6">
        <v>7.382982880000001</v>
      </c>
      <c r="D21" s="6">
        <v>11.854703280000001</v>
      </c>
      <c r="E21" s="6">
        <v>20.20633776</v>
      </c>
      <c r="F21" s="6">
        <v>18.462764880000002</v>
      </c>
      <c r="G21" s="6">
        <v>15.912424640000001</v>
      </c>
      <c r="H21" s="6">
        <v>32.045118000000002</v>
      </c>
      <c r="I21" s="6">
        <v>14.55896624</v>
      </c>
      <c r="J21" s="6">
        <v>6.1197550400000003</v>
      </c>
    </row>
    <row r="22" spans="1:10" x14ac:dyDescent="0.2">
      <c r="A22" s="3"/>
    </row>
    <row r="23" spans="1:10" x14ac:dyDescent="0.2">
      <c r="A23" s="3"/>
      <c r="B23" s="28"/>
      <c r="C23" s="28"/>
      <c r="D23" s="28"/>
      <c r="E23" s="28"/>
      <c r="F23" s="28"/>
      <c r="G23" s="28"/>
      <c r="H23" s="28"/>
      <c r="I23" s="83"/>
    </row>
    <row r="24" spans="1:10" ht="14.25" x14ac:dyDescent="0.2">
      <c r="A24" s="37" t="s">
        <v>386</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458</v>
      </c>
      <c r="B26" s="28"/>
      <c r="C26" s="28"/>
      <c r="D26" s="28"/>
      <c r="E26" s="28"/>
      <c r="F26" s="28"/>
      <c r="G26" s="28"/>
      <c r="H26" s="28"/>
      <c r="I26" s="83"/>
    </row>
    <row r="27" spans="1:10" x14ac:dyDescent="0.2">
      <c r="A27" s="4" t="s">
        <v>599</v>
      </c>
      <c r="B27" s="28"/>
      <c r="C27" s="28"/>
      <c r="D27" s="28"/>
      <c r="E27" s="28"/>
      <c r="F27" s="28"/>
      <c r="G27" s="28"/>
      <c r="H27" s="28"/>
      <c r="I27" s="83"/>
    </row>
    <row r="28" spans="1:10" x14ac:dyDescent="0.2">
      <c r="A28" s="130" t="s">
        <v>603</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6.7434074400000004</v>
      </c>
      <c r="C37" s="6">
        <v>5.0635267200000005</v>
      </c>
      <c r="D37" s="6">
        <v>6.3267545599999995</v>
      </c>
      <c r="E37" s="6">
        <v>8.5427109600000009</v>
      </c>
      <c r="F37" s="6">
        <v>5.785371200000001</v>
      </c>
      <c r="G37" s="6">
        <v>5.5916408800000017</v>
      </c>
      <c r="H37" s="6">
        <v>15.11627264</v>
      </c>
      <c r="I37" s="6">
        <v>3.20583872</v>
      </c>
      <c r="J37" s="6">
        <v>4.9732961600000012</v>
      </c>
    </row>
    <row r="38" spans="1:10" x14ac:dyDescent="0.2">
      <c r="A38" s="105" t="s">
        <v>46</v>
      </c>
      <c r="B38" s="6">
        <v>3.1182620000000001</v>
      </c>
      <c r="C38" s="6">
        <v>2.91657016</v>
      </c>
      <c r="D38" s="6">
        <v>5.2891031200000009</v>
      </c>
      <c r="E38" s="6">
        <v>12.380163600000001</v>
      </c>
      <c r="F38" s="6">
        <v>11.905126240000001</v>
      </c>
      <c r="G38" s="6">
        <v>8.7974796000000008</v>
      </c>
      <c r="H38" s="6">
        <v>19.232378480000001</v>
      </c>
      <c r="I38" s="6">
        <v>10.1111304</v>
      </c>
      <c r="J38" s="6">
        <v>14.450158800000001</v>
      </c>
    </row>
    <row r="39" spans="1:10" x14ac:dyDescent="0.2">
      <c r="A39" s="105" t="s">
        <v>726</v>
      </c>
      <c r="B39" s="6">
        <v>1.14911272</v>
      </c>
      <c r="C39" s="6">
        <v>0.62630624000000001</v>
      </c>
      <c r="D39" s="6">
        <v>0.6236524</v>
      </c>
      <c r="E39" s="6">
        <v>5.2572570400000007</v>
      </c>
      <c r="F39" s="6">
        <v>5.09271896</v>
      </c>
      <c r="G39" s="6">
        <v>3.3438384000000001</v>
      </c>
      <c r="H39" s="6">
        <v>8.0809428000000008</v>
      </c>
      <c r="I39" s="6">
        <v>4.0948751200000002</v>
      </c>
      <c r="J39" s="6">
        <v>23.820867840000005</v>
      </c>
    </row>
    <row r="40" spans="1:10" s="80" customFormat="1" ht="20.25" customHeight="1" x14ac:dyDescent="0.2">
      <c r="A40" s="33" t="s">
        <v>41</v>
      </c>
      <c r="B40" s="6">
        <v>7.5183287200000013</v>
      </c>
      <c r="C40" s="6">
        <v>5.8756017600000003</v>
      </c>
      <c r="D40" s="6">
        <v>8.2720192800000003</v>
      </c>
      <c r="E40" s="6">
        <v>15.716040480000002</v>
      </c>
      <c r="F40" s="6">
        <v>14.139659520000002</v>
      </c>
      <c r="G40" s="6">
        <v>10.933820800000001</v>
      </c>
      <c r="H40" s="6">
        <v>25.28844136</v>
      </c>
      <c r="I40" s="6">
        <v>11.347819840000001</v>
      </c>
      <c r="J40" s="6">
        <v>8.9460946400000001</v>
      </c>
    </row>
    <row r="41" spans="1:10" x14ac:dyDescent="0.2">
      <c r="A41" s="28"/>
      <c r="I41" s="58"/>
    </row>
    <row r="42" spans="1:10" x14ac:dyDescent="0.2">
      <c r="A42" s="161" t="s">
        <v>10</v>
      </c>
      <c r="J42" s="100"/>
    </row>
    <row r="43" spans="1:10" x14ac:dyDescent="0.2">
      <c r="A43" s="58" t="s">
        <v>785</v>
      </c>
      <c r="B43" s="6">
        <v>5.5863332000000003</v>
      </c>
      <c r="C43" s="6">
        <v>4.3124900000000004</v>
      </c>
      <c r="D43" s="6">
        <v>6.3267545599999995</v>
      </c>
      <c r="E43" s="6">
        <v>8.5427109600000009</v>
      </c>
      <c r="F43" s="6">
        <v>5.785371200000001</v>
      </c>
      <c r="G43" s="6">
        <v>5.5916408800000017</v>
      </c>
      <c r="H43" s="6">
        <v>14.407697360000002</v>
      </c>
      <c r="I43" s="6">
        <v>3.20583872</v>
      </c>
      <c r="J43" s="6">
        <v>5.1590649600000003</v>
      </c>
    </row>
    <row r="44" spans="1:10" x14ac:dyDescent="0.2">
      <c r="A44" s="58" t="s">
        <v>47</v>
      </c>
      <c r="B44" s="6">
        <v>1.14911272</v>
      </c>
      <c r="C44" s="6">
        <v>0.62630624000000001</v>
      </c>
      <c r="D44" s="6">
        <v>0.6236524</v>
      </c>
      <c r="E44" s="6">
        <v>4.9971807200000002</v>
      </c>
      <c r="F44" s="6">
        <v>5.09271896</v>
      </c>
      <c r="G44" s="6">
        <v>2.6511861600000004</v>
      </c>
      <c r="H44" s="6">
        <v>7.6457130399999995</v>
      </c>
      <c r="I44" s="6">
        <v>4.0948751200000002</v>
      </c>
      <c r="J44" s="6">
        <v>24.261405279999998</v>
      </c>
    </row>
    <row r="45" spans="1:10" x14ac:dyDescent="0.2">
      <c r="A45" s="58" t="s">
        <v>116</v>
      </c>
      <c r="B45" s="6">
        <v>4.6229892800000005</v>
      </c>
      <c r="C45" s="6">
        <v>3.6039147200000001</v>
      </c>
      <c r="D45" s="6">
        <v>7.0008299200000002</v>
      </c>
      <c r="E45" s="6">
        <v>15.097695760000001</v>
      </c>
      <c r="F45" s="6">
        <v>13.707083600000001</v>
      </c>
      <c r="G45" s="6">
        <v>9.7687850400000009</v>
      </c>
      <c r="H45" s="6">
        <v>22.788524080000002</v>
      </c>
      <c r="I45" s="6">
        <v>11.14878184</v>
      </c>
      <c r="J45" s="6">
        <v>10.3765144</v>
      </c>
    </row>
    <row r="46" spans="1:10" x14ac:dyDescent="0.2">
      <c r="A46" s="28" t="s">
        <v>45</v>
      </c>
      <c r="B46" s="6">
        <v>6.4992541599999996</v>
      </c>
      <c r="C46" s="6">
        <v>5.2413340000000002</v>
      </c>
      <c r="D46" s="6">
        <v>8.2720192800000003</v>
      </c>
      <c r="E46" s="6">
        <v>15.6311176</v>
      </c>
      <c r="F46" s="6">
        <v>14.139659520000002</v>
      </c>
      <c r="G46" s="6">
        <v>10.740090479999999</v>
      </c>
      <c r="H46" s="6">
        <v>24.717865760000002</v>
      </c>
      <c r="I46" s="6">
        <v>11.347819840000001</v>
      </c>
      <c r="J46" s="6">
        <v>9.0894019999999998</v>
      </c>
    </row>
    <row r="47" spans="1:10" x14ac:dyDescent="0.2">
      <c r="A47" s="28"/>
      <c r="I47" s="58"/>
    </row>
    <row r="48" spans="1:10" x14ac:dyDescent="0.2">
      <c r="A48" s="162" t="s">
        <v>50</v>
      </c>
      <c r="J48" s="100"/>
    </row>
    <row r="49" spans="1:10" x14ac:dyDescent="0.2">
      <c r="A49" s="105" t="s">
        <v>725</v>
      </c>
      <c r="B49" s="6">
        <v>6.6425615200000001</v>
      </c>
      <c r="C49" s="6">
        <v>4.2992208000000005</v>
      </c>
      <c r="D49" s="6">
        <v>6.4966003199999998</v>
      </c>
      <c r="E49" s="6">
        <v>8.1101350400000012</v>
      </c>
      <c r="F49" s="6">
        <v>2.4176482400000001</v>
      </c>
      <c r="G49" s="6">
        <v>5.5226410399999999</v>
      </c>
      <c r="H49" s="6">
        <v>13.92469848</v>
      </c>
      <c r="I49" s="6">
        <v>0.71388296000000007</v>
      </c>
      <c r="J49" s="6">
        <v>2.2637255200000004</v>
      </c>
    </row>
    <row r="50" spans="1:10" x14ac:dyDescent="0.2">
      <c r="A50" s="105" t="s">
        <v>46</v>
      </c>
      <c r="B50" s="6">
        <v>4.7344505600000009</v>
      </c>
      <c r="C50" s="6">
        <v>2.9245316800000003</v>
      </c>
      <c r="D50" s="6">
        <v>5.8198711200000002</v>
      </c>
      <c r="E50" s="6">
        <v>10.7082444</v>
      </c>
      <c r="F50" s="6">
        <v>10.978936079999999</v>
      </c>
      <c r="G50" s="6">
        <v>10.37120672</v>
      </c>
      <c r="H50" s="6">
        <v>18.919225360000002</v>
      </c>
      <c r="I50" s="6">
        <v>8.4790188000000004</v>
      </c>
      <c r="J50" s="6">
        <v>11.77508808</v>
      </c>
    </row>
    <row r="51" spans="1:10" x14ac:dyDescent="0.2">
      <c r="A51" s="105" t="s">
        <v>726</v>
      </c>
      <c r="B51" s="6">
        <v>2.3619176</v>
      </c>
      <c r="C51" s="6">
        <v>0</v>
      </c>
      <c r="D51" s="6">
        <v>0.92619015999999998</v>
      </c>
      <c r="E51" s="6">
        <v>4.7185275200000003</v>
      </c>
      <c r="F51" s="6">
        <v>4.93083472</v>
      </c>
      <c r="G51" s="6">
        <v>2.6246477600000002</v>
      </c>
      <c r="H51" s="6">
        <v>7.6430592000000006</v>
      </c>
      <c r="I51" s="6">
        <v>3.7286452000000003</v>
      </c>
      <c r="J51" s="6">
        <v>18.064688880000002</v>
      </c>
    </row>
    <row r="52" spans="1:10" s="80" customFormat="1" ht="20.25" customHeight="1" x14ac:dyDescent="0.2">
      <c r="A52" s="33" t="s">
        <v>41</v>
      </c>
      <c r="B52" s="6">
        <v>8.5029033600000012</v>
      </c>
      <c r="C52" s="6">
        <v>5.1988725600000008</v>
      </c>
      <c r="D52" s="6">
        <v>8.7656335199999997</v>
      </c>
      <c r="E52" s="6">
        <v>14.073313519999999</v>
      </c>
      <c r="F52" s="6">
        <v>12.234202400000001</v>
      </c>
      <c r="G52" s="6">
        <v>11.97677992</v>
      </c>
      <c r="H52" s="6">
        <v>24.168520879999999</v>
      </c>
      <c r="I52" s="6">
        <v>9.2778246400000004</v>
      </c>
      <c r="J52" s="6">
        <v>7.5077133600000012</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5.82252496</v>
      </c>
      <c r="C55" s="6">
        <v>4.2992208000000005</v>
      </c>
      <c r="D55" s="6">
        <v>6.1701780000000008</v>
      </c>
      <c r="E55" s="6">
        <v>7.5315979200000003</v>
      </c>
      <c r="F55" s="6">
        <v>2.4176482400000001</v>
      </c>
      <c r="G55" s="6">
        <v>5.5226410399999999</v>
      </c>
      <c r="H55" s="6">
        <v>13.08608504</v>
      </c>
      <c r="I55" s="6">
        <v>0.71388296000000007</v>
      </c>
      <c r="J55" s="6">
        <v>2.4043790400000002</v>
      </c>
    </row>
    <row r="56" spans="1:10" x14ac:dyDescent="0.2">
      <c r="A56" s="58" t="s">
        <v>47</v>
      </c>
      <c r="B56" s="6">
        <v>0.39011447999999999</v>
      </c>
      <c r="C56" s="6">
        <v>0</v>
      </c>
      <c r="D56" s="6">
        <v>0.92619015999999998</v>
      </c>
      <c r="E56" s="6">
        <v>4.7185275200000003</v>
      </c>
      <c r="F56" s="6">
        <v>4.93083472</v>
      </c>
      <c r="G56" s="6">
        <v>2.6246477600000002</v>
      </c>
      <c r="H56" s="6">
        <v>7.2794831200000001</v>
      </c>
      <c r="I56" s="6">
        <v>3.7286452000000003</v>
      </c>
      <c r="J56" s="6">
        <v>17.998342879999999</v>
      </c>
    </row>
    <row r="57" spans="1:10" x14ac:dyDescent="0.2">
      <c r="A57" s="58" t="s">
        <v>116</v>
      </c>
      <c r="B57" s="6">
        <v>6.2073317600000006</v>
      </c>
      <c r="C57" s="6">
        <v>4.2408363200000005</v>
      </c>
      <c r="D57" s="6">
        <v>7.5846747200000006</v>
      </c>
      <c r="E57" s="6">
        <v>12.91358544</v>
      </c>
      <c r="F57" s="6">
        <v>12.234202400000001</v>
      </c>
      <c r="G57" s="6">
        <v>11.745895840000001</v>
      </c>
      <c r="H57" s="6">
        <v>22.164871680000001</v>
      </c>
      <c r="I57" s="6">
        <v>9.2778246400000004</v>
      </c>
      <c r="J57" s="6">
        <v>8.8266718400000013</v>
      </c>
    </row>
    <row r="58" spans="1:10" x14ac:dyDescent="0.2">
      <c r="A58" s="28" t="s">
        <v>45</v>
      </c>
      <c r="B58" s="6">
        <v>7.5236364</v>
      </c>
      <c r="C58" s="6">
        <v>5.1988725600000008</v>
      </c>
      <c r="D58" s="6">
        <v>8.5241340800000014</v>
      </c>
      <c r="E58" s="6">
        <v>13.757506560000001</v>
      </c>
      <c r="F58" s="6">
        <v>12.234202400000001</v>
      </c>
      <c r="G58" s="6">
        <v>11.97677992</v>
      </c>
      <c r="H58" s="6">
        <v>23.582022239999997</v>
      </c>
      <c r="I58" s="6">
        <v>9.2778246400000004</v>
      </c>
      <c r="J58" s="6">
        <v>7.6695976000000012</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30" t="s">
        <v>603</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32.458334999999998</v>
      </c>
      <c r="C13" s="6">
        <v>10.800090000000001</v>
      </c>
      <c r="D13" s="6">
        <v>9.3949169999999995</v>
      </c>
      <c r="E13" s="6">
        <v>12.010164600000001</v>
      </c>
      <c r="F13" s="6">
        <v>29.009274000000001</v>
      </c>
      <c r="G13" s="6">
        <v>25.360469400000003</v>
      </c>
      <c r="H13" s="6">
        <v>18.487895999999999</v>
      </c>
      <c r="I13" s="6">
        <v>46.291740600000004</v>
      </c>
    </row>
    <row r="14" spans="1:9" x14ac:dyDescent="0.2">
      <c r="A14" s="161" t="s">
        <v>10</v>
      </c>
    </row>
    <row r="15" spans="1:9" x14ac:dyDescent="0.2">
      <c r="A15" s="28" t="s">
        <v>45</v>
      </c>
      <c r="B15" s="6">
        <v>30.897547800000005</v>
      </c>
      <c r="C15" s="6">
        <v>10.628217599999999</v>
      </c>
      <c r="D15" s="6">
        <v>9.3833040000000008</v>
      </c>
      <c r="E15" s="6">
        <v>10.5004746</v>
      </c>
      <c r="F15" s="6">
        <v>13.1180448</v>
      </c>
      <c r="G15" s="6">
        <v>23.330517</v>
      </c>
      <c r="H15" s="6">
        <v>15.566065200000001</v>
      </c>
      <c r="I15" s="6">
        <v>41.414280600000005</v>
      </c>
    </row>
    <row r="16" spans="1:9" s="93" customFormat="1" x14ac:dyDescent="0.2">
      <c r="A16" s="133" t="s">
        <v>116</v>
      </c>
      <c r="B16" s="6">
        <v>25.908602999999999</v>
      </c>
      <c r="C16" s="6">
        <v>10.628217599999999</v>
      </c>
      <c r="D16" s="6">
        <v>9.1069145999999996</v>
      </c>
      <c r="E16" s="6">
        <v>9.9291150000000012</v>
      </c>
      <c r="F16" s="6">
        <v>13.1180448</v>
      </c>
      <c r="G16" s="6">
        <v>23.281742399999999</v>
      </c>
      <c r="H16" s="6">
        <v>13.5082416</v>
      </c>
      <c r="I16" s="6">
        <v>38.069736599999999</v>
      </c>
    </row>
    <row r="17" spans="1:9" s="93" customFormat="1" x14ac:dyDescent="0.2">
      <c r="A17" s="133"/>
      <c r="B17" s="6"/>
      <c r="C17" s="6"/>
      <c r="D17" s="6"/>
      <c r="E17" s="6"/>
      <c r="F17" s="6"/>
      <c r="G17" s="6"/>
      <c r="H17" s="6"/>
      <c r="I17" s="6"/>
    </row>
    <row r="18" spans="1:9" x14ac:dyDescent="0.2">
      <c r="A18" s="160"/>
    </row>
    <row r="19" spans="1:9" x14ac:dyDescent="0.2">
      <c r="A19" s="168" t="s">
        <v>49</v>
      </c>
    </row>
    <row r="20" spans="1:9" s="104" customFormat="1" ht="24.75" customHeight="1" x14ac:dyDescent="0.2">
      <c r="A20" s="28" t="s">
        <v>41</v>
      </c>
      <c r="B20" s="6">
        <v>22.612833600000002</v>
      </c>
      <c r="C20" s="6">
        <v>2.7313776000000001</v>
      </c>
      <c r="D20" s="6">
        <v>6.7634112000000002</v>
      </c>
      <c r="E20" s="6">
        <v>7.1698662000000013</v>
      </c>
      <c r="F20" s="6">
        <v>21.474759600000002</v>
      </c>
      <c r="G20" s="6">
        <v>15.944649000000002</v>
      </c>
      <c r="H20" s="6">
        <v>12.047326200000001</v>
      </c>
      <c r="I20" s="6">
        <v>33.124921200000003</v>
      </c>
    </row>
    <row r="21" spans="1:9" x14ac:dyDescent="0.2">
      <c r="A21" s="161" t="s">
        <v>10</v>
      </c>
    </row>
    <row r="22" spans="1:9" x14ac:dyDescent="0.2">
      <c r="A22" s="28" t="s">
        <v>45</v>
      </c>
      <c r="B22" s="6">
        <v>21.614115599999998</v>
      </c>
      <c r="C22" s="6">
        <v>1.939371</v>
      </c>
      <c r="D22" s="6">
        <v>6.7634112000000002</v>
      </c>
      <c r="E22" s="6">
        <v>6.7192817999999992</v>
      </c>
      <c r="F22" s="6">
        <v>9.2067864000000004</v>
      </c>
      <c r="G22" s="6">
        <v>14.690445</v>
      </c>
      <c r="H22" s="6">
        <v>9.7572425999999997</v>
      </c>
      <c r="I22" s="6">
        <v>28.210299600000003</v>
      </c>
    </row>
    <row r="23" spans="1:9" s="93" customFormat="1" ht="12.75" customHeight="1" x14ac:dyDescent="0.2">
      <c r="A23" s="133" t="s">
        <v>116</v>
      </c>
      <c r="B23" s="6">
        <v>17.877052200000001</v>
      </c>
      <c r="C23" s="6">
        <v>1.939371</v>
      </c>
      <c r="D23" s="6">
        <v>6.5288285999999998</v>
      </c>
      <c r="E23" s="6">
        <v>6.4243116000000002</v>
      </c>
      <c r="F23" s="6">
        <v>9.2067864000000004</v>
      </c>
      <c r="G23" s="6">
        <v>14.613799199999999</v>
      </c>
      <c r="H23" s="6">
        <v>8.1778746000000009</v>
      </c>
      <c r="I23" s="6">
        <v>25.685633399999997</v>
      </c>
    </row>
    <row r="24" spans="1:9" s="93" customFormat="1" ht="12.75" customHeight="1" x14ac:dyDescent="0.2">
      <c r="A24" s="133"/>
      <c r="B24" s="6"/>
      <c r="C24" s="6"/>
      <c r="D24" s="6"/>
      <c r="E24" s="6"/>
      <c r="F24" s="6"/>
      <c r="G24" s="6"/>
      <c r="H24" s="6"/>
      <c r="I24" s="6"/>
    </row>
    <row r="25" spans="1:9" ht="12.75" customHeight="1" x14ac:dyDescent="0.2"/>
    <row r="26" spans="1:9" ht="12.75" customHeight="1" x14ac:dyDescent="0.2">
      <c r="A26" s="168" t="s">
        <v>50</v>
      </c>
      <c r="B26" s="6"/>
      <c r="C26" s="6"/>
      <c r="D26" s="6"/>
      <c r="E26" s="6"/>
      <c r="F26" s="6"/>
      <c r="G26" s="6"/>
      <c r="H26" s="6"/>
      <c r="I26" s="6"/>
    </row>
    <row r="27" spans="1:9" s="104" customFormat="1" ht="24.75" customHeight="1" x14ac:dyDescent="0.2">
      <c r="A27" s="28" t="s">
        <v>41</v>
      </c>
      <c r="B27" s="6">
        <v>23.525615400000003</v>
      </c>
      <c r="C27" s="6">
        <v>10.454022600000002</v>
      </c>
      <c r="D27" s="6">
        <v>6.5427642000000006</v>
      </c>
      <c r="E27" s="6">
        <v>9.6364674000000008</v>
      </c>
      <c r="F27" s="6">
        <v>19.886101199999999</v>
      </c>
      <c r="G27" s="6">
        <v>20.366879399999998</v>
      </c>
      <c r="H27" s="6">
        <v>14.051729999999999</v>
      </c>
      <c r="I27" s="6">
        <v>35.500941000000005</v>
      </c>
    </row>
    <row r="28" spans="1:9" ht="12.75" customHeight="1" x14ac:dyDescent="0.2">
      <c r="A28" s="161" t="s">
        <v>10</v>
      </c>
    </row>
    <row r="29" spans="1:9" ht="12.75" customHeight="1" x14ac:dyDescent="0.2">
      <c r="A29" s="28" t="s">
        <v>45</v>
      </c>
      <c r="B29" s="6">
        <v>22.338766799999998</v>
      </c>
      <c r="C29" s="6">
        <v>10.454022600000002</v>
      </c>
      <c r="D29" s="6">
        <v>6.5265060000000004</v>
      </c>
      <c r="E29" s="6">
        <v>8.0756802000000008</v>
      </c>
      <c r="F29" s="6">
        <v>9.3786588000000002</v>
      </c>
      <c r="G29" s="6">
        <v>18.731769</v>
      </c>
      <c r="H29" s="6">
        <v>12.165778800000002</v>
      </c>
      <c r="I29" s="6">
        <v>32.267881800000005</v>
      </c>
    </row>
    <row r="30" spans="1:9" ht="12.75" customHeight="1" x14ac:dyDescent="0.2">
      <c r="A30" s="133" t="s">
        <v>116</v>
      </c>
      <c r="B30" s="6">
        <v>19.061578200000003</v>
      </c>
      <c r="C30" s="6">
        <v>10.454022600000002</v>
      </c>
      <c r="D30" s="6">
        <v>6.3685692000000005</v>
      </c>
      <c r="E30" s="6">
        <v>7.5739986000000004</v>
      </c>
      <c r="F30" s="6">
        <v>9.3786588000000002</v>
      </c>
      <c r="G30" s="6">
        <v>18.731769</v>
      </c>
      <c r="H30" s="6">
        <v>10.786154400000001</v>
      </c>
      <c r="I30" s="6">
        <v>30.1496706</v>
      </c>
    </row>
    <row r="31" spans="1:9" ht="12.75" customHeight="1" x14ac:dyDescent="0.2">
      <c r="A31" s="42"/>
    </row>
    <row r="33" spans="1:7" ht="14.25" x14ac:dyDescent="0.2">
      <c r="A33" s="179" t="s">
        <v>387</v>
      </c>
      <c r="B33" s="28"/>
      <c r="C33" s="28"/>
      <c r="D33" s="28"/>
      <c r="E33" s="28"/>
      <c r="F33" s="28"/>
      <c r="G33" s="28"/>
    </row>
    <row r="34" spans="1:7" ht="14.25" x14ac:dyDescent="0.2">
      <c r="A34" s="128" t="s">
        <v>787</v>
      </c>
      <c r="B34" s="28"/>
      <c r="C34" s="28"/>
      <c r="D34" s="28"/>
      <c r="E34" s="28"/>
      <c r="F34" s="28"/>
      <c r="G34" s="28"/>
    </row>
    <row r="35" spans="1:7" ht="14.25" x14ac:dyDescent="0.2">
      <c r="A35"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2" t="s">
        <v>274</v>
      </c>
      <c r="C2" s="2"/>
      <c r="D2" s="2"/>
      <c r="E2" s="2"/>
      <c r="F2" s="2"/>
      <c r="G2" s="2"/>
      <c r="H2" s="2"/>
    </row>
    <row r="3" spans="1:12" x14ac:dyDescent="0.2">
      <c r="A3" s="130" t="s">
        <v>603</v>
      </c>
      <c r="B3" s="2"/>
      <c r="C3" s="2"/>
      <c r="D3" s="2"/>
      <c r="E3" s="2"/>
      <c r="F3" s="2"/>
      <c r="G3" s="2"/>
      <c r="H3" s="2"/>
    </row>
    <row r="4" spans="1:12" x14ac:dyDescent="0.2">
      <c r="A4" s="57" t="s">
        <v>4</v>
      </c>
      <c r="B4" s="86" t="s">
        <v>5</v>
      </c>
      <c r="C4" s="20"/>
      <c r="D4" s="20"/>
      <c r="E4" s="20"/>
      <c r="F4" s="20"/>
      <c r="G4" s="20"/>
      <c r="H4" s="20"/>
      <c r="I4" s="20"/>
    </row>
    <row r="5" spans="1:12" x14ac:dyDescent="0.2">
      <c r="B5" s="7" t="s">
        <v>190</v>
      </c>
      <c r="C5" s="7"/>
      <c r="D5" s="7"/>
      <c r="E5" s="7"/>
      <c r="F5" s="20"/>
      <c r="G5" s="20"/>
      <c r="H5" s="20"/>
      <c r="I5" s="20"/>
    </row>
    <row r="6" spans="1:12" x14ac:dyDescent="0.2">
      <c r="A6" s="4" t="s">
        <v>9</v>
      </c>
      <c r="B6" s="24" t="s">
        <v>206</v>
      </c>
      <c r="C6" s="24" t="s">
        <v>206</v>
      </c>
      <c r="D6" s="5" t="s">
        <v>489</v>
      </c>
      <c r="E6" s="5"/>
      <c r="F6" s="287" t="s">
        <v>490</v>
      </c>
      <c r="G6" s="21"/>
      <c r="H6" s="24"/>
      <c r="I6" s="24" t="s">
        <v>11</v>
      </c>
    </row>
    <row r="7" spans="1:12" x14ac:dyDescent="0.2">
      <c r="A7" s="4"/>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12"/>
      <c r="B12" s="27" t="s">
        <v>23</v>
      </c>
      <c r="C12" s="27" t="s">
        <v>25</v>
      </c>
      <c r="D12" s="27" t="s">
        <v>20</v>
      </c>
      <c r="E12" s="27" t="s">
        <v>21</v>
      </c>
      <c r="F12" s="27" t="s">
        <v>22</v>
      </c>
      <c r="G12" s="27" t="s">
        <v>26</v>
      </c>
      <c r="H12" s="27" t="s">
        <v>27</v>
      </c>
      <c r="I12" s="27" t="s">
        <v>28</v>
      </c>
    </row>
    <row r="13" spans="1:12" x14ac:dyDescent="0.2">
      <c r="A13" s="16"/>
      <c r="B13" s="5"/>
      <c r="C13" s="5"/>
      <c r="D13" s="5"/>
      <c r="E13" s="5"/>
      <c r="H13" s="5"/>
      <c r="I13" s="5"/>
    </row>
    <row r="14" spans="1:12" x14ac:dyDescent="0.2">
      <c r="A14" s="78" t="s">
        <v>32</v>
      </c>
      <c r="B14" s="3"/>
      <c r="C14" s="3"/>
      <c r="D14" s="3"/>
      <c r="E14" s="3"/>
      <c r="F14" s="3"/>
      <c r="G14" s="3"/>
      <c r="H14" s="3"/>
    </row>
    <row r="15" spans="1:12" x14ac:dyDescent="0.2">
      <c r="A15" s="105" t="s">
        <v>725</v>
      </c>
      <c r="B15" s="6">
        <v>10.138149</v>
      </c>
      <c r="C15" s="6">
        <v>7.5321918000000005</v>
      </c>
      <c r="D15" s="6">
        <v>0</v>
      </c>
      <c r="E15" s="6">
        <v>5.8041774000000004</v>
      </c>
      <c r="F15" s="6">
        <v>26.417252400000002</v>
      </c>
      <c r="G15" s="6">
        <v>2.4828594000000002</v>
      </c>
      <c r="H15" s="6">
        <v>10.4470548</v>
      </c>
      <c r="I15" s="6">
        <v>26.647189800000003</v>
      </c>
      <c r="L15" s="6"/>
    </row>
    <row r="16" spans="1:12" x14ac:dyDescent="0.2">
      <c r="A16" s="105" t="s">
        <v>46</v>
      </c>
      <c r="B16" s="6">
        <v>9.3600780000000015</v>
      </c>
      <c r="C16" s="6">
        <v>5.7484350000000006</v>
      </c>
      <c r="D16" s="6">
        <v>5.4557874000000011</v>
      </c>
      <c r="E16" s="6">
        <v>14.205021599999998</v>
      </c>
      <c r="F16" s="6">
        <v>18.861834600000002</v>
      </c>
      <c r="G16" s="6">
        <v>5.7902417999999996</v>
      </c>
      <c r="H16" s="6">
        <v>12.955462800000001</v>
      </c>
      <c r="I16" s="6">
        <v>27.824748000000003</v>
      </c>
      <c r="L16" s="6"/>
    </row>
    <row r="17" spans="1:12" x14ac:dyDescent="0.2">
      <c r="A17" s="105" t="s">
        <v>726</v>
      </c>
      <c r="B17" s="6">
        <v>7.1559306000000005</v>
      </c>
      <c r="C17" s="6">
        <v>5.1213329999999999</v>
      </c>
      <c r="D17" s="6">
        <v>5.0284290000000009</v>
      </c>
      <c r="E17" s="6">
        <v>18.527380200000003</v>
      </c>
      <c r="F17" s="6">
        <v>3.1285422000000001</v>
      </c>
      <c r="G17" s="6">
        <v>3.8067413999999999</v>
      </c>
      <c r="H17" s="6">
        <v>29.271727800000001</v>
      </c>
      <c r="I17" s="6">
        <v>30.340123800000004</v>
      </c>
      <c r="L17" s="6"/>
    </row>
    <row r="18" spans="1:12" s="52" customFormat="1" ht="21.95" customHeight="1" x14ac:dyDescent="0.2">
      <c r="A18" s="33" t="s">
        <v>41</v>
      </c>
      <c r="B18" s="6">
        <v>15.533548799999998</v>
      </c>
      <c r="C18" s="6">
        <v>10.7559606</v>
      </c>
      <c r="D18" s="6">
        <v>7.4137392000000011</v>
      </c>
      <c r="E18" s="6">
        <v>23.546518800000001</v>
      </c>
      <c r="F18" s="6">
        <v>32.453689799999999</v>
      </c>
      <c r="G18" s="6">
        <v>7.3603194000000007</v>
      </c>
      <c r="H18" s="6">
        <v>33.387375000000006</v>
      </c>
      <c r="I18" s="6">
        <v>46.291740600000004</v>
      </c>
      <c r="L18" s="6"/>
    </row>
    <row r="19" spans="1:12" x14ac:dyDescent="0.2">
      <c r="A19" s="28"/>
    </row>
    <row r="20" spans="1:12" x14ac:dyDescent="0.2">
      <c r="A20" s="161" t="s">
        <v>10</v>
      </c>
    </row>
    <row r="21" spans="1:12" x14ac:dyDescent="0.2">
      <c r="A21" s="58" t="s">
        <v>45</v>
      </c>
      <c r="B21" s="6">
        <v>12.994947</v>
      </c>
      <c r="C21" s="6">
        <v>9.9639540000000011</v>
      </c>
      <c r="D21" s="6">
        <v>7.0839299999999996</v>
      </c>
      <c r="E21" s="6">
        <v>21.437598000000001</v>
      </c>
      <c r="F21" s="6">
        <v>31.183227600000002</v>
      </c>
      <c r="G21" s="6">
        <v>7.0490909999999998</v>
      </c>
      <c r="H21" s="6">
        <v>21.226241400000003</v>
      </c>
      <c r="I21" s="6">
        <v>41.414280600000005</v>
      </c>
      <c r="L21" s="6"/>
    </row>
    <row r="22" spans="1:12" x14ac:dyDescent="0.2">
      <c r="A22" s="28" t="s">
        <v>116</v>
      </c>
      <c r="B22" s="6">
        <v>10.841896800000002</v>
      </c>
      <c r="C22" s="6">
        <v>8.3706504000000006</v>
      </c>
      <c r="D22" s="6">
        <v>7.0839299999999996</v>
      </c>
      <c r="E22" s="6">
        <v>21.384178200000004</v>
      </c>
      <c r="F22" s="6">
        <v>26.252347800000003</v>
      </c>
      <c r="G22" s="6">
        <v>7.0490909999999998</v>
      </c>
      <c r="H22" s="6">
        <v>20.805850800000002</v>
      </c>
      <c r="I22" s="6">
        <v>38.069736599999999</v>
      </c>
      <c r="L22" s="6"/>
    </row>
    <row r="23" spans="1:12" x14ac:dyDescent="0.2">
      <c r="A23" s="28"/>
      <c r="B23" s="6"/>
      <c r="C23" s="6"/>
      <c r="D23" s="6"/>
      <c r="E23" s="6"/>
      <c r="F23" s="6"/>
      <c r="G23" s="6"/>
      <c r="H23" s="6"/>
      <c r="I23" s="6"/>
    </row>
    <row r="24" spans="1:12" s="93" customFormat="1" x14ac:dyDescent="0.2">
      <c r="A24" s="42"/>
      <c r="B24" s="6"/>
      <c r="C24" s="6"/>
      <c r="D24" s="6"/>
      <c r="E24" s="6"/>
      <c r="F24" s="6"/>
      <c r="G24" s="6"/>
      <c r="H24" s="6"/>
      <c r="I24" s="6"/>
    </row>
    <row r="25" spans="1:12" ht="14.25" x14ac:dyDescent="0.2">
      <c r="A25" s="274" t="s">
        <v>500</v>
      </c>
      <c r="B25" s="30"/>
      <c r="C25" s="30"/>
      <c r="D25" s="30"/>
      <c r="E25" s="30"/>
      <c r="F25" s="30"/>
      <c r="G25" s="30"/>
      <c r="H25" s="30"/>
    </row>
    <row r="26" spans="1:12" ht="14.25" x14ac:dyDescent="0.2">
      <c r="A26" s="37"/>
      <c r="B26" s="30"/>
      <c r="C26" s="30"/>
      <c r="D26" s="30"/>
      <c r="E26" s="30"/>
      <c r="F26" s="30"/>
      <c r="G26" s="30"/>
      <c r="H26" s="30"/>
    </row>
    <row r="27" spans="1:12" x14ac:dyDescent="0.2">
      <c r="A27" s="57" t="s">
        <v>460</v>
      </c>
      <c r="B27" s="30"/>
      <c r="C27" s="30"/>
      <c r="D27" s="30"/>
      <c r="E27" s="30"/>
      <c r="F27" s="30"/>
      <c r="G27" s="30"/>
      <c r="H27" s="30"/>
    </row>
    <row r="28" spans="1:12" x14ac:dyDescent="0.2">
      <c r="A28" s="4" t="s">
        <v>599</v>
      </c>
      <c r="B28" s="30"/>
      <c r="C28" s="30"/>
      <c r="D28" s="30"/>
      <c r="E28" s="30"/>
      <c r="F28" s="30"/>
      <c r="G28" s="30"/>
      <c r="H28" s="30"/>
    </row>
    <row r="29" spans="1:12" x14ac:dyDescent="0.2">
      <c r="A29" s="130" t="s">
        <v>603</v>
      </c>
      <c r="B29" s="2" t="s">
        <v>48</v>
      </c>
      <c r="C29" s="2"/>
      <c r="D29" s="2"/>
      <c r="E29" s="2"/>
      <c r="F29" s="2"/>
      <c r="G29" s="2"/>
      <c r="H29" s="2"/>
    </row>
    <row r="30" spans="1:12" x14ac:dyDescent="0.2">
      <c r="B30" s="86" t="s">
        <v>5</v>
      </c>
      <c r="C30" s="20"/>
      <c r="D30" s="20"/>
      <c r="E30" s="20"/>
      <c r="F30" s="20"/>
      <c r="G30" s="20"/>
      <c r="H30" s="20"/>
      <c r="I30" s="20"/>
    </row>
    <row r="31" spans="1:12" x14ac:dyDescent="0.2">
      <c r="A31" s="57" t="s">
        <v>4</v>
      </c>
      <c r="B31" s="7" t="s">
        <v>190</v>
      </c>
      <c r="C31" s="7"/>
      <c r="D31" s="7"/>
      <c r="E31" s="7"/>
      <c r="F31" s="7"/>
      <c r="G31" s="7"/>
      <c r="H31" s="7"/>
      <c r="I31" s="20"/>
    </row>
    <row r="32" spans="1:12" x14ac:dyDescent="0.2">
      <c r="B32" s="24" t="s">
        <v>206</v>
      </c>
      <c r="C32" s="24" t="s">
        <v>206</v>
      </c>
      <c r="D32" s="5" t="s">
        <v>489</v>
      </c>
      <c r="E32" s="5"/>
      <c r="F32" s="287" t="s">
        <v>490</v>
      </c>
      <c r="G32" s="21"/>
      <c r="H32" s="24"/>
      <c r="I32" s="24" t="s">
        <v>11</v>
      </c>
    </row>
    <row r="33" spans="1:13" x14ac:dyDescent="0.2">
      <c r="A33" s="4" t="s">
        <v>9</v>
      </c>
      <c r="B33" s="24" t="s">
        <v>204</v>
      </c>
      <c r="C33" s="24" t="s">
        <v>204</v>
      </c>
      <c r="D33" s="5" t="s">
        <v>491</v>
      </c>
      <c r="E33" s="5"/>
      <c r="F33" s="283" t="s">
        <v>492</v>
      </c>
      <c r="H33" s="8"/>
      <c r="I33" s="6" t="s">
        <v>427</v>
      </c>
    </row>
    <row r="34" spans="1:13" ht="14.25" x14ac:dyDescent="0.2">
      <c r="A34" s="4"/>
      <c r="B34" s="82" t="s">
        <v>426</v>
      </c>
      <c r="C34" s="24" t="s">
        <v>209</v>
      </c>
      <c r="D34" s="284" t="s">
        <v>493</v>
      </c>
      <c r="E34" s="284"/>
      <c r="F34" s="284" t="s">
        <v>494</v>
      </c>
      <c r="G34" s="285"/>
      <c r="H34" s="284"/>
      <c r="I34" s="24" t="s">
        <v>287</v>
      </c>
    </row>
    <row r="35" spans="1:13" x14ac:dyDescent="0.2">
      <c r="A35" s="16"/>
      <c r="B35" s="24" t="s">
        <v>333</v>
      </c>
      <c r="C35" s="24" t="s">
        <v>333</v>
      </c>
      <c r="D35" s="24" t="s">
        <v>495</v>
      </c>
      <c r="E35" s="5" t="s">
        <v>496</v>
      </c>
      <c r="F35" s="82"/>
      <c r="H35" s="5"/>
      <c r="I35" s="5"/>
    </row>
    <row r="36" spans="1:13" ht="14.25" x14ac:dyDescent="0.2">
      <c r="A36" s="16"/>
      <c r="B36" s="286" t="s">
        <v>438</v>
      </c>
      <c r="C36" s="286" t="s">
        <v>438</v>
      </c>
      <c r="D36" s="24" t="s">
        <v>497</v>
      </c>
      <c r="E36" s="5" t="s">
        <v>497</v>
      </c>
      <c r="F36" s="82" t="s">
        <v>207</v>
      </c>
      <c r="G36" s="82" t="s">
        <v>498</v>
      </c>
      <c r="H36" s="24" t="s">
        <v>499</v>
      </c>
      <c r="I36" s="5"/>
    </row>
    <row r="37" spans="1:13" x14ac:dyDescent="0.2">
      <c r="A37" s="16"/>
      <c r="B37" s="5"/>
      <c r="C37" s="5"/>
      <c r="D37" s="5"/>
      <c r="E37" s="5"/>
      <c r="H37" s="5"/>
      <c r="I37" s="5"/>
    </row>
    <row r="38" spans="1:13" s="76" customFormat="1" x14ac:dyDescent="0.2">
      <c r="A38" s="12"/>
      <c r="B38" s="27" t="s">
        <v>23</v>
      </c>
      <c r="C38" s="27" t="s">
        <v>25</v>
      </c>
      <c r="D38" s="27" t="s">
        <v>20</v>
      </c>
      <c r="E38" s="27"/>
      <c r="F38" s="27" t="s">
        <v>21</v>
      </c>
      <c r="G38" s="27"/>
      <c r="H38" s="27" t="s">
        <v>22</v>
      </c>
      <c r="I38" s="27" t="s">
        <v>26</v>
      </c>
    </row>
    <row r="39" spans="1:13" s="76" customFormat="1" x14ac:dyDescent="0.2">
      <c r="A39" s="78"/>
      <c r="B39" s="10"/>
      <c r="C39" s="10"/>
      <c r="D39" s="10"/>
      <c r="E39" s="10"/>
      <c r="F39" s="10"/>
      <c r="G39" s="10"/>
      <c r="H39" s="10"/>
    </row>
    <row r="40" spans="1:13" s="76" customFormat="1" x14ac:dyDescent="0.2">
      <c r="A40" s="78" t="s">
        <v>49</v>
      </c>
      <c r="B40" s="30"/>
      <c r="C40" s="30"/>
      <c r="D40" s="30"/>
      <c r="E40" s="30"/>
      <c r="F40" s="30"/>
      <c r="G40" s="30"/>
      <c r="H40" s="30"/>
      <c r="I40" s="30"/>
    </row>
    <row r="41" spans="1:13" s="76" customFormat="1" x14ac:dyDescent="0.2">
      <c r="A41" s="105" t="s">
        <v>725</v>
      </c>
      <c r="B41" s="6">
        <v>8.0501316000000003</v>
      </c>
      <c r="C41" s="6">
        <v>6.4637957999999998</v>
      </c>
      <c r="D41" s="6">
        <v>0</v>
      </c>
      <c r="E41" s="6">
        <v>3.6209334000000002</v>
      </c>
      <c r="F41" s="6">
        <v>18.6783492</v>
      </c>
      <c r="G41" s="6">
        <v>1.2542040000000001</v>
      </c>
      <c r="H41" s="6">
        <v>6.4591506000000001</v>
      </c>
      <c r="I41" s="6">
        <v>18.743382</v>
      </c>
      <c r="L41" s="6"/>
      <c r="M41" s="6"/>
    </row>
    <row r="42" spans="1:13" s="76" customFormat="1" x14ac:dyDescent="0.2">
      <c r="A42" s="105" t="s">
        <v>46</v>
      </c>
      <c r="B42" s="6">
        <v>6.3151494000000001</v>
      </c>
      <c r="C42" s="6">
        <v>4.4570694</v>
      </c>
      <c r="D42" s="6">
        <v>3.7602894</v>
      </c>
      <c r="E42" s="6">
        <v>8.9234291999999993</v>
      </c>
      <c r="F42" s="6">
        <v>11.740743</v>
      </c>
      <c r="G42" s="6">
        <v>2.7453131999999996</v>
      </c>
      <c r="H42" s="6">
        <v>6.5032800000000002</v>
      </c>
      <c r="I42" s="6">
        <v>17.598340200000003</v>
      </c>
      <c r="L42" s="6"/>
      <c r="M42" s="6"/>
    </row>
    <row r="43" spans="1:13" s="76" customFormat="1" x14ac:dyDescent="0.2">
      <c r="A43" s="105" t="s">
        <v>726</v>
      </c>
      <c r="B43" s="6">
        <v>5.1422363999999998</v>
      </c>
      <c r="C43" s="6">
        <v>3.7254504000000002</v>
      </c>
      <c r="D43" s="6">
        <v>3.5837717999999996</v>
      </c>
      <c r="E43" s="6">
        <v>11.392353</v>
      </c>
      <c r="F43" s="6">
        <v>1.7094335999999999</v>
      </c>
      <c r="G43" s="6">
        <v>2.5200209999999998</v>
      </c>
      <c r="H43" s="6">
        <v>21.788310599999999</v>
      </c>
      <c r="I43" s="6">
        <v>22.306250399999996</v>
      </c>
      <c r="L43" s="6"/>
      <c r="M43" s="6"/>
    </row>
    <row r="44" spans="1:13" s="52" customFormat="1" ht="21.95" customHeight="1" x14ac:dyDescent="0.2">
      <c r="A44" s="33" t="s">
        <v>41</v>
      </c>
      <c r="B44" s="6">
        <v>11.4666762</v>
      </c>
      <c r="C44" s="6">
        <v>8.677233600000001</v>
      </c>
      <c r="D44" s="6">
        <v>5.1910109999999996</v>
      </c>
      <c r="E44" s="6">
        <v>14.790316800000001</v>
      </c>
      <c r="F44" s="6">
        <v>22.062377400000003</v>
      </c>
      <c r="G44" s="6">
        <v>3.9321618000000003</v>
      </c>
      <c r="H44" s="6">
        <v>23.5650996</v>
      </c>
      <c r="I44" s="6">
        <v>33.124921200000003</v>
      </c>
      <c r="L44" s="6"/>
      <c r="M44" s="6"/>
    </row>
    <row r="45" spans="1:13" x14ac:dyDescent="0.2">
      <c r="A45" s="28"/>
    </row>
    <row r="46" spans="1:13" x14ac:dyDescent="0.2">
      <c r="A46" s="161" t="s">
        <v>10</v>
      </c>
    </row>
    <row r="47" spans="1:13" x14ac:dyDescent="0.2">
      <c r="A47" s="58" t="s">
        <v>45</v>
      </c>
      <c r="B47" s="6">
        <v>9.3786588000000002</v>
      </c>
      <c r="C47" s="6">
        <v>7.9572276000000013</v>
      </c>
      <c r="D47" s="6">
        <v>4.7079102000000006</v>
      </c>
      <c r="E47" s="6">
        <v>13.487338200000002</v>
      </c>
      <c r="F47" s="6">
        <v>21.151918199999997</v>
      </c>
      <c r="G47" s="6">
        <v>3.8578386</v>
      </c>
      <c r="H47" s="6">
        <v>12.969398400000001</v>
      </c>
      <c r="I47" s="6">
        <v>28.210299600000003</v>
      </c>
      <c r="L47" s="6"/>
      <c r="M47" s="6"/>
    </row>
    <row r="48" spans="1:13" x14ac:dyDescent="0.2">
      <c r="A48" s="28" t="s">
        <v>116</v>
      </c>
      <c r="B48" s="6">
        <v>7.6622573999999997</v>
      </c>
      <c r="C48" s="6">
        <v>6.4823765999999994</v>
      </c>
      <c r="D48" s="6">
        <v>4.7079102000000006</v>
      </c>
      <c r="E48" s="6">
        <v>13.4060472</v>
      </c>
      <c r="F48" s="6">
        <v>17.287111799999998</v>
      </c>
      <c r="G48" s="6">
        <v>3.8578386</v>
      </c>
      <c r="H48" s="6">
        <v>12.765009600000003</v>
      </c>
      <c r="I48" s="6">
        <v>25.685633399999997</v>
      </c>
      <c r="L48" s="6"/>
      <c r="M48" s="6"/>
    </row>
    <row r="49" spans="1:13" x14ac:dyDescent="0.2">
      <c r="A49" s="28"/>
      <c r="B49" s="6"/>
      <c r="C49" s="6"/>
      <c r="D49" s="6"/>
      <c r="E49" s="76"/>
      <c r="F49" s="6"/>
      <c r="G49" s="76"/>
      <c r="H49" s="6"/>
      <c r="I49" s="6"/>
    </row>
    <row r="50" spans="1:13" x14ac:dyDescent="0.2">
      <c r="A50" s="160"/>
      <c r="B50" s="76"/>
      <c r="C50" s="76"/>
      <c r="D50" s="76"/>
      <c r="E50" s="76"/>
      <c r="F50" s="76"/>
      <c r="G50" s="76"/>
      <c r="H50" s="76"/>
      <c r="I50" s="76"/>
    </row>
    <row r="51" spans="1:13" x14ac:dyDescent="0.2">
      <c r="A51" s="168" t="s">
        <v>50</v>
      </c>
      <c r="B51" s="76"/>
      <c r="C51" s="76"/>
      <c r="D51" s="76"/>
      <c r="E51" s="76"/>
      <c r="F51" s="76"/>
      <c r="G51" s="76"/>
      <c r="H51" s="76"/>
      <c r="I51" s="76"/>
    </row>
    <row r="52" spans="1:13" x14ac:dyDescent="0.2">
      <c r="A52" s="105" t="s">
        <v>725</v>
      </c>
      <c r="B52" s="6">
        <v>6.1455996000000006</v>
      </c>
      <c r="C52" s="6">
        <v>3.9344843999999997</v>
      </c>
      <c r="D52" s="6">
        <v>0</v>
      </c>
      <c r="E52" s="6">
        <v>4.5430055999999999</v>
      </c>
      <c r="F52" s="6">
        <v>18.748027199999999</v>
      </c>
      <c r="G52" s="6">
        <v>2.1437598000000002</v>
      </c>
      <c r="H52" s="6">
        <v>8.198777999999999</v>
      </c>
      <c r="I52" s="6">
        <v>19.156804799999996</v>
      </c>
      <c r="L52" s="6"/>
      <c r="M52" s="6"/>
    </row>
    <row r="53" spans="1:13" s="93" customFormat="1" x14ac:dyDescent="0.2">
      <c r="A53" s="105" t="s">
        <v>46</v>
      </c>
      <c r="B53" s="6">
        <v>6.9445740000000002</v>
      </c>
      <c r="C53" s="6">
        <v>3.6302238</v>
      </c>
      <c r="D53" s="6">
        <v>3.9600330000000001</v>
      </c>
      <c r="E53" s="6">
        <v>11.162415600000001</v>
      </c>
      <c r="F53" s="6">
        <v>14.894833800000001</v>
      </c>
      <c r="G53" s="6">
        <v>5.1004296000000009</v>
      </c>
      <c r="H53" s="6">
        <v>11.264609999999999</v>
      </c>
      <c r="I53" s="6">
        <v>22.341089400000001</v>
      </c>
      <c r="L53" s="6"/>
      <c r="M53" s="6"/>
    </row>
    <row r="54" spans="1:13" s="93" customFormat="1" x14ac:dyDescent="0.2">
      <c r="A54" s="105" t="s">
        <v>726</v>
      </c>
      <c r="B54" s="6">
        <v>4.9750091999999997</v>
      </c>
      <c r="C54" s="6">
        <v>3.5164163999999998</v>
      </c>
      <c r="D54" s="6">
        <v>3.5280293999999999</v>
      </c>
      <c r="E54" s="6">
        <v>14.832123600000001</v>
      </c>
      <c r="F54" s="6">
        <v>2.6175702000000003</v>
      </c>
      <c r="G54" s="6">
        <v>2.8730562000000006</v>
      </c>
      <c r="H54" s="6">
        <v>19.941843599999999</v>
      </c>
      <c r="I54" s="6">
        <v>21.790633199999998</v>
      </c>
      <c r="L54" s="6"/>
      <c r="M54" s="6"/>
    </row>
    <row r="55" spans="1:13" s="52" customFormat="1" ht="21.95" customHeight="1" x14ac:dyDescent="0.2">
      <c r="A55" s="33" t="s">
        <v>41</v>
      </c>
      <c r="B55" s="6">
        <v>10.5074424</v>
      </c>
      <c r="C55" s="6">
        <v>6.4057308000000006</v>
      </c>
      <c r="D55" s="6">
        <v>5.3048184000000003</v>
      </c>
      <c r="E55" s="6">
        <v>18.8269956</v>
      </c>
      <c r="F55" s="6">
        <v>24.038909999999998</v>
      </c>
      <c r="G55" s="6">
        <v>6.2338584000000008</v>
      </c>
      <c r="H55" s="6">
        <v>24.189879000000001</v>
      </c>
      <c r="I55" s="6">
        <v>35.500941000000005</v>
      </c>
      <c r="L55" s="6"/>
      <c r="M55" s="6"/>
    </row>
    <row r="56" spans="1:13" x14ac:dyDescent="0.2">
      <c r="A56" s="28"/>
    </row>
    <row r="57" spans="1:13" x14ac:dyDescent="0.2">
      <c r="A57" s="161" t="s">
        <v>10</v>
      </c>
      <c r="B57" s="76"/>
      <c r="C57" s="76"/>
      <c r="D57" s="76"/>
      <c r="E57" s="76"/>
      <c r="F57" s="76"/>
      <c r="G57" s="76"/>
      <c r="H57" s="76"/>
      <c r="I57" s="76"/>
      <c r="L57" s="76"/>
      <c r="M57" s="76"/>
    </row>
    <row r="58" spans="1:13" x14ac:dyDescent="0.2">
      <c r="A58" s="58" t="s">
        <v>45</v>
      </c>
      <c r="B58" s="6">
        <v>9.023301</v>
      </c>
      <c r="C58" s="6">
        <v>6.0503729999999996</v>
      </c>
      <c r="D58" s="6">
        <v>5.3048184000000003</v>
      </c>
      <c r="E58" s="6">
        <v>17.140788000000001</v>
      </c>
      <c r="F58" s="6">
        <v>23.156321999999999</v>
      </c>
      <c r="G58" s="6">
        <v>5.9110170000000002</v>
      </c>
      <c r="H58" s="6">
        <v>16.929431399999999</v>
      </c>
      <c r="I58" s="6">
        <v>32.267881800000005</v>
      </c>
      <c r="L58" s="6"/>
      <c r="M58" s="6"/>
    </row>
    <row r="59" spans="1:13" x14ac:dyDescent="0.2">
      <c r="A59" s="28" t="s">
        <v>116</v>
      </c>
      <c r="B59" s="6">
        <v>7.7156772</v>
      </c>
      <c r="C59" s="6">
        <v>5.3419800000000004</v>
      </c>
      <c r="D59" s="6">
        <v>5.3048184000000003</v>
      </c>
      <c r="E59" s="6">
        <v>17.140788000000001</v>
      </c>
      <c r="F59" s="6">
        <v>20.041715400000001</v>
      </c>
      <c r="G59" s="6">
        <v>5.9110170000000002</v>
      </c>
      <c r="H59" s="6">
        <v>16.562460600000001</v>
      </c>
      <c r="I59" s="6">
        <v>30.1496706</v>
      </c>
      <c r="L59" s="6"/>
      <c r="M59" s="6"/>
    </row>
    <row r="60" spans="1:13" x14ac:dyDescent="0.2">
      <c r="A60" s="28"/>
    </row>
    <row r="61" spans="1:13" s="76" customFormat="1" x14ac:dyDescent="0.2">
      <c r="A61" s="21"/>
    </row>
    <row r="62" spans="1:13" s="76" customFormat="1" ht="14.25" x14ac:dyDescent="0.2">
      <c r="A62" s="274" t="s">
        <v>500</v>
      </c>
      <c r="B62" s="30"/>
      <c r="C62" s="30"/>
      <c r="D62" s="30"/>
      <c r="E62" s="30"/>
      <c r="F62" s="30"/>
      <c r="G62" s="30"/>
      <c r="H62" s="30"/>
      <c r="I62" s="30"/>
    </row>
    <row r="63" spans="1:13" s="76" customFormat="1" ht="14.25" x14ac:dyDescent="0.2">
      <c r="A63" s="37"/>
      <c r="B63" s="30"/>
      <c r="C63" s="30"/>
      <c r="D63" s="30"/>
      <c r="E63" s="30"/>
      <c r="F63" s="30"/>
      <c r="G63" s="30"/>
      <c r="H63" s="30"/>
      <c r="I63" s="30"/>
    </row>
    <row r="64" spans="1:13" s="76" customFormat="1" x14ac:dyDescent="0.2">
      <c r="A64" s="8"/>
      <c r="B64" s="30"/>
      <c r="C64" s="30"/>
      <c r="D64" s="30"/>
      <c r="E64" s="30"/>
      <c r="F64" s="30"/>
      <c r="G64" s="30"/>
      <c r="H64" s="30"/>
      <c r="I64" s="30"/>
    </row>
    <row r="65" spans="1:9" x14ac:dyDescent="0.2">
      <c r="A65" s="4"/>
      <c r="B65" s="3"/>
      <c r="C65" s="3"/>
      <c r="D65" s="3"/>
      <c r="E65" s="3"/>
      <c r="F65" s="3"/>
      <c r="G65" s="3"/>
      <c r="H65" s="3"/>
      <c r="I65" s="3"/>
    </row>
    <row r="66" spans="1:9" s="76"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1"/>
      <c r="B74" s="30"/>
      <c r="C74" s="30"/>
      <c r="D74" s="30"/>
      <c r="E74" s="30"/>
      <c r="F74" s="30"/>
      <c r="G74" s="30"/>
      <c r="H74" s="30"/>
      <c r="I74" s="30"/>
    </row>
    <row r="75" spans="1:9" s="93" customFormat="1" ht="24.75" customHeight="1" x14ac:dyDescent="0.2">
      <c r="A75" s="42"/>
      <c r="B75" s="28"/>
      <c r="C75" s="28"/>
      <c r="D75" s="28"/>
      <c r="E75" s="28"/>
      <c r="F75" s="28"/>
      <c r="G75" s="28"/>
      <c r="H75" s="28"/>
      <c r="I75" s="28"/>
    </row>
    <row r="76" spans="1:9" s="93"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6" customFormat="1" x14ac:dyDescent="0.2">
      <c r="A82" s="21"/>
      <c r="B82" s="10"/>
      <c r="C82" s="10"/>
      <c r="D82" s="10"/>
      <c r="E82" s="10"/>
      <c r="F82" s="10"/>
      <c r="G82" s="10"/>
      <c r="H82" s="10"/>
      <c r="I82" s="10"/>
    </row>
    <row r="83" spans="1:9" s="76" customFormat="1" x14ac:dyDescent="0.2">
      <c r="A83" s="8"/>
      <c r="B83" s="30"/>
      <c r="C83" s="30"/>
      <c r="D83" s="30"/>
      <c r="E83" s="30"/>
      <c r="F83" s="30"/>
      <c r="G83" s="30"/>
      <c r="H83" s="30"/>
      <c r="I83" s="30"/>
    </row>
    <row r="84" spans="1:9" s="76" customFormat="1" x14ac:dyDescent="0.2">
      <c r="A84" s="8"/>
      <c r="B84" s="30"/>
      <c r="C84" s="30"/>
      <c r="D84" s="30"/>
      <c r="E84" s="30"/>
      <c r="F84" s="30"/>
      <c r="G84" s="30"/>
      <c r="H84" s="30"/>
      <c r="I84" s="30"/>
    </row>
    <row r="85" spans="1:9" s="76"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30" t="s">
        <v>603</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20.5</v>
      </c>
      <c r="C13" s="188">
        <v>0.6</v>
      </c>
      <c r="D13" s="184"/>
      <c r="E13" s="188">
        <v>13.5</v>
      </c>
      <c r="F13" s="188">
        <v>0.2</v>
      </c>
      <c r="G13" s="184"/>
      <c r="H13" s="188">
        <v>10.1</v>
      </c>
      <c r="I13" s="188">
        <v>0.2</v>
      </c>
      <c r="J13" s="184"/>
      <c r="K13" s="188">
        <v>0.7</v>
      </c>
      <c r="M13" s="3"/>
    </row>
    <row r="14" spans="1:13" x14ac:dyDescent="0.2">
      <c r="A14" s="11" t="s">
        <v>34</v>
      </c>
      <c r="B14" s="188">
        <v>19.3</v>
      </c>
      <c r="C14" s="188">
        <v>0.7</v>
      </c>
      <c r="D14" s="184"/>
      <c r="E14" s="188">
        <v>13.2</v>
      </c>
      <c r="F14" s="188">
        <v>0.2</v>
      </c>
      <c r="G14" s="184"/>
      <c r="H14" s="188">
        <v>7.4</v>
      </c>
      <c r="I14" s="188">
        <v>0.2</v>
      </c>
      <c r="J14" s="184"/>
      <c r="K14" s="188">
        <v>0.8</v>
      </c>
      <c r="M14" s="11"/>
    </row>
    <row r="15" spans="1:13" x14ac:dyDescent="0.2">
      <c r="A15" s="3" t="s">
        <v>35</v>
      </c>
      <c r="B15" s="188">
        <v>14.1</v>
      </c>
      <c r="C15" s="188">
        <v>0.5</v>
      </c>
      <c r="D15" s="184"/>
      <c r="E15" s="188">
        <v>9.5</v>
      </c>
      <c r="F15" s="188">
        <v>0.1</v>
      </c>
      <c r="G15" s="184"/>
      <c r="H15" s="188">
        <v>3.9</v>
      </c>
      <c r="I15" s="188">
        <v>0.1</v>
      </c>
      <c r="J15" s="184"/>
      <c r="K15" s="188">
        <v>0.5</v>
      </c>
      <c r="M15" s="3"/>
    </row>
    <row r="16" spans="1:13" x14ac:dyDescent="0.2">
      <c r="A16" s="3" t="s">
        <v>38</v>
      </c>
      <c r="B16" s="188">
        <v>13.7</v>
      </c>
      <c r="C16" s="188">
        <v>0.5</v>
      </c>
      <c r="D16" s="184"/>
      <c r="E16" s="188">
        <v>9.6</v>
      </c>
      <c r="F16" s="188">
        <v>0.2</v>
      </c>
      <c r="G16" s="184"/>
      <c r="H16" s="188">
        <v>4.2</v>
      </c>
      <c r="I16" s="188">
        <v>0.1</v>
      </c>
      <c r="J16" s="184"/>
      <c r="K16" s="188">
        <v>0.6</v>
      </c>
      <c r="M16" s="3"/>
    </row>
    <row r="17" spans="1:13" x14ac:dyDescent="0.2">
      <c r="A17" s="3" t="s">
        <v>47</v>
      </c>
      <c r="B17" s="188">
        <v>10.5</v>
      </c>
      <c r="C17" s="188">
        <v>0.4</v>
      </c>
      <c r="D17" s="184"/>
      <c r="E17" s="188">
        <v>6.3</v>
      </c>
      <c r="F17" s="188">
        <v>0.1</v>
      </c>
      <c r="G17" s="184"/>
      <c r="H17" s="188">
        <v>2.8</v>
      </c>
      <c r="I17" s="188">
        <v>0.1</v>
      </c>
      <c r="J17" s="184"/>
      <c r="K17" s="188">
        <v>0.4</v>
      </c>
      <c r="M17" s="3"/>
    </row>
    <row r="18" spans="1:13" x14ac:dyDescent="0.2">
      <c r="A18" s="3" t="s">
        <v>40</v>
      </c>
      <c r="B18" s="188">
        <v>3.5</v>
      </c>
      <c r="C18" s="188">
        <v>0</v>
      </c>
      <c r="D18" s="184"/>
      <c r="E18" s="188">
        <v>4.5</v>
      </c>
      <c r="F18" s="188">
        <v>0</v>
      </c>
      <c r="G18" s="184"/>
      <c r="H18" s="188">
        <v>6.6</v>
      </c>
      <c r="I18" s="188">
        <v>0.1</v>
      </c>
      <c r="J18" s="184"/>
      <c r="K18" s="188">
        <v>0.2</v>
      </c>
      <c r="M18" s="3"/>
    </row>
    <row r="19" spans="1:13" s="104" customFormat="1" ht="24.75" customHeight="1" x14ac:dyDescent="0.2">
      <c r="A19" s="33" t="s">
        <v>41</v>
      </c>
      <c r="B19" s="188">
        <v>32.9</v>
      </c>
      <c r="C19" s="188">
        <v>1.1000000000000001</v>
      </c>
      <c r="D19" s="184"/>
      <c r="E19" s="188">
        <v>24.4</v>
      </c>
      <c r="F19" s="188">
        <v>0.4</v>
      </c>
      <c r="G19" s="184"/>
      <c r="H19" s="188">
        <v>15.5</v>
      </c>
      <c r="I19" s="188">
        <v>0.4</v>
      </c>
      <c r="J19" s="184"/>
      <c r="K19" s="188">
        <v>1.2</v>
      </c>
      <c r="M19" s="33"/>
    </row>
    <row r="20" spans="1:13" s="104" customFormat="1" ht="12.75" customHeight="1" x14ac:dyDescent="0.2">
      <c r="A20" s="33"/>
      <c r="B20" s="188"/>
      <c r="C20" s="188"/>
      <c r="D20" s="184"/>
      <c r="E20" s="188"/>
      <c r="F20" s="188"/>
      <c r="G20" s="184"/>
      <c r="H20" s="188"/>
      <c r="I20" s="188"/>
      <c r="J20" s="184"/>
      <c r="K20" s="188"/>
      <c r="M20" s="33"/>
    </row>
    <row r="21" spans="1:13" s="104" customFormat="1" ht="12.75" customHeight="1" x14ac:dyDescent="0.2">
      <c r="A21" s="15" t="s">
        <v>10</v>
      </c>
      <c r="B21" s="188"/>
      <c r="C21" s="188"/>
      <c r="D21" s="184"/>
      <c r="E21" s="188"/>
      <c r="F21" s="188"/>
      <c r="G21" s="184"/>
      <c r="H21" s="188"/>
      <c r="I21" s="188"/>
      <c r="J21" s="184"/>
      <c r="K21" s="188"/>
      <c r="M21" s="33"/>
    </row>
    <row r="22" spans="1:13" x14ac:dyDescent="0.2">
      <c r="A22" s="33" t="s">
        <v>42</v>
      </c>
      <c r="B22" s="188">
        <v>14.2</v>
      </c>
      <c r="C22" s="188">
        <v>0.3</v>
      </c>
      <c r="D22" s="184"/>
      <c r="E22" s="188">
        <v>6.9</v>
      </c>
      <c r="F22" s="188">
        <v>0.1</v>
      </c>
      <c r="G22" s="184"/>
      <c r="H22" s="188">
        <v>8.9</v>
      </c>
      <c r="I22" s="188">
        <v>0.1</v>
      </c>
      <c r="J22" s="184"/>
      <c r="K22" s="188">
        <v>0.4</v>
      </c>
      <c r="M22" s="33"/>
    </row>
    <row r="23" spans="1:13" x14ac:dyDescent="0.2">
      <c r="A23" s="3" t="s">
        <v>33</v>
      </c>
      <c r="B23" s="188">
        <v>14.9</v>
      </c>
      <c r="C23" s="188">
        <v>0.5</v>
      </c>
      <c r="D23" s="184"/>
      <c r="E23" s="188">
        <v>11.6</v>
      </c>
      <c r="F23" s="188">
        <v>0.2</v>
      </c>
      <c r="G23" s="184"/>
      <c r="H23" s="188">
        <v>4.7</v>
      </c>
      <c r="I23" s="188">
        <v>0.2</v>
      </c>
      <c r="J23" s="184"/>
      <c r="K23" s="188">
        <v>0.6</v>
      </c>
      <c r="M23" s="3"/>
    </row>
    <row r="24" spans="1:13" x14ac:dyDescent="0.2">
      <c r="A24" s="3" t="s">
        <v>45</v>
      </c>
      <c r="B24" s="188">
        <v>32</v>
      </c>
      <c r="C24" s="188">
        <v>1.1000000000000001</v>
      </c>
      <c r="D24" s="184"/>
      <c r="E24" s="188">
        <v>24</v>
      </c>
      <c r="F24" s="188">
        <v>0.4</v>
      </c>
      <c r="G24" s="184"/>
      <c r="H24" s="188">
        <v>13</v>
      </c>
      <c r="I24" s="188">
        <v>0.4</v>
      </c>
      <c r="J24" s="184"/>
      <c r="K24" s="188">
        <v>1.2</v>
      </c>
      <c r="M24" s="3"/>
    </row>
    <row r="25" spans="1:13" x14ac:dyDescent="0.2">
      <c r="A25" s="3" t="s">
        <v>116</v>
      </c>
      <c r="B25" s="188">
        <v>29.5</v>
      </c>
      <c r="C25" s="188">
        <v>1.1000000000000001</v>
      </c>
      <c r="D25" s="184"/>
      <c r="E25" s="188">
        <v>23</v>
      </c>
      <c r="F25" s="188">
        <v>0.4</v>
      </c>
      <c r="G25" s="184"/>
      <c r="H25" s="188">
        <v>10.8</v>
      </c>
      <c r="I25" s="188">
        <v>0.3</v>
      </c>
      <c r="J25" s="184"/>
      <c r="K25" s="188">
        <v>1.2</v>
      </c>
      <c r="M25" s="3"/>
    </row>
    <row r="26" spans="1:13" x14ac:dyDescent="0.2">
      <c r="A26" s="11"/>
    </row>
    <row r="27" spans="1:13" ht="14.25" x14ac:dyDescent="0.2">
      <c r="A27" s="37" t="s">
        <v>389</v>
      </c>
      <c r="B27" s="30"/>
      <c r="C27" s="90"/>
      <c r="D27" s="90"/>
      <c r="E27" s="30"/>
      <c r="F27" s="90"/>
      <c r="G27" s="30"/>
      <c r="J27" s="90"/>
      <c r="K27" s="90"/>
    </row>
    <row r="28" spans="1:13" ht="14.25" x14ac:dyDescent="0.2">
      <c r="A28" s="129" t="s">
        <v>390</v>
      </c>
      <c r="B28" s="30"/>
      <c r="C28" s="90"/>
      <c r="D28" s="90"/>
      <c r="E28" s="30"/>
      <c r="F28" s="90"/>
      <c r="G28" s="30"/>
      <c r="H28" s="9"/>
      <c r="I28" s="110"/>
      <c r="J28" s="90"/>
      <c r="K28" s="90"/>
    </row>
    <row r="29" spans="1:13" x14ac:dyDescent="0.2">
      <c r="A29" s="4" t="s">
        <v>461</v>
      </c>
      <c r="B29" s="30"/>
      <c r="C29" s="90"/>
      <c r="D29" s="90"/>
      <c r="E29" s="30"/>
      <c r="F29" s="90"/>
      <c r="G29" s="30"/>
      <c r="H29" s="9"/>
      <c r="I29" s="110"/>
      <c r="J29" s="90"/>
      <c r="K29" s="90"/>
    </row>
    <row r="30" spans="1:13" x14ac:dyDescent="0.2">
      <c r="A30" s="4" t="s">
        <v>599</v>
      </c>
      <c r="B30" s="30"/>
      <c r="C30" s="90"/>
      <c r="D30" s="90"/>
      <c r="E30" s="30"/>
      <c r="F30" s="90"/>
      <c r="G30" s="30"/>
      <c r="H30" s="9"/>
      <c r="I30" s="110"/>
      <c r="J30" s="90"/>
      <c r="K30" s="90"/>
    </row>
    <row r="31" spans="1:13" x14ac:dyDescent="0.2">
      <c r="A31" s="130" t="s">
        <v>603</v>
      </c>
      <c r="B31" s="2" t="s">
        <v>48</v>
      </c>
      <c r="C31" s="85"/>
      <c r="D31" s="85"/>
      <c r="E31" s="2"/>
      <c r="F31" s="85"/>
      <c r="G31" s="2"/>
      <c r="H31" s="2"/>
      <c r="I31" s="85"/>
      <c r="J31" s="85"/>
      <c r="K31" s="85"/>
    </row>
    <row r="32" spans="1:13"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15.1</v>
      </c>
      <c r="C41" s="188">
        <v>0.5</v>
      </c>
      <c r="D41" s="184"/>
      <c r="E41" s="188">
        <v>8.4</v>
      </c>
      <c r="F41" s="188">
        <v>0.1</v>
      </c>
      <c r="G41" s="184"/>
      <c r="H41" s="188">
        <v>8.1</v>
      </c>
      <c r="I41" s="188">
        <v>0.2</v>
      </c>
      <c r="J41" s="184"/>
      <c r="K41" s="188">
        <v>0.5</v>
      </c>
    </row>
    <row r="42" spans="1:13" x14ac:dyDescent="0.2">
      <c r="A42" s="11" t="s">
        <v>34</v>
      </c>
      <c r="B42" s="188">
        <v>14.2</v>
      </c>
      <c r="C42" s="188">
        <v>0.5</v>
      </c>
      <c r="D42" s="184"/>
      <c r="E42" s="188">
        <v>9.6999999999999993</v>
      </c>
      <c r="F42" s="188">
        <v>0.1</v>
      </c>
      <c r="G42" s="184"/>
      <c r="H42" s="188">
        <v>5</v>
      </c>
      <c r="I42" s="188">
        <v>0.2</v>
      </c>
      <c r="J42" s="184"/>
      <c r="K42" s="188">
        <v>0.6</v>
      </c>
    </row>
    <row r="43" spans="1:13" x14ac:dyDescent="0.2">
      <c r="A43" s="3" t="s">
        <v>35</v>
      </c>
      <c r="B43" s="188">
        <v>10.199999999999999</v>
      </c>
      <c r="C43" s="188">
        <v>0.4</v>
      </c>
      <c r="D43" s="184"/>
      <c r="E43" s="188">
        <v>6.5</v>
      </c>
      <c r="F43" s="188">
        <v>0.1</v>
      </c>
      <c r="G43" s="184"/>
      <c r="H43" s="188">
        <v>2.2000000000000002</v>
      </c>
      <c r="I43" s="188">
        <v>0</v>
      </c>
      <c r="J43" s="184"/>
      <c r="K43" s="188">
        <v>0.4</v>
      </c>
    </row>
    <row r="44" spans="1:13" x14ac:dyDescent="0.2">
      <c r="A44" s="3" t="s">
        <v>38</v>
      </c>
      <c r="B44" s="188">
        <v>9.6</v>
      </c>
      <c r="C44" s="188">
        <v>0.4</v>
      </c>
      <c r="D44" s="184"/>
      <c r="E44" s="188">
        <v>6.5</v>
      </c>
      <c r="F44" s="188">
        <v>0.1</v>
      </c>
      <c r="G44" s="184"/>
      <c r="H44" s="188">
        <v>3.1</v>
      </c>
      <c r="I44" s="188">
        <v>0.1</v>
      </c>
      <c r="J44" s="184"/>
      <c r="K44" s="188">
        <v>0.4</v>
      </c>
    </row>
    <row r="45" spans="1:13" x14ac:dyDescent="0.2">
      <c r="A45" s="3" t="s">
        <v>47</v>
      </c>
      <c r="B45" s="188">
        <v>7.6</v>
      </c>
      <c r="C45" s="188">
        <v>0.3</v>
      </c>
      <c r="D45" s="184"/>
      <c r="E45" s="188">
        <v>4.2</v>
      </c>
      <c r="F45" s="188">
        <v>0.1</v>
      </c>
      <c r="G45" s="184"/>
      <c r="H45" s="188">
        <v>1.3</v>
      </c>
      <c r="I45" s="188">
        <v>0</v>
      </c>
      <c r="J45" s="184"/>
      <c r="K45" s="188">
        <v>0.3</v>
      </c>
    </row>
    <row r="46" spans="1:13" x14ac:dyDescent="0.2">
      <c r="A46" s="3" t="s">
        <v>40</v>
      </c>
      <c r="B46" s="188">
        <v>2.6</v>
      </c>
      <c r="C46" s="188">
        <v>0</v>
      </c>
      <c r="D46" s="184"/>
      <c r="E46" s="188">
        <v>2.2999999999999998</v>
      </c>
      <c r="F46" s="188">
        <v>0</v>
      </c>
      <c r="G46" s="184"/>
      <c r="H46" s="188">
        <v>5</v>
      </c>
      <c r="I46" s="188">
        <v>0.1</v>
      </c>
      <c r="J46" s="184"/>
      <c r="K46" s="188">
        <v>0.1</v>
      </c>
    </row>
    <row r="47" spans="1:13" s="104" customFormat="1" ht="24.75" customHeight="1" x14ac:dyDescent="0.2">
      <c r="A47" s="16" t="s">
        <v>41</v>
      </c>
      <c r="B47" s="188">
        <v>25.3</v>
      </c>
      <c r="C47" s="188">
        <v>0.9</v>
      </c>
      <c r="D47" s="184"/>
      <c r="E47" s="188">
        <v>16.5</v>
      </c>
      <c r="F47" s="188">
        <v>0.2</v>
      </c>
      <c r="G47" s="184"/>
      <c r="H47" s="188">
        <v>11.5</v>
      </c>
      <c r="I47" s="188">
        <v>0.3</v>
      </c>
      <c r="J47" s="184"/>
      <c r="K47" s="188">
        <v>1</v>
      </c>
    </row>
    <row r="48" spans="1:13" s="104" customFormat="1" ht="12.75" customHeight="1" x14ac:dyDescent="0.2">
      <c r="A48" s="16"/>
      <c r="B48" s="188"/>
      <c r="C48" s="188"/>
      <c r="D48" s="184"/>
      <c r="E48" s="188"/>
      <c r="F48" s="188"/>
      <c r="G48" s="184"/>
      <c r="H48" s="188"/>
      <c r="I48" s="188"/>
      <c r="J48" s="184"/>
      <c r="K48" s="188"/>
    </row>
    <row r="49" spans="1:13" s="104" customFormat="1" ht="12.75" customHeight="1" x14ac:dyDescent="0.2">
      <c r="A49" s="15" t="s">
        <v>10</v>
      </c>
      <c r="B49" s="188"/>
      <c r="C49" s="188"/>
      <c r="D49" s="184"/>
      <c r="E49" s="188"/>
      <c r="F49" s="188"/>
      <c r="G49" s="184"/>
      <c r="H49" s="188"/>
      <c r="I49" s="188"/>
      <c r="J49" s="184"/>
      <c r="K49" s="188"/>
    </row>
    <row r="50" spans="1:13" x14ac:dyDescent="0.2">
      <c r="A50" s="33" t="s">
        <v>42</v>
      </c>
      <c r="B50" s="188">
        <v>10.6</v>
      </c>
      <c r="C50" s="188">
        <v>0.2</v>
      </c>
      <c r="D50" s="184"/>
      <c r="E50" s="188">
        <v>4.2</v>
      </c>
      <c r="F50" s="188">
        <v>0.1</v>
      </c>
      <c r="G50" s="184"/>
      <c r="H50" s="188">
        <v>6.9</v>
      </c>
      <c r="I50" s="188">
        <v>0.1</v>
      </c>
      <c r="J50" s="184"/>
      <c r="K50" s="188">
        <v>0.3</v>
      </c>
    </row>
    <row r="51" spans="1:13" x14ac:dyDescent="0.2">
      <c r="A51" s="3" t="s">
        <v>33</v>
      </c>
      <c r="B51" s="188">
        <v>10.8</v>
      </c>
      <c r="C51" s="188">
        <v>0.4</v>
      </c>
      <c r="D51" s="184"/>
      <c r="E51" s="188">
        <v>7.2</v>
      </c>
      <c r="F51" s="188">
        <v>0.1</v>
      </c>
      <c r="G51" s="184"/>
      <c r="H51" s="188">
        <v>4.0999999999999996</v>
      </c>
      <c r="I51" s="188">
        <v>0.2</v>
      </c>
      <c r="J51" s="184"/>
      <c r="K51" s="188">
        <v>0.4</v>
      </c>
    </row>
    <row r="52" spans="1:13" x14ac:dyDescent="0.2">
      <c r="A52" s="3" t="s">
        <v>45</v>
      </c>
      <c r="B52" s="188">
        <v>24.7</v>
      </c>
      <c r="C52" s="188">
        <v>0.9</v>
      </c>
      <c r="D52" s="184"/>
      <c r="E52" s="188">
        <v>16.3</v>
      </c>
      <c r="F52" s="188">
        <v>0.2</v>
      </c>
      <c r="G52" s="184"/>
      <c r="H52" s="188">
        <v>9.4</v>
      </c>
      <c r="I52" s="188">
        <v>0.3</v>
      </c>
      <c r="J52" s="184"/>
      <c r="K52" s="188">
        <v>1</v>
      </c>
    </row>
    <row r="53" spans="1:13" x14ac:dyDescent="0.2">
      <c r="A53" s="3" t="s">
        <v>116</v>
      </c>
      <c r="B53" s="188">
        <v>22.8</v>
      </c>
      <c r="C53" s="188">
        <v>0.9</v>
      </c>
      <c r="D53" s="184"/>
      <c r="E53" s="188">
        <v>15.8</v>
      </c>
      <c r="F53" s="188">
        <v>0.2</v>
      </c>
      <c r="G53" s="184"/>
      <c r="H53" s="188">
        <v>7.7</v>
      </c>
      <c r="I53" s="188">
        <v>0.3</v>
      </c>
      <c r="J53" s="184"/>
      <c r="K53" s="188">
        <v>0.9</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30" t="s">
        <v>603</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13.9</v>
      </c>
      <c r="C69" s="188">
        <v>0.4</v>
      </c>
      <c r="D69" s="184"/>
      <c r="E69" s="188">
        <v>10.6</v>
      </c>
      <c r="F69" s="188">
        <v>0.2</v>
      </c>
      <c r="G69" s="184"/>
      <c r="H69" s="188">
        <v>6.1</v>
      </c>
      <c r="I69" s="188">
        <v>0.1</v>
      </c>
      <c r="J69" s="184"/>
      <c r="K69" s="188">
        <v>0.4</v>
      </c>
    </row>
    <row r="70" spans="1:11" x14ac:dyDescent="0.2">
      <c r="A70" s="11" t="s">
        <v>34</v>
      </c>
      <c r="B70" s="188">
        <v>13.6</v>
      </c>
      <c r="C70" s="188">
        <v>0.5</v>
      </c>
      <c r="D70" s="184"/>
      <c r="E70" s="188">
        <v>9</v>
      </c>
      <c r="F70" s="188">
        <v>0.1</v>
      </c>
      <c r="G70" s="184"/>
      <c r="H70" s="188">
        <v>5.5</v>
      </c>
      <c r="I70" s="188">
        <v>0.2</v>
      </c>
      <c r="J70" s="184"/>
      <c r="K70" s="188">
        <v>0.5</v>
      </c>
    </row>
    <row r="71" spans="1:11" x14ac:dyDescent="0.2">
      <c r="A71" s="3" t="s">
        <v>35</v>
      </c>
      <c r="B71" s="188">
        <v>10.1</v>
      </c>
      <c r="C71" s="188">
        <v>0.4</v>
      </c>
      <c r="D71" s="184"/>
      <c r="E71" s="188">
        <v>7</v>
      </c>
      <c r="F71" s="188">
        <v>0.1</v>
      </c>
      <c r="G71" s="184"/>
      <c r="H71" s="188">
        <v>3.2</v>
      </c>
      <c r="I71" s="188">
        <v>0.1</v>
      </c>
      <c r="J71" s="184"/>
      <c r="K71" s="188">
        <v>0.4</v>
      </c>
    </row>
    <row r="72" spans="1:11" x14ac:dyDescent="0.2">
      <c r="A72" s="3" t="s">
        <v>38</v>
      </c>
      <c r="B72" s="188">
        <v>10.1</v>
      </c>
      <c r="C72" s="188">
        <v>0.4</v>
      </c>
      <c r="D72" s="184"/>
      <c r="E72" s="188">
        <v>7.1</v>
      </c>
      <c r="F72" s="188">
        <v>0.1</v>
      </c>
      <c r="G72" s="184"/>
      <c r="H72" s="188">
        <v>2.8</v>
      </c>
      <c r="I72" s="188">
        <v>0.1</v>
      </c>
      <c r="J72" s="184"/>
      <c r="K72" s="188">
        <v>0.4</v>
      </c>
    </row>
    <row r="73" spans="1:11" x14ac:dyDescent="0.2">
      <c r="A73" s="3" t="s">
        <v>47</v>
      </c>
      <c r="B73" s="188">
        <v>7.3</v>
      </c>
      <c r="C73" s="188">
        <v>0.3</v>
      </c>
      <c r="D73" s="184"/>
      <c r="E73" s="188">
        <v>4.7</v>
      </c>
      <c r="F73" s="188">
        <v>0.1</v>
      </c>
      <c r="G73" s="184"/>
      <c r="H73" s="188">
        <v>2.5</v>
      </c>
      <c r="I73" s="188">
        <v>0.1</v>
      </c>
      <c r="J73" s="184"/>
      <c r="K73" s="188">
        <v>0.3</v>
      </c>
    </row>
    <row r="74" spans="1:11" x14ac:dyDescent="0.2">
      <c r="A74" s="3" t="s">
        <v>40</v>
      </c>
      <c r="B74" s="188">
        <v>2.2999999999999998</v>
      </c>
      <c r="C74" s="188">
        <v>0</v>
      </c>
      <c r="D74" s="184"/>
      <c r="E74" s="188">
        <v>3.8</v>
      </c>
      <c r="F74" s="188">
        <v>0</v>
      </c>
      <c r="G74" s="184"/>
      <c r="H74" s="188">
        <v>4.3</v>
      </c>
      <c r="I74" s="188">
        <v>0.1</v>
      </c>
      <c r="J74" s="184"/>
      <c r="K74" s="188">
        <v>0.1</v>
      </c>
    </row>
    <row r="75" spans="1:11" s="104" customFormat="1" ht="24.75" customHeight="1" x14ac:dyDescent="0.2">
      <c r="A75" s="16" t="s">
        <v>41</v>
      </c>
      <c r="B75" s="188">
        <v>24.2</v>
      </c>
      <c r="C75" s="188">
        <v>0.8</v>
      </c>
      <c r="D75" s="184"/>
      <c r="E75" s="188">
        <v>18.100000000000001</v>
      </c>
      <c r="F75" s="188">
        <v>0.3</v>
      </c>
      <c r="G75" s="184"/>
      <c r="H75" s="188">
        <v>10.5</v>
      </c>
      <c r="I75" s="188">
        <v>0.3</v>
      </c>
      <c r="J75" s="184"/>
      <c r="K75" s="188">
        <v>0.9</v>
      </c>
    </row>
    <row r="76" spans="1:11" s="104" customFormat="1" ht="12.75" customHeight="1" x14ac:dyDescent="0.2">
      <c r="A76" s="16"/>
      <c r="B76" s="188"/>
      <c r="C76" s="188"/>
      <c r="D76" s="184"/>
      <c r="E76" s="188"/>
      <c r="F76" s="188"/>
      <c r="G76" s="184"/>
      <c r="H76" s="188"/>
      <c r="I76" s="188"/>
      <c r="J76" s="184"/>
      <c r="K76" s="188"/>
    </row>
    <row r="77" spans="1:11" s="104" customFormat="1" ht="12.75" customHeight="1" x14ac:dyDescent="0.2">
      <c r="A77" s="15" t="s">
        <v>10</v>
      </c>
      <c r="B77" s="188"/>
      <c r="C77" s="188"/>
      <c r="D77" s="184"/>
      <c r="E77" s="188"/>
      <c r="F77" s="188"/>
      <c r="G77" s="184"/>
      <c r="H77" s="188"/>
      <c r="I77" s="188"/>
      <c r="J77" s="184"/>
      <c r="K77" s="188"/>
    </row>
    <row r="78" spans="1:11" x14ac:dyDescent="0.2">
      <c r="A78" s="33" t="s">
        <v>42</v>
      </c>
      <c r="B78" s="188">
        <v>9.3000000000000007</v>
      </c>
      <c r="C78" s="188">
        <v>0.2</v>
      </c>
      <c r="D78" s="184"/>
      <c r="E78" s="188">
        <v>5.4</v>
      </c>
      <c r="F78" s="188">
        <v>0.1</v>
      </c>
      <c r="G78" s="184"/>
      <c r="H78" s="188">
        <v>5.7</v>
      </c>
      <c r="I78" s="188">
        <v>0.1</v>
      </c>
      <c r="J78" s="184"/>
      <c r="K78" s="188">
        <v>0.2</v>
      </c>
    </row>
    <row r="79" spans="1:11" x14ac:dyDescent="0.2">
      <c r="A79" s="3" t="s">
        <v>33</v>
      </c>
      <c r="B79" s="188">
        <v>10.3</v>
      </c>
      <c r="C79" s="188">
        <v>0.3</v>
      </c>
      <c r="D79" s="184"/>
      <c r="E79" s="188">
        <v>9.1</v>
      </c>
      <c r="F79" s="188">
        <v>0.1</v>
      </c>
      <c r="G79" s="184"/>
      <c r="H79" s="188">
        <v>2.2999999999999998</v>
      </c>
      <c r="I79" s="188">
        <v>0</v>
      </c>
      <c r="J79" s="184"/>
      <c r="K79" s="188">
        <v>0.4</v>
      </c>
    </row>
    <row r="80" spans="1:11" x14ac:dyDescent="0.2">
      <c r="A80" s="3" t="s">
        <v>45</v>
      </c>
      <c r="B80" s="188">
        <v>23.6</v>
      </c>
      <c r="C80" s="188">
        <v>0.8</v>
      </c>
      <c r="D80" s="184"/>
      <c r="E80" s="188">
        <v>17.7</v>
      </c>
      <c r="F80" s="188">
        <v>0.3</v>
      </c>
      <c r="G80" s="184"/>
      <c r="H80" s="188">
        <v>9</v>
      </c>
      <c r="I80" s="188">
        <v>0.3</v>
      </c>
      <c r="J80" s="184"/>
      <c r="K80" s="188">
        <v>0.9</v>
      </c>
    </row>
    <row r="81" spans="1:11" x14ac:dyDescent="0.2">
      <c r="A81" s="3" t="s">
        <v>116</v>
      </c>
      <c r="B81" s="188">
        <v>22.2</v>
      </c>
      <c r="C81" s="188">
        <v>0.8</v>
      </c>
      <c r="D81" s="184"/>
      <c r="E81" s="188">
        <v>16.8</v>
      </c>
      <c r="F81" s="188">
        <v>0.3</v>
      </c>
      <c r="G81" s="184"/>
      <c r="H81" s="188">
        <v>7.7</v>
      </c>
      <c r="I81" s="188">
        <v>0.2</v>
      </c>
      <c r="J81" s="184"/>
      <c r="K81" s="188">
        <v>0.8</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ColWidth="9.140625"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2" t="s">
        <v>462</v>
      </c>
      <c r="B1" s="75" t="s">
        <v>330</v>
      </c>
    </row>
    <row r="2" spans="1:22" x14ac:dyDescent="0.2">
      <c r="A2" s="4" t="s">
        <v>599</v>
      </c>
    </row>
    <row r="3" spans="1:22" x14ac:dyDescent="0.2">
      <c r="A3" s="102" t="s">
        <v>603</v>
      </c>
    </row>
    <row r="4" spans="1:22" x14ac:dyDescent="0.2">
      <c r="A4" s="130"/>
      <c r="B4" s="127"/>
      <c r="C4" s="2"/>
      <c r="D4" s="2"/>
      <c r="E4" s="2"/>
      <c r="F4" s="2"/>
      <c r="G4" s="2"/>
      <c r="H4" s="2"/>
      <c r="I4" s="2"/>
      <c r="J4" s="2"/>
      <c r="K4" s="2"/>
      <c r="L4" s="2"/>
      <c r="M4" s="2"/>
      <c r="N4" s="2"/>
      <c r="O4" s="2"/>
    </row>
    <row r="5" spans="1:22" x14ac:dyDescent="0.2">
      <c r="A5" s="4" t="s">
        <v>9</v>
      </c>
      <c r="B5" s="22" t="s">
        <v>5</v>
      </c>
      <c r="C5" s="22"/>
      <c r="D5" s="22"/>
      <c r="E5" s="22"/>
      <c r="F5" s="22"/>
      <c r="G5" s="22"/>
      <c r="H5" s="22"/>
      <c r="I5" s="22"/>
      <c r="J5" s="22"/>
      <c r="K5" s="22"/>
      <c r="P5" s="20"/>
      <c r="Q5" s="20"/>
      <c r="R5" s="22"/>
      <c r="S5" s="22"/>
      <c r="T5" s="22"/>
    </row>
    <row r="6" spans="1:22" x14ac:dyDescent="0.2">
      <c r="A6" s="4"/>
      <c r="B6" s="20" t="s">
        <v>132</v>
      </c>
      <c r="C6" s="20"/>
      <c r="D6" s="20"/>
      <c r="E6" s="20"/>
      <c r="F6" s="20"/>
      <c r="G6" s="20"/>
      <c r="H6" s="20"/>
      <c r="I6" s="20"/>
      <c r="J6" s="20"/>
      <c r="K6" s="20"/>
      <c r="L6" s="20"/>
      <c r="M6" s="20"/>
      <c r="N6" s="20"/>
      <c r="O6" s="20"/>
      <c r="P6" s="20"/>
      <c r="Q6" s="2"/>
      <c r="R6" s="20"/>
      <c r="S6" s="20"/>
      <c r="T6" s="20"/>
    </row>
    <row r="7" spans="1:22"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2"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1" spans="1:22" x14ac:dyDescent="0.2">
      <c r="A11" s="78"/>
      <c r="V11" s="78"/>
    </row>
    <row r="12" spans="1:22" ht="12.75" customHeight="1" x14ac:dyDescent="0.2">
      <c r="A12" s="105" t="s">
        <v>725</v>
      </c>
      <c r="B12" s="6">
        <v>17.911891199999999</v>
      </c>
      <c r="C12" s="6">
        <v>19.203256800000002</v>
      </c>
      <c r="D12" s="6">
        <v>26.036346000000005</v>
      </c>
      <c r="E12" s="6"/>
      <c r="F12" s="6">
        <v>15.11627264</v>
      </c>
      <c r="G12" s="6">
        <v>13.92469848</v>
      </c>
      <c r="H12" s="6">
        <v>20.53541392</v>
      </c>
      <c r="I12" s="6"/>
      <c r="J12" s="6">
        <v>18.743382</v>
      </c>
      <c r="K12" s="6">
        <v>19.156804799999996</v>
      </c>
      <c r="L12" s="6">
        <v>26.647189800000003</v>
      </c>
      <c r="M12" s="6"/>
      <c r="N12" s="6">
        <v>18.743382</v>
      </c>
      <c r="O12" s="6">
        <v>19.156804799999996</v>
      </c>
      <c r="P12" s="6">
        <v>26.647189800000003</v>
      </c>
      <c r="Q12" s="6"/>
      <c r="R12" s="6">
        <v>0</v>
      </c>
      <c r="S12" s="6">
        <v>0</v>
      </c>
      <c r="T12" s="6">
        <v>0</v>
      </c>
      <c r="V12" s="105"/>
    </row>
    <row r="13" spans="1:22" ht="12.75" customHeight="1" x14ac:dyDescent="0.2">
      <c r="A13" s="105" t="s">
        <v>46</v>
      </c>
      <c r="B13" s="6">
        <v>22.756834800000004</v>
      </c>
      <c r="C13" s="6">
        <v>25.360469400000003</v>
      </c>
      <c r="D13" s="6">
        <v>31.515359400000001</v>
      </c>
      <c r="E13" s="6"/>
      <c r="F13" s="6">
        <v>19.232378480000001</v>
      </c>
      <c r="G13" s="6">
        <v>18.919225360000002</v>
      </c>
      <c r="H13" s="6">
        <v>25.338864319999999</v>
      </c>
      <c r="I13" s="6"/>
      <c r="J13" s="6">
        <v>17.598340200000003</v>
      </c>
      <c r="K13" s="6">
        <v>22.341089400000001</v>
      </c>
      <c r="L13" s="6">
        <v>27.824748000000003</v>
      </c>
      <c r="M13" s="6"/>
      <c r="N13" s="6">
        <v>17.598340200000003</v>
      </c>
      <c r="O13" s="6">
        <v>22.341089400000001</v>
      </c>
      <c r="P13" s="6">
        <v>27.824748000000003</v>
      </c>
      <c r="Q13" s="6"/>
      <c r="R13" s="6">
        <v>0</v>
      </c>
      <c r="S13" s="6">
        <v>0</v>
      </c>
      <c r="T13" s="6">
        <v>0</v>
      </c>
      <c r="V13" s="105"/>
    </row>
    <row r="14" spans="1:22" ht="12.75" customHeight="1" x14ac:dyDescent="0.2">
      <c r="A14" s="105" t="s">
        <v>726</v>
      </c>
      <c r="B14" s="6">
        <v>22.842771000000003</v>
      </c>
      <c r="C14" s="6">
        <v>22.120442399999998</v>
      </c>
      <c r="D14" s="6">
        <v>30.941677200000001</v>
      </c>
      <c r="E14" s="6"/>
      <c r="F14" s="6">
        <v>8.0809428000000008</v>
      </c>
      <c r="G14" s="6">
        <v>7.6430592000000006</v>
      </c>
      <c r="H14" s="6">
        <v>11.042628240000001</v>
      </c>
      <c r="I14" s="6"/>
      <c r="J14" s="6">
        <v>22.306250399999996</v>
      </c>
      <c r="K14" s="6">
        <v>21.790633199999998</v>
      </c>
      <c r="L14" s="6">
        <v>30.340123800000004</v>
      </c>
      <c r="M14" s="6"/>
      <c r="N14" s="6">
        <v>22.306250399999996</v>
      </c>
      <c r="O14" s="6">
        <v>21.790633199999998</v>
      </c>
      <c r="P14" s="6">
        <v>30.340123800000004</v>
      </c>
      <c r="Q14" s="6"/>
      <c r="R14" s="6">
        <v>0</v>
      </c>
      <c r="S14" s="6">
        <v>0</v>
      </c>
      <c r="T14" s="6">
        <v>0</v>
      </c>
      <c r="V14" s="105"/>
    </row>
    <row r="15" spans="1:22" s="28" customFormat="1" ht="21.95" customHeight="1" x14ac:dyDescent="0.2">
      <c r="A15" s="33" t="s">
        <v>41</v>
      </c>
      <c r="B15" s="6">
        <v>35.266358400000001</v>
      </c>
      <c r="C15" s="6">
        <v>36.789983999999997</v>
      </c>
      <c r="D15" s="6">
        <v>46.180255799999998</v>
      </c>
      <c r="E15" s="6"/>
      <c r="F15" s="6">
        <v>25.28844136</v>
      </c>
      <c r="G15" s="6">
        <v>24.168520879999999</v>
      </c>
      <c r="H15" s="6">
        <v>32.910269839999998</v>
      </c>
      <c r="I15" s="6"/>
      <c r="J15" s="6">
        <v>33.124921200000003</v>
      </c>
      <c r="K15" s="6">
        <v>35.500941000000005</v>
      </c>
      <c r="L15" s="6">
        <v>46.291740600000004</v>
      </c>
      <c r="M15" s="6"/>
      <c r="N15" s="6">
        <v>33.124921200000003</v>
      </c>
      <c r="O15" s="6">
        <v>35.500941000000005</v>
      </c>
      <c r="P15" s="6">
        <v>46.291740600000004</v>
      </c>
      <c r="Q15" s="6"/>
      <c r="R15" s="6">
        <v>0</v>
      </c>
      <c r="S15" s="6">
        <v>0</v>
      </c>
      <c r="T15" s="6">
        <v>0</v>
      </c>
      <c r="V15" s="33"/>
    </row>
    <row r="16" spans="1:22" ht="12.75" customHeight="1" x14ac:dyDescent="0.2">
      <c r="A16" s="28"/>
      <c r="Q16" s="6"/>
      <c r="R16" s="6"/>
      <c r="S16" s="6"/>
      <c r="T16" s="6"/>
      <c r="V16" s="28"/>
    </row>
    <row r="17" spans="1:22" ht="12.75" customHeight="1" x14ac:dyDescent="0.2">
      <c r="A17" s="161" t="s">
        <v>10</v>
      </c>
      <c r="B17" s="6"/>
      <c r="C17" s="6"/>
      <c r="D17" s="6"/>
      <c r="E17" s="6"/>
      <c r="F17" s="6"/>
      <c r="G17" s="6"/>
      <c r="H17" s="6"/>
      <c r="I17" s="6"/>
      <c r="J17" s="6"/>
      <c r="K17" s="6"/>
      <c r="L17" s="6"/>
      <c r="M17" s="6"/>
      <c r="N17" s="6"/>
      <c r="O17" s="6"/>
      <c r="P17" s="6"/>
      <c r="Q17" s="6"/>
      <c r="R17" s="6"/>
      <c r="S17" s="6"/>
      <c r="T17" s="6"/>
      <c r="V17" s="161"/>
    </row>
    <row r="18" spans="1:22" ht="12.75" customHeight="1" x14ac:dyDescent="0.2">
      <c r="A18" s="58" t="s">
        <v>45</v>
      </c>
      <c r="B18" s="6">
        <v>31.264518599999999</v>
      </c>
      <c r="C18" s="6">
        <v>34.153832999999999</v>
      </c>
      <c r="D18" s="6">
        <v>42.334030200000001</v>
      </c>
      <c r="E18" s="6"/>
      <c r="F18" s="6">
        <v>24.717865760000002</v>
      </c>
      <c r="G18" s="6">
        <v>23.582022239999997</v>
      </c>
      <c r="H18" s="6">
        <v>32.045118000000002</v>
      </c>
      <c r="I18" s="6"/>
      <c r="J18" s="6">
        <v>28.210299600000003</v>
      </c>
      <c r="K18" s="6">
        <v>32.267881800000005</v>
      </c>
      <c r="L18" s="6">
        <v>41.414280600000005</v>
      </c>
      <c r="M18" s="6"/>
      <c r="N18" s="6">
        <v>28.210299600000003</v>
      </c>
      <c r="O18" s="6">
        <v>32.267881800000005</v>
      </c>
      <c r="P18" s="6">
        <v>41.414280600000005</v>
      </c>
      <c r="Q18" s="6"/>
      <c r="R18" s="6">
        <v>0</v>
      </c>
      <c r="S18" s="6">
        <v>0</v>
      </c>
      <c r="T18" s="6">
        <v>0</v>
      </c>
      <c r="V18" s="58"/>
    </row>
    <row r="19" spans="1:22" ht="12.75" customHeight="1" x14ac:dyDescent="0.2">
      <c r="A19" s="28" t="s">
        <v>116</v>
      </c>
      <c r="B19" s="6">
        <v>29.671215000000004</v>
      </c>
      <c r="C19" s="6">
        <v>32.321301599999998</v>
      </c>
      <c r="D19" s="6">
        <v>39.748976400000004</v>
      </c>
      <c r="E19" s="6"/>
      <c r="F19" s="6">
        <v>22.788524080000002</v>
      </c>
      <c r="G19" s="6">
        <v>22.164871680000001</v>
      </c>
      <c r="H19" s="6">
        <v>29.518662320000001</v>
      </c>
      <c r="I19" s="6"/>
      <c r="J19" s="6">
        <v>25.685633399999997</v>
      </c>
      <c r="K19" s="6">
        <v>30.1496706</v>
      </c>
      <c r="L19" s="6">
        <v>38.069736599999999</v>
      </c>
      <c r="M19" s="6"/>
      <c r="N19" s="6">
        <v>25.685633399999997</v>
      </c>
      <c r="O19" s="6">
        <v>30.1496706</v>
      </c>
      <c r="P19" s="6">
        <v>38.069736599999999</v>
      </c>
      <c r="Q19" s="6"/>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6" t="s">
        <v>393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603</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0" spans="1:20" x14ac:dyDescent="0.2">
      <c r="O10" s="78"/>
    </row>
    <row r="11" spans="1:20" ht="12.75" customHeight="1" x14ac:dyDescent="0.2">
      <c r="A11" s="105" t="s">
        <v>725</v>
      </c>
      <c r="B11" s="6">
        <v>2.9752505999999999</v>
      </c>
      <c r="C11" s="6">
        <v>3.4769322000000003</v>
      </c>
      <c r="D11" s="6">
        <v>2.2552446000000002</v>
      </c>
      <c r="E11" s="6"/>
      <c r="F11" s="6">
        <v>4.5566432800000003</v>
      </c>
      <c r="G11" s="6">
        <v>4.3814898400000004</v>
      </c>
      <c r="H11" s="6">
        <v>3.1607234400000004</v>
      </c>
      <c r="I11" s="6"/>
      <c r="J11" s="6">
        <v>3.1122840000000003</v>
      </c>
      <c r="K11" s="6">
        <v>3.4676418000000004</v>
      </c>
      <c r="L11" s="6">
        <v>2.3086644000000001</v>
      </c>
      <c r="O11" s="105"/>
    </row>
    <row r="12" spans="1:20" ht="12.75" customHeight="1" x14ac:dyDescent="0.2">
      <c r="A12" s="105" t="s">
        <v>46</v>
      </c>
      <c r="B12" s="6">
        <v>1.1078802000000001</v>
      </c>
      <c r="C12" s="6">
        <v>1.2890430000000002</v>
      </c>
      <c r="D12" s="6">
        <v>0.78271620000000008</v>
      </c>
      <c r="E12" s="6"/>
      <c r="F12" s="6">
        <v>0.99519000000000002</v>
      </c>
      <c r="G12" s="6">
        <v>1.0641898400000001</v>
      </c>
      <c r="H12" s="6">
        <v>0.67938304000000005</v>
      </c>
      <c r="I12" s="6"/>
      <c r="J12" s="6">
        <v>0.85703940000000001</v>
      </c>
      <c r="K12" s="6">
        <v>1.1357514</v>
      </c>
      <c r="L12" s="6">
        <v>0.69213479999999994</v>
      </c>
      <c r="O12" s="105"/>
    </row>
    <row r="13" spans="1:20" ht="12.75" customHeight="1" x14ac:dyDescent="0.2">
      <c r="A13" s="105" t="s">
        <v>726</v>
      </c>
      <c r="B13" s="6">
        <v>2.0206620000000002</v>
      </c>
      <c r="C13" s="6">
        <v>1.9347258000000001</v>
      </c>
      <c r="D13" s="6">
        <v>1.3610435999999999</v>
      </c>
      <c r="E13" s="6"/>
      <c r="F13" s="6">
        <v>1.34284304</v>
      </c>
      <c r="G13" s="6">
        <v>1.4596120000000001</v>
      </c>
      <c r="H13" s="6">
        <v>0.97926696000000002</v>
      </c>
      <c r="I13" s="6"/>
      <c r="J13" s="6">
        <v>1.97421</v>
      </c>
      <c r="K13" s="6">
        <v>1.9045320000000001</v>
      </c>
      <c r="L13" s="6">
        <v>1.3331723999999998</v>
      </c>
      <c r="O13" s="105"/>
    </row>
    <row r="14" spans="1:20" s="28" customFormat="1" ht="21.95" customHeight="1" x14ac:dyDescent="0.2">
      <c r="A14" s="33" t="s">
        <v>41</v>
      </c>
      <c r="B14" s="6">
        <v>0.93136260000000004</v>
      </c>
      <c r="C14" s="6">
        <v>1.0033632000000001</v>
      </c>
      <c r="D14" s="6">
        <v>0.62013420000000008</v>
      </c>
      <c r="E14" s="6"/>
      <c r="F14" s="6">
        <v>0.8784210400000001</v>
      </c>
      <c r="G14" s="6">
        <v>0.91557479999999991</v>
      </c>
      <c r="H14" s="6">
        <v>0.59180632000000011</v>
      </c>
      <c r="I14" s="6"/>
      <c r="J14" s="6">
        <v>0.87562020000000007</v>
      </c>
      <c r="K14" s="6">
        <v>0.96852419999999995</v>
      </c>
      <c r="L14" s="6">
        <v>0.62245680000000003</v>
      </c>
      <c r="O14" s="33"/>
    </row>
    <row r="15" spans="1:20" ht="12.75" customHeight="1" x14ac:dyDescent="0.2">
      <c r="A15" s="28"/>
      <c r="O15" s="28"/>
    </row>
    <row r="16" spans="1:20" ht="12.75" customHeight="1" x14ac:dyDescent="0.2">
      <c r="A16" s="161" t="s">
        <v>10</v>
      </c>
      <c r="B16" s="6"/>
      <c r="C16" s="6"/>
      <c r="D16" s="6"/>
      <c r="E16" s="6"/>
      <c r="F16" s="6"/>
      <c r="G16" s="6"/>
      <c r="H16" s="6"/>
      <c r="I16" s="6"/>
      <c r="J16" s="6"/>
      <c r="K16" s="6"/>
      <c r="L16" s="6"/>
      <c r="O16" s="161"/>
    </row>
    <row r="17" spans="1:15" ht="12.75" customHeight="1" x14ac:dyDescent="0.2">
      <c r="A17" s="58" t="s">
        <v>45</v>
      </c>
      <c r="B17" s="6">
        <v>0.98245979999999999</v>
      </c>
      <c r="C17" s="6">
        <v>1.1241383999999999</v>
      </c>
      <c r="D17" s="6">
        <v>0.68052179999999995</v>
      </c>
      <c r="E17" s="6"/>
      <c r="F17" s="6">
        <v>0.8943440800000001</v>
      </c>
      <c r="G17" s="6">
        <v>0.92353631999999997</v>
      </c>
      <c r="H17" s="6">
        <v>0.59711400000000003</v>
      </c>
      <c r="I17" s="6"/>
      <c r="J17" s="6">
        <v>0.88723320000000006</v>
      </c>
      <c r="K17" s="6">
        <v>1.0614282000000002</v>
      </c>
      <c r="L17" s="6">
        <v>0.66658619999999991</v>
      </c>
      <c r="O17" s="58"/>
    </row>
    <row r="18" spans="1:15" ht="12.75" customHeight="1" x14ac:dyDescent="0.2">
      <c r="A18" s="28" t="s">
        <v>116</v>
      </c>
      <c r="B18" s="6">
        <v>1.0056858</v>
      </c>
      <c r="C18" s="6">
        <v>1.1403966000000001</v>
      </c>
      <c r="D18" s="6">
        <v>0.68748960000000003</v>
      </c>
      <c r="E18" s="6"/>
      <c r="F18" s="6">
        <v>0.85453648000000004</v>
      </c>
      <c r="G18" s="6">
        <v>0.90495944000000017</v>
      </c>
      <c r="H18" s="6">
        <v>0.57322944000000009</v>
      </c>
      <c r="I18" s="6"/>
      <c r="J18" s="6">
        <v>0.87097500000000005</v>
      </c>
      <c r="K18" s="6">
        <v>1.0637508</v>
      </c>
      <c r="L18" s="6">
        <v>0.65729579999999999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603</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41.147181600000003</v>
      </c>
      <c r="C11" s="188">
        <v>41.272601999999999</v>
      </c>
      <c r="D11" s="188">
        <v>55.995563400000009</v>
      </c>
      <c r="E11" s="188"/>
      <c r="F11" s="188">
        <v>15.416156560000001</v>
      </c>
      <c r="G11" s="188">
        <v>18.1389964</v>
      </c>
      <c r="H11" s="188">
        <v>23.019408160000001</v>
      </c>
      <c r="I11" s="188"/>
      <c r="J11" s="188">
        <v>41.114665200000005</v>
      </c>
      <c r="K11" s="188">
        <v>41.600088600000007</v>
      </c>
      <c r="L11" s="188">
        <v>57.194025000000003</v>
      </c>
      <c r="M11" s="188"/>
      <c r="N11" s="188">
        <v>28.7955948</v>
      </c>
      <c r="O11" s="188">
        <v>34.002864000000002</v>
      </c>
      <c r="P11" s="188">
        <v>43.8715914</v>
      </c>
      <c r="Q11" s="188"/>
      <c r="R11" s="188">
        <v>38.634038240000002</v>
      </c>
      <c r="S11" s="188">
        <v>40.993964479999995</v>
      </c>
      <c r="T11" s="188">
        <v>56.23963632000001</v>
      </c>
    </row>
    <row r="12" spans="1:20" ht="12.75" customHeight="1" x14ac:dyDescent="0.2">
      <c r="A12" s="53" t="s">
        <v>264</v>
      </c>
      <c r="B12" s="188">
        <v>36.176817600000007</v>
      </c>
      <c r="C12" s="188">
        <v>33.440794799999999</v>
      </c>
      <c r="D12" s="188">
        <v>48.702599400000004</v>
      </c>
      <c r="E12" s="188"/>
      <c r="F12" s="188">
        <v>10.957705359999999</v>
      </c>
      <c r="G12" s="188">
        <v>13.651352960000002</v>
      </c>
      <c r="H12" s="188">
        <v>17.135844880000001</v>
      </c>
      <c r="I12" s="188"/>
      <c r="J12" s="188">
        <v>36.381206399999996</v>
      </c>
      <c r="K12" s="188">
        <v>34.005186600000002</v>
      </c>
      <c r="L12" s="188">
        <v>49.601445599999998</v>
      </c>
      <c r="M12" s="188"/>
      <c r="N12" s="188">
        <v>10.660734</v>
      </c>
      <c r="O12" s="188">
        <v>16.845817800000003</v>
      </c>
      <c r="P12" s="188">
        <v>19.760680799999996</v>
      </c>
      <c r="Q12" s="188"/>
      <c r="R12" s="188">
        <v>33.477631040000006</v>
      </c>
      <c r="S12" s="188">
        <v>31.550041600000004</v>
      </c>
      <c r="T12" s="188">
        <v>46.028052000000002</v>
      </c>
    </row>
    <row r="13" spans="1:20" ht="12.75" customHeight="1" x14ac:dyDescent="0.2">
      <c r="A13" s="53" t="s">
        <v>372</v>
      </c>
      <c r="B13" s="188">
        <v>31.029935999999999</v>
      </c>
      <c r="C13" s="188">
        <v>28.289268</v>
      </c>
      <c r="D13" s="188">
        <v>41.727831600000002</v>
      </c>
      <c r="E13" s="188"/>
      <c r="F13" s="188">
        <v>8.8399410400000011</v>
      </c>
      <c r="G13" s="188">
        <v>12.128048800000002</v>
      </c>
      <c r="H13" s="188">
        <v>14.8216964</v>
      </c>
      <c r="I13" s="188"/>
      <c r="J13" s="188">
        <v>31.3272288</v>
      </c>
      <c r="K13" s="188">
        <v>29.118436200000001</v>
      </c>
      <c r="L13" s="188">
        <v>42.714936599999994</v>
      </c>
      <c r="M13" s="188"/>
      <c r="N13" s="188">
        <v>8.0780028000000001</v>
      </c>
      <c r="O13" s="188">
        <v>14.929672800000001</v>
      </c>
      <c r="P13" s="188">
        <v>16.873688999999999</v>
      </c>
      <c r="Q13" s="188"/>
      <c r="R13" s="188">
        <v>28.80417568</v>
      </c>
      <c r="S13" s="188">
        <v>27.635811839999999</v>
      </c>
      <c r="T13" s="188">
        <v>39.964791999999996</v>
      </c>
    </row>
    <row r="14" spans="1:20" ht="12.75" customHeight="1" x14ac:dyDescent="0.2">
      <c r="A14" s="53" t="s">
        <v>265</v>
      </c>
      <c r="B14" s="188">
        <v>37.858380000000004</v>
      </c>
      <c r="C14" s="188">
        <v>36.6134664</v>
      </c>
      <c r="D14" s="188">
        <v>51.840432</v>
      </c>
      <c r="E14" s="188"/>
      <c r="F14" s="188">
        <v>10.023553680000001</v>
      </c>
      <c r="G14" s="188">
        <v>11.0532436</v>
      </c>
      <c r="H14" s="188">
        <v>14.874773200000002</v>
      </c>
      <c r="I14" s="188"/>
      <c r="J14" s="188">
        <v>38.373997199999998</v>
      </c>
      <c r="K14" s="188">
        <v>37.263794400000002</v>
      </c>
      <c r="L14" s="188">
        <v>52.822891800000001</v>
      </c>
      <c r="M14" s="188"/>
      <c r="N14" s="188">
        <v>27.127967999999999</v>
      </c>
      <c r="O14" s="188">
        <v>30.0288954</v>
      </c>
      <c r="P14" s="188">
        <v>40.141495800000008</v>
      </c>
      <c r="Q14" s="188"/>
      <c r="R14" s="188">
        <v>37.324374079999998</v>
      </c>
      <c r="S14" s="188">
        <v>38.969362880000006</v>
      </c>
      <c r="T14" s="188">
        <v>53.886036959999998</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38.5574826</v>
      </c>
      <c r="C16" s="188">
        <v>38.457610799999998</v>
      </c>
      <c r="D16" s="188">
        <v>54.156064200000003</v>
      </c>
      <c r="E16" s="188"/>
      <c r="F16" s="188">
        <v>21.21214312</v>
      </c>
      <c r="G16" s="188">
        <v>17.300382960000004</v>
      </c>
      <c r="H16" s="188">
        <v>26.886053040000004</v>
      </c>
      <c r="I16" s="188"/>
      <c r="J16" s="188">
        <v>40.457369400000005</v>
      </c>
      <c r="K16" s="188">
        <v>39.834912600000003</v>
      </c>
      <c r="L16" s="188">
        <v>56.657504400000001</v>
      </c>
      <c r="M16" s="188"/>
      <c r="N16" s="188">
        <v>30.832515000000004</v>
      </c>
      <c r="O16" s="188">
        <v>33.619635000000002</v>
      </c>
      <c r="P16" s="188">
        <v>45.100246800000001</v>
      </c>
      <c r="Q16" s="188"/>
      <c r="R16" s="188">
        <v>38.524372320000005</v>
      </c>
      <c r="S16" s="188">
        <v>41.00240032</v>
      </c>
      <c r="T16" s="188">
        <v>56.178476480000008</v>
      </c>
    </row>
    <row r="17" spans="1:20" ht="12.75" customHeight="1" x14ac:dyDescent="0.2">
      <c r="A17" s="53" t="s">
        <v>264</v>
      </c>
      <c r="B17" s="188">
        <v>15.575355600000002</v>
      </c>
      <c r="C17" s="188">
        <v>18.316023600000001</v>
      </c>
      <c r="D17" s="188">
        <v>24.022651799999998</v>
      </c>
      <c r="E17" s="188"/>
      <c r="F17" s="188">
        <v>3.8321449599999999</v>
      </c>
      <c r="G17" s="188">
        <v>7.0034837599999999</v>
      </c>
      <c r="H17" s="188">
        <v>7.950904640000001</v>
      </c>
      <c r="I17" s="188"/>
      <c r="J17" s="188">
        <v>15.9051648</v>
      </c>
      <c r="K17" s="188">
        <v>19.186998599999999</v>
      </c>
      <c r="L17" s="188">
        <v>24.921498</v>
      </c>
      <c r="M17" s="188"/>
      <c r="N17" s="188">
        <v>4.5569412000000007</v>
      </c>
      <c r="O17" s="188">
        <v>8.0013569999999987</v>
      </c>
      <c r="P17" s="188">
        <v>9.1974959999999992</v>
      </c>
      <c r="Q17" s="188"/>
      <c r="R17" s="188">
        <v>14.994705600000001</v>
      </c>
      <c r="S17" s="188">
        <v>18.662187039999999</v>
      </c>
      <c r="T17" s="188">
        <v>23.95567664</v>
      </c>
    </row>
    <row r="18" spans="1:20" ht="12.75" customHeight="1" x14ac:dyDescent="0.2">
      <c r="A18" s="53" t="s">
        <v>372</v>
      </c>
      <c r="B18" s="188">
        <v>8.807299200000001</v>
      </c>
      <c r="C18" s="188">
        <v>10.4145384</v>
      </c>
      <c r="D18" s="188">
        <v>13.635984600000002</v>
      </c>
      <c r="E18" s="188"/>
      <c r="F18" s="188">
        <v>2.20534104</v>
      </c>
      <c r="G18" s="188">
        <v>5.3581029600000001</v>
      </c>
      <c r="H18" s="188">
        <v>5.78802504</v>
      </c>
      <c r="I18" s="188"/>
      <c r="J18" s="188">
        <v>9.0140106000000007</v>
      </c>
      <c r="K18" s="188">
        <v>11.3853852</v>
      </c>
      <c r="L18" s="188">
        <v>14.523217799999999</v>
      </c>
      <c r="M18" s="188"/>
      <c r="N18" s="188">
        <v>3.0844128000000004</v>
      </c>
      <c r="O18" s="188">
        <v>5.0841714000000007</v>
      </c>
      <c r="P18" s="188">
        <v>5.9412108000000003</v>
      </c>
      <c r="Q18" s="188"/>
      <c r="R18" s="188">
        <v>8.6488449599999999</v>
      </c>
      <c r="S18" s="188">
        <v>11.28082704</v>
      </c>
      <c r="T18" s="188">
        <v>14.21860832</v>
      </c>
    </row>
    <row r="19" spans="1:20" ht="12.75" customHeight="1" x14ac:dyDescent="0.2">
      <c r="A19" s="53" t="s">
        <v>265</v>
      </c>
      <c r="B19" s="188">
        <v>36.176817600000007</v>
      </c>
      <c r="C19" s="188">
        <v>34.989969000000002</v>
      </c>
      <c r="D19" s="188">
        <v>50.070610799999997</v>
      </c>
      <c r="E19" s="188"/>
      <c r="F19" s="188">
        <v>20.888374640000002</v>
      </c>
      <c r="G19" s="188">
        <v>15.766463439999999</v>
      </c>
      <c r="H19" s="188">
        <v>25.904132239999999</v>
      </c>
      <c r="I19" s="188"/>
      <c r="J19" s="188">
        <v>38.223028200000009</v>
      </c>
      <c r="K19" s="188">
        <v>36.2023662</v>
      </c>
      <c r="L19" s="188">
        <v>52.537212000000004</v>
      </c>
      <c r="M19" s="188"/>
      <c r="N19" s="188">
        <v>30.565416000000003</v>
      </c>
      <c r="O19" s="188">
        <v>32.927500199999997</v>
      </c>
      <c r="P19" s="188">
        <v>44.498693400000001</v>
      </c>
      <c r="Q19" s="188"/>
      <c r="R19" s="188">
        <v>36.592564959999997</v>
      </c>
      <c r="S19" s="188">
        <v>38.155304319999999</v>
      </c>
      <c r="T19" s="188">
        <v>52.80203152</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35.266358400000001</v>
      </c>
      <c r="C21" s="188">
        <v>36.789983999999997</v>
      </c>
      <c r="D21" s="188">
        <v>46.180255799999998</v>
      </c>
      <c r="E21" s="188"/>
      <c r="F21" s="188">
        <v>25.28844136</v>
      </c>
      <c r="G21" s="188">
        <v>24.168520879999999</v>
      </c>
      <c r="H21" s="188">
        <v>32.910269839999998</v>
      </c>
      <c r="I21" s="188"/>
      <c r="J21" s="188">
        <v>33.124921200000003</v>
      </c>
      <c r="K21" s="188">
        <v>35.500941000000005</v>
      </c>
      <c r="L21" s="188">
        <v>46.291740600000004</v>
      </c>
      <c r="M21" s="188"/>
      <c r="N21" s="188">
        <v>33.124921200000003</v>
      </c>
      <c r="O21" s="188">
        <v>35.500941000000005</v>
      </c>
      <c r="P21" s="188">
        <v>46.291740600000004</v>
      </c>
      <c r="Q21" s="188"/>
      <c r="R21" s="188">
        <v>0</v>
      </c>
      <c r="S21" s="188">
        <v>0</v>
      </c>
      <c r="T21" s="188">
        <v>0</v>
      </c>
    </row>
    <row r="22" spans="1:20" ht="12.75" customHeight="1" x14ac:dyDescent="0.2">
      <c r="A22" s="53" t="s">
        <v>264</v>
      </c>
      <c r="B22" s="188">
        <v>35.935267199999998</v>
      </c>
      <c r="C22" s="188">
        <v>33.308406599999998</v>
      </c>
      <c r="D22" s="188">
        <v>48.231111599999998</v>
      </c>
      <c r="E22" s="188"/>
      <c r="F22" s="188">
        <v>11.560127040000001</v>
      </c>
      <c r="G22" s="188">
        <v>15.01277288</v>
      </c>
      <c r="H22" s="188">
        <v>18.399072720000003</v>
      </c>
      <c r="I22" s="188"/>
      <c r="J22" s="188">
        <v>36.086236200000002</v>
      </c>
      <c r="K22" s="188">
        <v>33.700926000000003</v>
      </c>
      <c r="L22" s="188">
        <v>49.099764000000008</v>
      </c>
      <c r="M22" s="188"/>
      <c r="N22" s="188">
        <v>11.552612400000001</v>
      </c>
      <c r="O22" s="188">
        <v>18.381056399999999</v>
      </c>
      <c r="P22" s="188">
        <v>21.497985600000003</v>
      </c>
      <c r="Q22" s="188"/>
      <c r="R22" s="188">
        <v>33.178158719999999</v>
      </c>
      <c r="S22" s="188">
        <v>30.788707040000002</v>
      </c>
      <c r="T22" s="188">
        <v>45.285698080000003</v>
      </c>
    </row>
    <row r="23" spans="1:20" ht="12.75" customHeight="1" x14ac:dyDescent="0.2">
      <c r="A23" s="53" t="s">
        <v>372</v>
      </c>
      <c r="B23" s="188">
        <v>31.271486400000001</v>
      </c>
      <c r="C23" s="188">
        <v>28.9604994</v>
      </c>
      <c r="D23" s="188">
        <v>42.331707600000001</v>
      </c>
      <c r="E23" s="188"/>
      <c r="F23" s="188">
        <v>9.0947096800000011</v>
      </c>
      <c r="G23" s="188">
        <v>13.12058496</v>
      </c>
      <c r="H23" s="188">
        <v>15.729309679999998</v>
      </c>
      <c r="I23" s="188"/>
      <c r="J23" s="188">
        <v>31.545553200000004</v>
      </c>
      <c r="K23" s="188">
        <v>29.894184600000003</v>
      </c>
      <c r="L23" s="188">
        <v>43.416361800000004</v>
      </c>
      <c r="M23" s="188"/>
      <c r="N23" s="188">
        <v>8.6354268000000012</v>
      </c>
      <c r="O23" s="188">
        <v>15.661291800000003</v>
      </c>
      <c r="P23" s="188">
        <v>17.7725352</v>
      </c>
      <c r="Q23" s="188"/>
      <c r="R23" s="188">
        <v>29.078340480000001</v>
      </c>
      <c r="S23" s="188">
        <v>28.253737120000004</v>
      </c>
      <c r="T23" s="188">
        <v>40.605915840000002</v>
      </c>
    </row>
    <row r="24" spans="1:20" ht="12.75" customHeight="1" x14ac:dyDescent="0.2">
      <c r="A24" s="53" t="s">
        <v>265</v>
      </c>
      <c r="B24" s="188">
        <v>44.807599199999999</v>
      </c>
      <c r="C24" s="188">
        <v>41.9275752</v>
      </c>
      <c r="D24" s="188">
        <v>59.788369200000005</v>
      </c>
      <c r="E24" s="188"/>
      <c r="F24" s="188">
        <v>22.788524080000002</v>
      </c>
      <c r="G24" s="188">
        <v>19.091724960000001</v>
      </c>
      <c r="H24" s="188">
        <v>29.232047600000005</v>
      </c>
      <c r="I24" s="188"/>
      <c r="J24" s="188">
        <v>45.673929000000001</v>
      </c>
      <c r="K24" s="188">
        <v>42.550032000000009</v>
      </c>
      <c r="L24" s="188">
        <v>61.551222600000003</v>
      </c>
      <c r="M24" s="188"/>
      <c r="N24" s="188">
        <v>31.924136999999998</v>
      </c>
      <c r="O24" s="188">
        <v>32.212139399999998</v>
      </c>
      <c r="P24" s="188">
        <v>43.906430399999998</v>
      </c>
      <c r="Q24" s="188"/>
      <c r="R24" s="188">
        <v>33.026313600000002</v>
      </c>
      <c r="S24" s="188">
        <v>30.582028959999999</v>
      </c>
      <c r="T24" s="188">
        <v>45.051603519999993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603</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1.2147198000000001</v>
      </c>
      <c r="C11" s="6">
        <v>1.3540757999999999</v>
      </c>
      <c r="D11" s="6">
        <v>0.8686524000000001</v>
      </c>
      <c r="E11" s="6"/>
      <c r="F11" s="6">
        <v>0.79615199999999997</v>
      </c>
      <c r="G11" s="6">
        <v>1.0004976800000001</v>
      </c>
      <c r="H11" s="6">
        <v>0.61038320000000013</v>
      </c>
      <c r="I11" s="6"/>
      <c r="J11" s="6">
        <v>1.1287836</v>
      </c>
      <c r="K11" s="6">
        <v>1.2960108000000001</v>
      </c>
      <c r="L11" s="6">
        <v>0.84078120000000001</v>
      </c>
    </row>
    <row r="12" spans="1:13" ht="12.75" customHeight="1" x14ac:dyDescent="0.2">
      <c r="A12" s="53" t="s">
        <v>264</v>
      </c>
      <c r="B12" s="6">
        <v>1.2634944000000001</v>
      </c>
      <c r="C12" s="6">
        <v>1.7814342000000001</v>
      </c>
      <c r="D12" s="6">
        <v>1.0591056000000001</v>
      </c>
      <c r="E12" s="6"/>
      <c r="F12" s="6">
        <v>1.02968992</v>
      </c>
      <c r="G12" s="6">
        <v>1.3959198400000001</v>
      </c>
      <c r="H12" s="6">
        <v>0.83595960000000002</v>
      </c>
      <c r="I12" s="6"/>
      <c r="J12" s="6">
        <v>0.96387899999999993</v>
      </c>
      <c r="K12" s="6">
        <v>1.5445290000000003</v>
      </c>
      <c r="L12" s="6">
        <v>0.89884620000000004</v>
      </c>
    </row>
    <row r="13" spans="1:13" ht="12.75" customHeight="1" x14ac:dyDescent="0.2">
      <c r="A13" s="53" t="s">
        <v>372</v>
      </c>
      <c r="B13" s="6">
        <v>1.7930472000000002</v>
      </c>
      <c r="C13" s="6">
        <v>2.7569262000000001</v>
      </c>
      <c r="D13" s="6">
        <v>1.6281425999999999</v>
      </c>
      <c r="E13" s="6"/>
      <c r="F13" s="6">
        <v>1.5073811199999998</v>
      </c>
      <c r="G13" s="6">
        <v>2.2584178399999999</v>
      </c>
      <c r="H13" s="6">
        <v>1.31630464</v>
      </c>
      <c r="I13" s="6"/>
      <c r="J13" s="6">
        <v>1.3285271999999999</v>
      </c>
      <c r="K13" s="6">
        <v>2.3946005999999995</v>
      </c>
      <c r="L13" s="6">
        <v>1.3703339999999999</v>
      </c>
    </row>
    <row r="14" spans="1:13" ht="12.75" customHeight="1" x14ac:dyDescent="0.2">
      <c r="A14" s="53" t="s">
        <v>265</v>
      </c>
      <c r="B14" s="6">
        <v>2.0415654000000001</v>
      </c>
      <c r="C14" s="6">
        <v>2.0717592000000002</v>
      </c>
      <c r="D14" s="6">
        <v>1.4283990000000002</v>
      </c>
      <c r="E14" s="6"/>
      <c r="F14" s="6">
        <v>1.1995356800000001</v>
      </c>
      <c r="G14" s="6">
        <v>1.3693814400000002</v>
      </c>
      <c r="H14" s="6">
        <v>0.90495944000000017</v>
      </c>
      <c r="I14" s="6"/>
      <c r="J14" s="6">
        <v>1.9904682</v>
      </c>
      <c r="K14" s="6">
        <v>2.0345976000000001</v>
      </c>
      <c r="L14" s="6">
        <v>1.4028504000000002</v>
      </c>
    </row>
    <row r="15" spans="1:13" s="16" customFormat="1" ht="12.75" customHeight="1" x14ac:dyDescent="0.2">
      <c r="A15" s="3"/>
    </row>
    <row r="16" spans="1:13" ht="12.75" customHeight="1" x14ac:dyDescent="0.2">
      <c r="A16" s="5" t="s">
        <v>343</v>
      </c>
      <c r="B16" s="6">
        <v>2.0113715999999999</v>
      </c>
      <c r="C16" s="6">
        <v>2.1878891999999999</v>
      </c>
      <c r="D16" s="6">
        <v>1.4539476000000002</v>
      </c>
      <c r="E16" s="6"/>
      <c r="F16" s="6">
        <v>2.2000333599999999</v>
      </c>
      <c r="G16" s="6">
        <v>2.0699952000000001</v>
      </c>
      <c r="H16" s="6">
        <v>1.4914580800000001</v>
      </c>
      <c r="I16" s="6"/>
      <c r="J16" s="6">
        <v>1.9788551999999999</v>
      </c>
      <c r="K16" s="6">
        <v>2.1809213999999999</v>
      </c>
      <c r="L16" s="6">
        <v>1.4539476000000002</v>
      </c>
    </row>
    <row r="17" spans="1:13" ht="12.75" customHeight="1" x14ac:dyDescent="0.2">
      <c r="A17" s="53" t="s">
        <v>264</v>
      </c>
      <c r="B17" s="6">
        <v>4.6289418000000007</v>
      </c>
      <c r="C17" s="6">
        <v>4.7566848000000004</v>
      </c>
      <c r="D17" s="6">
        <v>3.4467384000000001</v>
      </c>
      <c r="E17" s="6"/>
      <c r="F17" s="6">
        <v>3.4579535200000002</v>
      </c>
      <c r="G17" s="6">
        <v>4.0789520800000005</v>
      </c>
      <c r="H17" s="6">
        <v>2.8104165600000002</v>
      </c>
      <c r="I17" s="6"/>
      <c r="J17" s="6">
        <v>3.8160317999999998</v>
      </c>
      <c r="K17" s="6">
        <v>3.9925494000000001</v>
      </c>
      <c r="L17" s="6">
        <v>2.8777014000000003</v>
      </c>
    </row>
    <row r="18" spans="1:13" ht="12.75" customHeight="1" x14ac:dyDescent="0.2">
      <c r="A18" s="53" t="s">
        <v>372</v>
      </c>
      <c r="B18" s="6">
        <v>9.8292432000000005</v>
      </c>
      <c r="C18" s="6">
        <v>9.9128568000000001</v>
      </c>
      <c r="D18" s="6">
        <v>7.3254803999999991</v>
      </c>
      <c r="E18" s="6"/>
      <c r="F18" s="6">
        <v>6.7752535199999997</v>
      </c>
      <c r="G18" s="6">
        <v>9.6015931200000004</v>
      </c>
      <c r="H18" s="6">
        <v>6.5496771200000001</v>
      </c>
      <c r="I18" s="6"/>
      <c r="J18" s="6">
        <v>8.5611035999999991</v>
      </c>
      <c r="K18" s="6">
        <v>7.9827762</v>
      </c>
      <c r="L18" s="6">
        <v>5.9597916</v>
      </c>
    </row>
    <row r="19" spans="1:13" ht="12.75" customHeight="1" x14ac:dyDescent="0.2">
      <c r="A19" s="53" t="s">
        <v>265</v>
      </c>
      <c r="B19" s="6">
        <v>2.1367920000000002</v>
      </c>
      <c r="C19" s="6">
        <v>2.4294396000000003</v>
      </c>
      <c r="D19" s="6">
        <v>1.5840132000000002</v>
      </c>
      <c r="E19" s="6"/>
      <c r="F19" s="6">
        <v>2.4574558400000002</v>
      </c>
      <c r="G19" s="6">
        <v>2.3964175200000004</v>
      </c>
      <c r="H19" s="6">
        <v>1.7143806400000001</v>
      </c>
      <c r="I19" s="6"/>
      <c r="J19" s="6">
        <v>2.1205338</v>
      </c>
      <c r="K19" s="6">
        <v>2.4387300000000001</v>
      </c>
      <c r="L19" s="6">
        <v>1.5933036</v>
      </c>
    </row>
    <row r="20" spans="1:13" ht="12.75" customHeight="1" x14ac:dyDescent="0.2">
      <c r="A20" s="16"/>
    </row>
    <row r="21" spans="1:13" ht="12.75" customHeight="1" x14ac:dyDescent="0.2">
      <c r="A21" s="5" t="s">
        <v>344</v>
      </c>
      <c r="B21" s="6">
        <v>0.93136260000000004</v>
      </c>
      <c r="C21" s="6">
        <v>1.0033632000000001</v>
      </c>
      <c r="D21" s="6">
        <v>0.62013420000000008</v>
      </c>
      <c r="E21" s="6"/>
      <c r="F21" s="6">
        <v>0.8784210400000001</v>
      </c>
      <c r="G21" s="6">
        <v>0.91557479999999991</v>
      </c>
      <c r="H21" s="6">
        <v>0.59180632000000011</v>
      </c>
      <c r="I21" s="6"/>
      <c r="J21" s="6">
        <v>0.87562020000000007</v>
      </c>
      <c r="K21" s="6">
        <v>0.96852419999999995</v>
      </c>
      <c r="L21" s="6">
        <v>0.62245680000000003</v>
      </c>
    </row>
    <row r="22" spans="1:13" s="6" customFormat="1" ht="12.75" customHeight="1" x14ac:dyDescent="0.2">
      <c r="A22" s="53" t="s">
        <v>264</v>
      </c>
      <c r="B22" s="6">
        <v>1.2216876000000001</v>
      </c>
      <c r="C22" s="6">
        <v>1.6420781999999998</v>
      </c>
      <c r="D22" s="6">
        <v>0.99639539999999993</v>
      </c>
      <c r="F22" s="6">
        <v>0.98457464000000006</v>
      </c>
      <c r="G22" s="6">
        <v>1.31099696</v>
      </c>
      <c r="H22" s="6">
        <v>0.79084431999999993</v>
      </c>
      <c r="J22" s="6">
        <v>0.94529819999999998</v>
      </c>
      <c r="K22" s="6">
        <v>1.4330442000000001</v>
      </c>
      <c r="L22" s="6">
        <v>0.85703940000000001</v>
      </c>
      <c r="M22" s="10"/>
    </row>
    <row r="23" spans="1:13" ht="12.75" customHeight="1" x14ac:dyDescent="0.2">
      <c r="A23" s="53" t="s">
        <v>372</v>
      </c>
      <c r="B23" s="6">
        <v>1.7767890000000002</v>
      </c>
      <c r="C23" s="6">
        <v>2.6431187999999994</v>
      </c>
      <c r="D23" s="6">
        <v>1.5863358000000001</v>
      </c>
      <c r="E23" s="6"/>
      <c r="F23" s="6">
        <v>1.4702273600000002</v>
      </c>
      <c r="G23" s="6">
        <v>2.2159564</v>
      </c>
      <c r="H23" s="6">
        <v>1.2950739200000001</v>
      </c>
      <c r="I23" s="6"/>
      <c r="J23" s="6">
        <v>1.3401402</v>
      </c>
      <c r="K23" s="6">
        <v>2.2900836</v>
      </c>
      <c r="L23" s="6">
        <v>1.3378175999999999</v>
      </c>
    </row>
    <row r="24" spans="1:13" ht="12.75" customHeight="1" x14ac:dyDescent="0.2">
      <c r="A24" s="53" t="s">
        <v>265</v>
      </c>
      <c r="B24" s="6">
        <v>1.3540757999999999</v>
      </c>
      <c r="C24" s="6">
        <v>1.4098181999999999</v>
      </c>
      <c r="D24" s="6">
        <v>0.9336852000000001</v>
      </c>
      <c r="E24" s="6"/>
      <c r="F24" s="6">
        <v>1.3587660800000001</v>
      </c>
      <c r="G24" s="6">
        <v>1.30568928</v>
      </c>
      <c r="H24" s="6">
        <v>0.92619015999999998</v>
      </c>
      <c r="I24" s="6"/>
      <c r="J24" s="6">
        <v>1.3099464000000001</v>
      </c>
      <c r="K24" s="6">
        <v>1.3773018000000001</v>
      </c>
      <c r="L24" s="6">
        <v>0.92207220000000012</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603</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0.54581099999999994</v>
      </c>
      <c r="C11" s="3">
        <v>0.59458560000000005</v>
      </c>
      <c r="D11" s="3">
        <v>0.40413239999999995</v>
      </c>
      <c r="F11" s="3">
        <v>0.46431616000000003</v>
      </c>
      <c r="G11" s="3">
        <v>0.53818463999999999</v>
      </c>
      <c r="H11" s="3">
        <v>0.35351344000000001</v>
      </c>
      <c r="J11" s="3">
        <v>0.15561420000000001</v>
      </c>
      <c r="K11" s="3">
        <v>9.5226600000000008E-2</v>
      </c>
      <c r="L11" s="3">
        <v>9.0581399999999992E-2</v>
      </c>
      <c r="N11" s="3">
        <v>1.2495588000000002</v>
      </c>
      <c r="O11" s="3">
        <v>1.8394992000000003</v>
      </c>
      <c r="P11" s="3">
        <v>1.103235</v>
      </c>
    </row>
    <row r="12" spans="1:20" ht="12.75" customHeight="1" x14ac:dyDescent="0.2">
      <c r="A12" s="53" t="s">
        <v>264</v>
      </c>
      <c r="B12" s="3">
        <v>0.72000600000000003</v>
      </c>
      <c r="C12" s="3">
        <v>0.82684559999999996</v>
      </c>
      <c r="D12" s="3">
        <v>0.55277880000000001</v>
      </c>
      <c r="F12" s="3">
        <v>0.65426368000000001</v>
      </c>
      <c r="G12" s="3">
        <v>0.81782960000000005</v>
      </c>
      <c r="H12" s="3">
        <v>0.51971752000000004</v>
      </c>
      <c r="J12" s="3">
        <v>0.22296959999999999</v>
      </c>
      <c r="K12" s="3">
        <v>0.13935600000000001</v>
      </c>
      <c r="L12" s="3">
        <v>0.13238820000000001</v>
      </c>
      <c r="N12" s="3">
        <v>1.3889148</v>
      </c>
      <c r="O12" s="3">
        <v>2.4573108000000001</v>
      </c>
      <c r="P12" s="3">
        <v>1.4028504000000002</v>
      </c>
    </row>
    <row r="13" spans="1:20" ht="12.75" customHeight="1" x14ac:dyDescent="0.2">
      <c r="A13" s="53" t="s">
        <v>372</v>
      </c>
      <c r="B13" s="3">
        <v>1.0196214000000001</v>
      </c>
      <c r="C13" s="3">
        <v>1.2449136000000001</v>
      </c>
      <c r="D13" s="3">
        <v>0.81523259999999997</v>
      </c>
      <c r="F13" s="3">
        <v>0.99194815999999997</v>
      </c>
      <c r="G13" s="3">
        <v>1.2900602400000001</v>
      </c>
      <c r="H13" s="3">
        <v>0.80727696000000004</v>
      </c>
      <c r="J13" s="3">
        <v>0.30193800000000004</v>
      </c>
      <c r="K13" s="3">
        <v>0.19742100000000001</v>
      </c>
      <c r="L13" s="3">
        <v>0.18348540000000002</v>
      </c>
      <c r="N13" s="3">
        <v>1.9997586000000001</v>
      </c>
      <c r="O13" s="3">
        <v>3.4978356000000002</v>
      </c>
      <c r="P13" s="3">
        <v>2.0183393999999999</v>
      </c>
    </row>
    <row r="14" spans="1:20" ht="12.75" customHeight="1" x14ac:dyDescent="0.2">
      <c r="A14" s="53" t="s">
        <v>265</v>
      </c>
      <c r="B14" s="3">
        <v>0.85703940000000001</v>
      </c>
      <c r="C14" s="3">
        <v>0.85936199999999996</v>
      </c>
      <c r="D14" s="3">
        <v>0.60852119999999998</v>
      </c>
      <c r="F14" s="3">
        <v>0.65690183999999996</v>
      </c>
      <c r="G14" s="3">
        <v>0.65690183999999996</v>
      </c>
      <c r="H14" s="3">
        <v>0.46431616000000003</v>
      </c>
      <c r="J14" s="3">
        <v>0.21600179999999999</v>
      </c>
      <c r="K14" s="3">
        <v>0.1300656</v>
      </c>
      <c r="L14" s="3">
        <v>0.12542040000000002</v>
      </c>
      <c r="N14" s="3">
        <v>2.2366638000000001</v>
      </c>
      <c r="O14" s="3">
        <v>2.8149912000000001</v>
      </c>
      <c r="P14" s="3">
        <v>1.8093054</v>
      </c>
    </row>
    <row r="15" spans="1:20" ht="12.75" customHeight="1" x14ac:dyDescent="0.2"/>
    <row r="16" spans="1:20" s="16" customFormat="1" ht="12.75" customHeight="1" x14ac:dyDescent="0.2">
      <c r="A16" s="5" t="s">
        <v>134</v>
      </c>
      <c r="B16" s="3">
        <v>0.89652360000000009</v>
      </c>
      <c r="C16" s="3">
        <v>0.94297560000000002</v>
      </c>
      <c r="D16" s="3">
        <v>0.65497320000000003</v>
      </c>
      <c r="E16" s="3"/>
      <c r="F16" s="3">
        <v>0.61469128000000006</v>
      </c>
      <c r="G16" s="3">
        <v>0.65954000000000002</v>
      </c>
      <c r="H16" s="3">
        <v>0.44848720000000003</v>
      </c>
      <c r="I16" s="3"/>
      <c r="J16" s="3">
        <v>0.19974359999999999</v>
      </c>
      <c r="K16" s="3">
        <v>0.18116279999999998</v>
      </c>
      <c r="L16" s="3">
        <v>0.13471080000000002</v>
      </c>
      <c r="M16" s="3"/>
      <c r="N16" s="3">
        <v>2.4155040000000003</v>
      </c>
      <c r="O16" s="3">
        <v>2.9102177999999999</v>
      </c>
      <c r="P16" s="3">
        <v>1.8998867999999998</v>
      </c>
    </row>
    <row r="17" spans="1:16" s="16" customFormat="1" ht="12.75" customHeight="1" x14ac:dyDescent="0.2">
      <c r="A17" s="53" t="s">
        <v>264</v>
      </c>
      <c r="B17" s="3">
        <v>2.1321468000000001</v>
      </c>
      <c r="C17" s="3">
        <v>1.7187239999999999</v>
      </c>
      <c r="D17" s="3">
        <v>1.3587209999999998</v>
      </c>
      <c r="E17" s="3"/>
      <c r="F17" s="3">
        <v>1.6752316</v>
      </c>
      <c r="G17" s="3">
        <v>1.4377972000000001</v>
      </c>
      <c r="H17" s="3">
        <v>1.0921982400000001</v>
      </c>
      <c r="I17" s="3"/>
      <c r="J17" s="3">
        <v>0.72232859999999999</v>
      </c>
      <c r="K17" s="3">
        <v>0.44129400000000002</v>
      </c>
      <c r="L17" s="3">
        <v>0.3878742</v>
      </c>
      <c r="M17" s="3"/>
      <c r="N17" s="3">
        <v>4.4036496000000005</v>
      </c>
      <c r="O17" s="3">
        <v>5.7461124000000012</v>
      </c>
      <c r="P17" s="3">
        <v>3.9716460000000002</v>
      </c>
    </row>
    <row r="18" spans="1:16" ht="12.75" customHeight="1" x14ac:dyDescent="0.2">
      <c r="A18" s="53" t="s">
        <v>372</v>
      </c>
      <c r="B18" s="3">
        <v>3.6627401999999996</v>
      </c>
      <c r="C18" s="3">
        <v>3.2864790000000004</v>
      </c>
      <c r="D18" s="3">
        <v>2.589699</v>
      </c>
      <c r="F18" s="3">
        <v>2.6513507999999999</v>
      </c>
      <c r="G18" s="3">
        <v>3.3768448000000002</v>
      </c>
      <c r="H18" s="3">
        <v>2.2951992000000003</v>
      </c>
      <c r="J18" s="3">
        <v>1.6049165999999999</v>
      </c>
      <c r="K18" s="3">
        <v>0.42503580000000002</v>
      </c>
      <c r="L18" s="3">
        <v>0.66426359999999995</v>
      </c>
      <c r="N18" s="3">
        <v>10.168342800000001</v>
      </c>
      <c r="O18" s="3">
        <v>11.770936800000001</v>
      </c>
      <c r="P18" s="3">
        <v>8.4891030000000001</v>
      </c>
    </row>
    <row r="19" spans="1:16" ht="12.75" customHeight="1" x14ac:dyDescent="0.2">
      <c r="A19" s="53" t="s">
        <v>265</v>
      </c>
      <c r="B19" s="3">
        <v>0.98013720000000004</v>
      </c>
      <c r="C19" s="3">
        <v>1.0985897999999998</v>
      </c>
      <c r="D19" s="3">
        <v>0.73626420000000004</v>
      </c>
      <c r="F19" s="3">
        <v>0.66217816000000007</v>
      </c>
      <c r="G19" s="3">
        <v>0.74132296000000009</v>
      </c>
      <c r="H19" s="3">
        <v>0.49333592000000004</v>
      </c>
      <c r="J19" s="3">
        <v>0.20438880000000001</v>
      </c>
      <c r="K19" s="3">
        <v>0.19277580000000002</v>
      </c>
      <c r="L19" s="3">
        <v>0.14167860000000002</v>
      </c>
      <c r="N19" s="3">
        <v>2.6918934000000001</v>
      </c>
      <c r="O19" s="3">
        <v>3.3608022000000002</v>
      </c>
      <c r="P19" s="3">
        <v>2.1460824000000001</v>
      </c>
    </row>
    <row r="20" spans="1:16" ht="12.75" customHeight="1" x14ac:dyDescent="0.2">
      <c r="A20" s="16"/>
    </row>
    <row r="21" spans="1:16" s="16" customFormat="1" ht="12.75" customHeight="1" x14ac:dyDescent="0.2">
      <c r="A21" s="5" t="s">
        <v>384</v>
      </c>
      <c r="B21" s="3">
        <v>0.46684260000000005</v>
      </c>
      <c r="C21" s="3">
        <v>0.50168160000000006</v>
      </c>
      <c r="D21" s="3">
        <v>0.34142220000000001</v>
      </c>
      <c r="E21" s="3"/>
      <c r="F21" s="3">
        <v>0.37461871999999996</v>
      </c>
      <c r="G21" s="3">
        <v>0.42738192000000008</v>
      </c>
      <c r="H21" s="3">
        <v>0.28228312</v>
      </c>
      <c r="I21" s="3"/>
      <c r="J21" s="3">
        <v>0.12309780000000001</v>
      </c>
      <c r="K21" s="3">
        <v>8.5936200000000004E-2</v>
      </c>
      <c r="L21" s="3">
        <v>7.66458E-2</v>
      </c>
      <c r="M21" s="3"/>
      <c r="N21" s="3">
        <v>1.1287836</v>
      </c>
      <c r="O21" s="3">
        <v>1.5445290000000003</v>
      </c>
      <c r="P21" s="3">
        <v>0.94762079999999993</v>
      </c>
    </row>
    <row r="22" spans="1:16" ht="12.75" customHeight="1" x14ac:dyDescent="0.2">
      <c r="A22" s="53" t="s">
        <v>264</v>
      </c>
      <c r="B22" s="3">
        <v>0.68284440000000002</v>
      </c>
      <c r="C22" s="3">
        <v>0.75019979999999997</v>
      </c>
      <c r="D22" s="3">
        <v>0.51329460000000005</v>
      </c>
      <c r="F22" s="3">
        <v>0.61469128000000006</v>
      </c>
      <c r="G22" s="3">
        <v>0.73077032000000008</v>
      </c>
      <c r="H22" s="3">
        <v>0.47750695999999998</v>
      </c>
      <c r="J22" s="3">
        <v>0.21367919999999999</v>
      </c>
      <c r="K22" s="3">
        <v>0.13471080000000002</v>
      </c>
      <c r="L22" s="3">
        <v>0.12542040000000002</v>
      </c>
      <c r="N22" s="3">
        <v>1.323882</v>
      </c>
      <c r="O22" s="3">
        <v>2.2575672</v>
      </c>
      <c r="P22" s="3">
        <v>1.3145916</v>
      </c>
    </row>
    <row r="23" spans="1:16" ht="12.75" customHeight="1" x14ac:dyDescent="0.2">
      <c r="A23" s="53" t="s">
        <v>372</v>
      </c>
      <c r="B23" s="3">
        <v>0.98942759999999996</v>
      </c>
      <c r="C23" s="3">
        <v>1.1752355999999999</v>
      </c>
      <c r="D23" s="3">
        <v>0.78039360000000002</v>
      </c>
      <c r="F23" s="3">
        <v>0.95237576000000002</v>
      </c>
      <c r="G23" s="3">
        <v>1.2161917600000001</v>
      </c>
      <c r="H23" s="3">
        <v>0.77034271999999993</v>
      </c>
      <c r="J23" s="3">
        <v>0.29961540000000003</v>
      </c>
      <c r="K23" s="3">
        <v>0.185808</v>
      </c>
      <c r="L23" s="3">
        <v>0.1765176</v>
      </c>
      <c r="N23" s="3">
        <v>1.9695648000000001</v>
      </c>
      <c r="O23" s="3">
        <v>3.3584795999999999</v>
      </c>
      <c r="P23" s="3">
        <v>1.9649196</v>
      </c>
    </row>
    <row r="24" spans="1:16" s="6" customFormat="1" ht="12.75" customHeight="1" x14ac:dyDescent="0.2">
      <c r="A24" s="53" t="s">
        <v>265</v>
      </c>
      <c r="B24" s="3">
        <v>0.64568280000000011</v>
      </c>
      <c r="C24" s="3">
        <v>0.6781992</v>
      </c>
      <c r="D24" s="3">
        <v>0.4691652</v>
      </c>
      <c r="E24" s="3"/>
      <c r="F24" s="3">
        <v>0.46695431999999998</v>
      </c>
      <c r="G24" s="3">
        <v>0.49069776000000004</v>
      </c>
      <c r="H24" s="3">
        <v>0.34032264000000001</v>
      </c>
      <c r="I24" s="3"/>
      <c r="J24" s="3">
        <v>0.14864640000000001</v>
      </c>
      <c r="K24" s="3">
        <v>0.1114848</v>
      </c>
      <c r="L24" s="3">
        <v>9.2904E-2</v>
      </c>
      <c r="M24" s="3"/>
      <c r="N24" s="3">
        <v>1.7187239999999999</v>
      </c>
      <c r="O24" s="3">
        <v>2.1437598000000002</v>
      </c>
      <c r="P24" s="3">
        <v>1.3726565999999998</v>
      </c>
    </row>
    <row r="25" spans="1:16" ht="12.75" customHeight="1" x14ac:dyDescent="0.2"/>
    <row r="26" spans="1:16" ht="12.75" customHeight="1" x14ac:dyDescent="0.2"/>
    <row r="27" spans="1:16" ht="12.75" customHeight="1" x14ac:dyDescent="0.2">
      <c r="A27" s="56"/>
    </row>
    <row r="28" spans="1:16" s="16" customFormat="1" ht="12.75" customHeight="1" x14ac:dyDescent="0.2">
      <c r="A28" s="37" t="s">
        <v>419</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20" s="3" customFormat="1" x14ac:dyDescent="0.2">
      <c r="A1" s="1" t="s">
        <v>454</v>
      </c>
      <c r="B1" s="2" t="s">
        <v>275</v>
      </c>
      <c r="C1" s="2"/>
      <c r="D1" s="140"/>
      <c r="E1" s="2"/>
      <c r="F1" s="2"/>
      <c r="G1" s="2"/>
      <c r="H1" s="140"/>
      <c r="I1" s="2"/>
      <c r="J1" s="2"/>
      <c r="K1" s="2"/>
      <c r="L1" s="140"/>
      <c r="M1" s="2"/>
      <c r="N1" s="2"/>
      <c r="O1" s="2"/>
    </row>
    <row r="2" spans="1:20" s="3" customFormat="1" x14ac:dyDescent="0.2">
      <c r="A2" s="4" t="s">
        <v>4</v>
      </c>
      <c r="B2" s="2" t="s">
        <v>250</v>
      </c>
      <c r="C2" s="2"/>
      <c r="D2" s="140"/>
      <c r="E2" s="2"/>
      <c r="F2" s="2"/>
      <c r="G2" s="2"/>
      <c r="H2" s="140"/>
      <c r="I2" s="2"/>
      <c r="J2" s="2"/>
      <c r="K2" s="2"/>
      <c r="L2" s="140"/>
      <c r="M2" s="2"/>
      <c r="N2" s="2"/>
      <c r="O2" s="2"/>
    </row>
    <row r="3" spans="1:20" ht="12.75" customHeight="1" x14ac:dyDescent="0.2">
      <c r="A3" s="4"/>
      <c r="B3" s="2" t="s">
        <v>115</v>
      </c>
      <c r="C3" s="2"/>
      <c r="D3" s="140"/>
      <c r="E3" s="2"/>
      <c r="F3" s="2"/>
      <c r="G3" s="2"/>
      <c r="H3" s="140"/>
      <c r="I3" s="2"/>
      <c r="J3" s="2"/>
      <c r="K3" s="2"/>
      <c r="L3" s="140"/>
      <c r="M3" s="3"/>
      <c r="N3" s="3"/>
      <c r="O3" s="3"/>
      <c r="P3" s="24"/>
    </row>
    <row r="4" spans="1:20" ht="12.75" customHeight="1" x14ac:dyDescent="0.2">
      <c r="A4" s="4" t="s">
        <v>379</v>
      </c>
      <c r="B4" s="448" t="s">
        <v>228</v>
      </c>
      <c r="C4" s="449"/>
      <c r="D4" s="449"/>
      <c r="E4" s="3"/>
      <c r="F4" s="448" t="s">
        <v>229</v>
      </c>
      <c r="G4" s="449"/>
      <c r="H4" s="449"/>
      <c r="I4" s="3"/>
      <c r="J4" s="448" t="s">
        <v>230</v>
      </c>
      <c r="K4" s="449"/>
      <c r="L4" s="449"/>
      <c r="M4" s="3"/>
      <c r="N4" s="3"/>
      <c r="O4" s="3"/>
      <c r="P4" s="5"/>
    </row>
    <row r="5" spans="1:20" ht="12.75" customHeight="1" x14ac:dyDescent="0.2">
      <c r="A5" s="139" t="s">
        <v>380</v>
      </c>
      <c r="B5" s="24" t="s">
        <v>163</v>
      </c>
      <c r="C5" s="3"/>
      <c r="D5" s="141" t="s">
        <v>381</v>
      </c>
      <c r="E5" s="3"/>
      <c r="F5" s="24" t="s">
        <v>163</v>
      </c>
      <c r="G5" s="3"/>
      <c r="H5" s="141" t="s">
        <v>381</v>
      </c>
      <c r="I5" s="3"/>
      <c r="J5" s="24" t="s">
        <v>163</v>
      </c>
      <c r="K5" s="3"/>
      <c r="L5" s="141" t="s">
        <v>381</v>
      </c>
      <c r="M5" s="3"/>
      <c r="N5" s="6"/>
      <c r="O5" s="11"/>
      <c r="P5" s="5"/>
    </row>
    <row r="6" spans="1:20" ht="12.75" customHeight="1" x14ac:dyDescent="0.2">
      <c r="A6" s="3"/>
      <c r="B6" s="3"/>
      <c r="C6" s="3"/>
      <c r="D6" s="142"/>
      <c r="E6" s="3"/>
      <c r="F6" s="3"/>
      <c r="G6" s="3"/>
      <c r="H6" s="142"/>
      <c r="I6" s="3"/>
      <c r="J6" s="3"/>
      <c r="K6" s="3"/>
      <c r="L6" s="142"/>
      <c r="M6" s="3"/>
      <c r="N6" s="3"/>
      <c r="O6" s="3"/>
      <c r="P6" s="24"/>
    </row>
    <row r="7" spans="1:20" ht="12.75" customHeight="1" x14ac:dyDescent="0.2">
      <c r="A7" s="12"/>
      <c r="B7" s="27" t="s">
        <v>23</v>
      </c>
      <c r="C7" s="27"/>
      <c r="D7" s="143" t="s">
        <v>25</v>
      </c>
      <c r="E7" s="27"/>
      <c r="F7" s="27" t="s">
        <v>20</v>
      </c>
      <c r="G7" s="27"/>
      <c r="H7" s="143" t="s">
        <v>21</v>
      </c>
      <c r="I7" s="27"/>
      <c r="J7" s="27" t="s">
        <v>22</v>
      </c>
      <c r="K7" s="27"/>
      <c r="L7" s="143" t="s">
        <v>26</v>
      </c>
      <c r="M7" s="10"/>
      <c r="N7" s="10"/>
      <c r="O7" s="10"/>
      <c r="P7" s="9"/>
    </row>
    <row r="8" spans="1:20" ht="12.75" customHeight="1" x14ac:dyDescent="0.2">
      <c r="A8" s="3"/>
      <c r="B8" s="24"/>
      <c r="C8" s="24"/>
      <c r="D8" s="141"/>
      <c r="E8" s="24"/>
      <c r="F8" s="24"/>
      <c r="G8" s="24"/>
      <c r="H8" s="141"/>
      <c r="I8" s="24"/>
      <c r="J8" s="24"/>
      <c r="K8" s="24"/>
      <c r="L8" s="141"/>
      <c r="M8" s="3"/>
      <c r="N8" s="3"/>
      <c r="O8" s="3"/>
      <c r="P8" s="24"/>
    </row>
    <row r="9" spans="1:20" ht="12.75" customHeight="1" x14ac:dyDescent="0.2">
      <c r="A9" s="15" t="s">
        <v>32</v>
      </c>
      <c r="B9" s="121"/>
      <c r="C9" s="121"/>
      <c r="D9" s="144"/>
      <c r="E9" s="122"/>
      <c r="F9" s="121"/>
      <c r="G9" s="121"/>
      <c r="H9" s="144"/>
      <c r="I9" s="122"/>
      <c r="J9" s="121"/>
      <c r="K9" s="121"/>
      <c r="L9" s="144"/>
    </row>
    <row r="10" spans="1:20" ht="12.75" customHeight="1" x14ac:dyDescent="0.2">
      <c r="A10" s="173" t="s">
        <v>231</v>
      </c>
      <c r="B10" s="275">
        <v>907.4</v>
      </c>
      <c r="C10" s="276"/>
      <c r="D10" s="275">
        <v>23.435522611637698</v>
      </c>
      <c r="E10" s="276"/>
      <c r="F10" s="275">
        <v>121.2</v>
      </c>
      <c r="G10" s="276"/>
      <c r="H10" s="275">
        <v>17.626527050610822</v>
      </c>
      <c r="I10" s="276"/>
      <c r="J10" s="275">
        <v>1028.5999999999999</v>
      </c>
      <c r="K10" s="276"/>
      <c r="L10" s="275">
        <v>22.55949117227766</v>
      </c>
      <c r="O10"/>
      <c r="P10"/>
      <c r="Q10"/>
      <c r="R10"/>
      <c r="S10"/>
      <c r="T10"/>
    </row>
    <row r="11" spans="1:20" ht="12.75" customHeight="1" x14ac:dyDescent="0.2">
      <c r="A11" s="173" t="s">
        <v>232</v>
      </c>
      <c r="B11" s="275">
        <v>1076.0999999999999</v>
      </c>
      <c r="C11" s="276"/>
      <c r="D11" s="275">
        <v>27.792556625945913</v>
      </c>
      <c r="E11" s="276"/>
      <c r="F11" s="275">
        <v>93.5</v>
      </c>
      <c r="G11" s="276"/>
      <c r="H11" s="275">
        <v>13.59802210587551</v>
      </c>
      <c r="I11" s="276"/>
      <c r="J11" s="275">
        <v>1169.5999999999999</v>
      </c>
      <c r="K11" s="276"/>
      <c r="L11" s="275">
        <v>25.651935519245527</v>
      </c>
      <c r="O11"/>
      <c r="P11"/>
      <c r="Q11"/>
      <c r="R11"/>
      <c r="S11"/>
      <c r="T11"/>
    </row>
    <row r="12" spans="1:20" ht="12.75" customHeight="1" x14ac:dyDescent="0.2">
      <c r="A12" s="173" t="s">
        <v>233</v>
      </c>
      <c r="B12" s="275">
        <v>600.1</v>
      </c>
      <c r="C12" s="276"/>
      <c r="D12" s="275">
        <v>15.498850693457991</v>
      </c>
      <c r="E12" s="276"/>
      <c r="F12" s="275">
        <v>53.4</v>
      </c>
      <c r="G12" s="276"/>
      <c r="H12" s="275">
        <v>7.7661431064572417</v>
      </c>
      <c r="I12" s="276"/>
      <c r="J12" s="275">
        <v>653.5</v>
      </c>
      <c r="K12" s="276"/>
      <c r="L12" s="275">
        <v>14.332711920166686</v>
      </c>
      <c r="O12"/>
      <c r="P12"/>
      <c r="Q12"/>
      <c r="R12"/>
      <c r="S12"/>
      <c r="T12"/>
    </row>
    <row r="13" spans="1:20" s="116" customFormat="1" ht="12.75" customHeight="1" x14ac:dyDescent="0.2">
      <c r="A13" s="119" t="s">
        <v>355</v>
      </c>
      <c r="B13" s="275">
        <v>145.1</v>
      </c>
      <c r="C13" s="276"/>
      <c r="D13" s="275">
        <v>3.7475141403445336</v>
      </c>
      <c r="E13" s="276"/>
      <c r="F13" s="275">
        <v>9.8000000000000007</v>
      </c>
      <c r="G13" s="276"/>
      <c r="H13" s="275">
        <v>1.4252472367655615</v>
      </c>
      <c r="I13" s="276"/>
      <c r="J13" s="275">
        <v>154.9</v>
      </c>
      <c r="K13" s="276"/>
      <c r="L13" s="275">
        <v>3.3973023357824323</v>
      </c>
      <c r="O13"/>
      <c r="P13"/>
      <c r="Q13"/>
      <c r="R13"/>
      <c r="S13"/>
      <c r="T13"/>
    </row>
    <row r="14" spans="1:20" s="116" customFormat="1" ht="12.75" customHeight="1" x14ac:dyDescent="0.2">
      <c r="A14" s="119" t="s">
        <v>234</v>
      </c>
      <c r="B14" s="275">
        <v>1134.4000000000001</v>
      </c>
      <c r="C14" s="276"/>
      <c r="D14" s="275">
        <v>29.298277331542653</v>
      </c>
      <c r="E14" s="276"/>
      <c r="F14" s="275">
        <v>404.7</v>
      </c>
      <c r="G14" s="276"/>
      <c r="H14" s="275">
        <v>58.856893542757419</v>
      </c>
      <c r="I14" s="276"/>
      <c r="J14" s="275">
        <v>1539.1</v>
      </c>
      <c r="K14" s="276"/>
      <c r="L14" s="275">
        <v>33.75589428665424</v>
      </c>
      <c r="N14" s="272"/>
      <c r="O14"/>
      <c r="P14"/>
      <c r="Q14"/>
      <c r="R14"/>
      <c r="S14"/>
      <c r="T14"/>
    </row>
    <row r="15" spans="1:20" s="116" customFormat="1" ht="12.75" customHeight="1" x14ac:dyDescent="0.2">
      <c r="A15" s="119" t="s">
        <v>106</v>
      </c>
      <c r="B15" s="275">
        <v>8.8000000000000007</v>
      </c>
      <c r="C15" s="276"/>
      <c r="D15" s="275">
        <v>0.22727859707120535</v>
      </c>
      <c r="E15" s="276"/>
      <c r="F15" s="275">
        <v>5</v>
      </c>
      <c r="G15" s="276"/>
      <c r="H15" s="275">
        <v>0.72716695753344962</v>
      </c>
      <c r="I15" s="276"/>
      <c r="J15" s="275">
        <v>13.7</v>
      </c>
      <c r="K15" s="276"/>
      <c r="L15" s="275">
        <v>0.30047154293233902</v>
      </c>
      <c r="N15" s="272"/>
      <c r="O15"/>
      <c r="P15"/>
      <c r="Q15"/>
      <c r="R15"/>
      <c r="S15"/>
      <c r="T15"/>
    </row>
    <row r="16" spans="1:20" s="52" customFormat="1" ht="21.95" customHeight="1" x14ac:dyDescent="0.2">
      <c r="A16" s="28" t="s">
        <v>11</v>
      </c>
      <c r="B16" s="275">
        <v>3871.9</v>
      </c>
      <c r="C16" s="276"/>
      <c r="D16" s="275">
        <v>100</v>
      </c>
      <c r="E16" s="276"/>
      <c r="F16" s="275">
        <v>687.6</v>
      </c>
      <c r="G16" s="276"/>
      <c r="H16" s="275">
        <v>100</v>
      </c>
      <c r="I16" s="276"/>
      <c r="J16" s="275">
        <v>4559.5</v>
      </c>
      <c r="K16" s="276"/>
      <c r="L16" s="275">
        <v>100</v>
      </c>
      <c r="M16" s="106"/>
      <c r="N16" s="273"/>
      <c r="O16"/>
      <c r="P16"/>
      <c r="Q16"/>
      <c r="R16"/>
      <c r="S16"/>
      <c r="T16"/>
    </row>
    <row r="17" spans="1:20" ht="12.75" customHeight="1" x14ac:dyDescent="0.2">
      <c r="A17" s="118"/>
      <c r="B17" s="276"/>
      <c r="C17" s="276"/>
      <c r="D17" s="275"/>
      <c r="E17" s="276"/>
      <c r="F17" s="276"/>
      <c r="G17" s="276"/>
      <c r="H17" s="275"/>
      <c r="I17" s="276"/>
      <c r="J17" s="276"/>
      <c r="K17" s="276"/>
      <c r="L17" s="275"/>
      <c r="O17"/>
      <c r="P17"/>
      <c r="Q17"/>
      <c r="R17"/>
      <c r="S17"/>
      <c r="T17"/>
    </row>
    <row r="18" spans="1:20" ht="12.75" customHeight="1" x14ac:dyDescent="0.2">
      <c r="A18" s="168" t="s">
        <v>10</v>
      </c>
      <c r="B18" s="276"/>
      <c r="C18" s="276"/>
      <c r="D18" s="275"/>
      <c r="E18" s="276"/>
      <c r="F18" s="276"/>
      <c r="G18" s="276"/>
      <c r="H18" s="275"/>
      <c r="I18" s="276"/>
      <c r="J18" s="276"/>
      <c r="K18" s="276"/>
      <c r="L18" s="275"/>
      <c r="O18"/>
      <c r="P18"/>
      <c r="Q18"/>
      <c r="R18"/>
      <c r="S18"/>
      <c r="T18"/>
    </row>
    <row r="19" spans="1:20" ht="12.75" customHeight="1" x14ac:dyDescent="0.2">
      <c r="A19" s="28" t="s">
        <v>243</v>
      </c>
      <c r="B19" s="275">
        <v>2728.7</v>
      </c>
      <c r="C19" s="276"/>
      <c r="D19" s="275">
        <v>70.474444071386131</v>
      </c>
      <c r="E19" s="276"/>
      <c r="F19" s="275">
        <v>277.89999999999998</v>
      </c>
      <c r="G19" s="276"/>
      <c r="H19" s="275">
        <v>40.415939499709133</v>
      </c>
      <c r="I19" s="276"/>
      <c r="J19" s="275">
        <v>3006.6</v>
      </c>
      <c r="K19" s="276"/>
      <c r="L19" s="275">
        <v>65.941440947472302</v>
      </c>
      <c r="O19"/>
      <c r="P19"/>
      <c r="Q19"/>
      <c r="R19"/>
      <c r="S19"/>
      <c r="T19"/>
    </row>
    <row r="20" spans="1:20" ht="12.75" customHeight="1" x14ac:dyDescent="0.2">
      <c r="A20" s="3"/>
      <c r="O20"/>
      <c r="P20"/>
      <c r="Q20"/>
      <c r="R20"/>
      <c r="S20"/>
      <c r="T20"/>
    </row>
    <row r="21" spans="1:20" ht="12.75" customHeight="1" x14ac:dyDescent="0.2">
      <c r="A21" s="264" t="s">
        <v>536</v>
      </c>
      <c r="B21" s="125"/>
      <c r="C21" s="125"/>
      <c r="D21" s="146"/>
      <c r="E21" s="125"/>
      <c r="F21" s="125"/>
      <c r="G21" s="125"/>
      <c r="H21" s="146"/>
      <c r="I21" s="125"/>
      <c r="J21" s="125"/>
      <c r="K21" s="125"/>
      <c r="L21" s="146"/>
      <c r="O21"/>
      <c r="P21"/>
      <c r="Q21"/>
      <c r="R21"/>
      <c r="S21"/>
      <c r="T21"/>
    </row>
    <row r="22" spans="1:20" s="3" customFormat="1" x14ac:dyDescent="0.2">
      <c r="A22" s="1" t="s">
        <v>454</v>
      </c>
      <c r="B22" s="2" t="s">
        <v>48</v>
      </c>
      <c r="C22" s="2"/>
      <c r="D22" s="140"/>
      <c r="E22" s="2"/>
      <c r="F22" s="2"/>
      <c r="G22" s="2"/>
      <c r="H22" s="140"/>
      <c r="I22" s="2"/>
      <c r="J22" s="2"/>
      <c r="K22" s="2"/>
      <c r="L22" s="140"/>
      <c r="M22" s="2"/>
      <c r="N22" s="2"/>
      <c r="O22"/>
      <c r="P22"/>
      <c r="Q22"/>
      <c r="R22"/>
      <c r="S22"/>
      <c r="T22"/>
    </row>
    <row r="23" spans="1:20" s="3" customFormat="1" x14ac:dyDescent="0.2">
      <c r="A23" s="4" t="s">
        <v>4</v>
      </c>
      <c r="B23" s="2" t="s">
        <v>250</v>
      </c>
      <c r="C23" s="2"/>
      <c r="D23" s="140"/>
      <c r="E23" s="2"/>
      <c r="F23" s="2"/>
      <c r="G23" s="2"/>
      <c r="H23" s="140"/>
      <c r="I23" s="2"/>
      <c r="J23" s="2"/>
      <c r="K23" s="2"/>
      <c r="L23" s="140"/>
      <c r="M23" s="2"/>
      <c r="N23" s="2"/>
      <c r="O23"/>
      <c r="P23"/>
      <c r="Q23"/>
      <c r="R23"/>
      <c r="S23"/>
      <c r="T23"/>
    </row>
    <row r="24" spans="1:20" ht="12.75" customHeight="1" x14ac:dyDescent="0.2">
      <c r="A24" s="4"/>
      <c r="B24" s="2" t="s">
        <v>115</v>
      </c>
      <c r="C24" s="2"/>
      <c r="D24" s="140"/>
      <c r="E24" s="2"/>
      <c r="F24" s="2"/>
      <c r="G24" s="2"/>
      <c r="H24" s="140"/>
      <c r="I24" s="2"/>
      <c r="J24" s="2"/>
      <c r="K24" s="2"/>
      <c r="L24" s="140"/>
      <c r="M24" s="3"/>
      <c r="N24" s="3"/>
      <c r="O24"/>
      <c r="P24"/>
      <c r="Q24"/>
      <c r="R24"/>
      <c r="S24"/>
      <c r="T24"/>
    </row>
    <row r="25" spans="1:20" ht="12.75" customHeight="1" x14ac:dyDescent="0.2">
      <c r="A25" s="4" t="s">
        <v>379</v>
      </c>
      <c r="B25" s="448" t="s">
        <v>228</v>
      </c>
      <c r="C25" s="449"/>
      <c r="D25" s="449"/>
      <c r="E25" s="3"/>
      <c r="F25" s="448" t="s">
        <v>229</v>
      </c>
      <c r="G25" s="449"/>
      <c r="H25" s="449"/>
      <c r="I25" s="3"/>
      <c r="J25" s="448" t="s">
        <v>230</v>
      </c>
      <c r="K25" s="449"/>
      <c r="L25" s="449"/>
      <c r="M25" s="3"/>
      <c r="N25" s="3"/>
      <c r="O25"/>
      <c r="P25"/>
      <c r="Q25"/>
      <c r="R25"/>
      <c r="S25"/>
      <c r="T25"/>
    </row>
    <row r="26" spans="1:20" ht="12.75" customHeight="1" x14ac:dyDescent="0.2">
      <c r="A26" s="139" t="s">
        <v>380</v>
      </c>
      <c r="B26" s="24" t="s">
        <v>163</v>
      </c>
      <c r="C26" s="3"/>
      <c r="D26" s="141" t="s">
        <v>381</v>
      </c>
      <c r="E26" s="3"/>
      <c r="F26" s="24" t="s">
        <v>163</v>
      </c>
      <c r="G26" s="3"/>
      <c r="H26" s="141" t="s">
        <v>381</v>
      </c>
      <c r="I26" s="3"/>
      <c r="J26" s="24" t="s">
        <v>163</v>
      </c>
      <c r="K26" s="3"/>
      <c r="L26" s="141" t="s">
        <v>381</v>
      </c>
      <c r="M26" s="3"/>
      <c r="N26" s="6"/>
      <c r="O26"/>
      <c r="P26"/>
      <c r="Q26"/>
      <c r="R26"/>
      <c r="S26"/>
      <c r="T26"/>
    </row>
    <row r="27" spans="1:20" ht="12.75" customHeight="1" x14ac:dyDescent="0.2">
      <c r="A27" s="3"/>
      <c r="B27" s="3"/>
      <c r="C27" s="3"/>
      <c r="D27" s="142"/>
      <c r="E27" s="3"/>
      <c r="F27" s="3"/>
      <c r="G27" s="3"/>
      <c r="H27" s="142"/>
      <c r="I27" s="3"/>
      <c r="J27" s="3"/>
      <c r="K27" s="3"/>
      <c r="L27" s="142"/>
      <c r="M27" s="3"/>
      <c r="N27" s="3"/>
      <c r="O27"/>
      <c r="P27"/>
      <c r="Q27"/>
      <c r="R27"/>
      <c r="S27"/>
      <c r="T27"/>
    </row>
    <row r="28" spans="1:20" ht="12.75" customHeight="1" x14ac:dyDescent="0.2">
      <c r="A28" s="12"/>
      <c r="B28" s="27" t="s">
        <v>23</v>
      </c>
      <c r="C28" s="27"/>
      <c r="D28" s="143" t="s">
        <v>25</v>
      </c>
      <c r="E28" s="27"/>
      <c r="F28" s="27" t="s">
        <v>20</v>
      </c>
      <c r="G28" s="27"/>
      <c r="H28" s="143" t="s">
        <v>21</v>
      </c>
      <c r="I28" s="27"/>
      <c r="J28" s="27" t="s">
        <v>22</v>
      </c>
      <c r="K28" s="27"/>
      <c r="L28" s="143" t="s">
        <v>26</v>
      </c>
      <c r="M28" s="10"/>
      <c r="N28" s="10"/>
      <c r="O28"/>
      <c r="P28"/>
      <c r="Q28"/>
      <c r="R28"/>
      <c r="S28"/>
      <c r="T28"/>
    </row>
    <row r="29" spans="1:20" ht="12.75" customHeight="1" x14ac:dyDescent="0.2">
      <c r="A29" s="6"/>
      <c r="B29" s="9"/>
      <c r="C29" s="9"/>
      <c r="D29" s="147"/>
      <c r="E29" s="9"/>
      <c r="F29" s="9"/>
      <c r="G29" s="9"/>
      <c r="H29" s="147"/>
      <c r="I29" s="9"/>
      <c r="J29" s="9"/>
      <c r="K29" s="9"/>
      <c r="L29" s="147"/>
      <c r="O29"/>
      <c r="P29"/>
      <c r="Q29"/>
      <c r="R29"/>
      <c r="S29"/>
      <c r="T29"/>
    </row>
    <row r="30" spans="1:20" ht="12.75" customHeight="1" x14ac:dyDescent="0.2">
      <c r="A30" s="15" t="s">
        <v>49</v>
      </c>
      <c r="B30" s="125"/>
      <c r="C30" s="125"/>
      <c r="D30" s="146"/>
      <c r="E30" s="124"/>
      <c r="F30" s="125"/>
      <c r="G30" s="125"/>
      <c r="H30" s="146"/>
      <c r="I30" s="124"/>
      <c r="J30" s="125"/>
      <c r="K30" s="125"/>
      <c r="L30" s="146"/>
      <c r="O30"/>
      <c r="P30"/>
      <c r="Q30"/>
      <c r="R30"/>
      <c r="S30"/>
      <c r="T30"/>
    </row>
    <row r="31" spans="1:20" ht="12.75" customHeight="1" x14ac:dyDescent="0.2">
      <c r="A31" s="173" t="s">
        <v>231</v>
      </c>
      <c r="B31" s="275">
        <v>505.9</v>
      </c>
      <c r="C31" s="276"/>
      <c r="D31" s="275">
        <v>25.373658340856654</v>
      </c>
      <c r="E31" s="276"/>
      <c r="F31" s="275">
        <v>51.6</v>
      </c>
      <c r="G31" s="276"/>
      <c r="H31" s="275">
        <v>17.604912998976456</v>
      </c>
      <c r="I31" s="276"/>
      <c r="J31" s="275">
        <v>557.5</v>
      </c>
      <c r="K31" s="276"/>
      <c r="L31" s="275">
        <v>24.377978923433467</v>
      </c>
      <c r="O31"/>
      <c r="P31"/>
      <c r="Q31"/>
      <c r="R31"/>
      <c r="S31"/>
      <c r="T31"/>
    </row>
    <row r="32" spans="1:20" ht="12.75" customHeight="1" x14ac:dyDescent="0.2">
      <c r="A32" s="173" t="s">
        <v>232</v>
      </c>
      <c r="B32" s="275">
        <v>463.6</v>
      </c>
      <c r="C32" s="276"/>
      <c r="D32" s="275">
        <v>23.252081452502761</v>
      </c>
      <c r="E32" s="276"/>
      <c r="F32" s="275">
        <v>33.799999999999997</v>
      </c>
      <c r="G32" s="276"/>
      <c r="H32" s="275">
        <v>11.531900375298532</v>
      </c>
      <c r="I32" s="276"/>
      <c r="J32" s="275">
        <v>497.4</v>
      </c>
      <c r="K32" s="276"/>
      <c r="L32" s="275">
        <v>21.749967204512657</v>
      </c>
      <c r="O32"/>
      <c r="P32"/>
      <c r="Q32"/>
      <c r="R32"/>
      <c r="S32"/>
      <c r="T32"/>
    </row>
    <row r="33" spans="1:20" ht="12.75" customHeight="1" x14ac:dyDescent="0.2">
      <c r="A33" s="173" t="s">
        <v>233</v>
      </c>
      <c r="B33" s="275">
        <v>268.89999999999998</v>
      </c>
      <c r="C33" s="276"/>
      <c r="D33" s="275">
        <v>13.486809108235528</v>
      </c>
      <c r="E33" s="276"/>
      <c r="F33" s="275">
        <v>20</v>
      </c>
      <c r="G33" s="276"/>
      <c r="H33" s="275">
        <v>6.8236096895257585</v>
      </c>
      <c r="I33" s="276"/>
      <c r="J33" s="275">
        <v>288.89999999999998</v>
      </c>
      <c r="K33" s="276"/>
      <c r="L33" s="275">
        <v>12.632821723730814</v>
      </c>
      <c r="O33"/>
      <c r="P33"/>
      <c r="Q33"/>
      <c r="R33"/>
      <c r="S33"/>
      <c r="T33"/>
    </row>
    <row r="34" spans="1:20" ht="12.75" customHeight="1" x14ac:dyDescent="0.2">
      <c r="A34" s="119" t="s">
        <v>355</v>
      </c>
      <c r="B34" s="275">
        <v>94.3</v>
      </c>
      <c r="C34" s="276"/>
      <c r="D34" s="275">
        <v>4.7296619520513588</v>
      </c>
      <c r="E34" s="276"/>
      <c r="F34" s="275">
        <v>6.5</v>
      </c>
      <c r="G34" s="276"/>
      <c r="H34" s="275">
        <v>2.2176731490958717</v>
      </c>
      <c r="I34" s="276"/>
      <c r="J34" s="275">
        <v>100.8</v>
      </c>
      <c r="K34" s="276"/>
      <c r="L34" s="275">
        <v>4.4077134986225888</v>
      </c>
    </row>
    <row r="35" spans="1:20" ht="12.75" customHeight="1" x14ac:dyDescent="0.2">
      <c r="A35" s="119" t="s">
        <v>234</v>
      </c>
      <c r="B35" s="275">
        <v>655.8</v>
      </c>
      <c r="C35" s="276"/>
      <c r="D35" s="275">
        <v>32.891965091784527</v>
      </c>
      <c r="E35" s="276"/>
      <c r="F35" s="275">
        <v>177.8</v>
      </c>
      <c r="G35" s="276"/>
      <c r="H35" s="275">
        <v>60.661890139884001</v>
      </c>
      <c r="I35" s="276"/>
      <c r="J35" s="275">
        <v>833.6</v>
      </c>
      <c r="K35" s="276"/>
      <c r="L35" s="275">
        <v>36.451090996545545</v>
      </c>
    </row>
    <row r="36" spans="1:20" ht="12.75" customHeight="1" x14ac:dyDescent="0.2">
      <c r="A36" s="119" t="s">
        <v>106</v>
      </c>
      <c r="B36" s="275">
        <v>5.3</v>
      </c>
      <c r="C36" s="276"/>
      <c r="D36" s="275">
        <v>0.26582405456916436</v>
      </c>
      <c r="E36" s="276"/>
      <c r="F36" s="275">
        <v>3.4</v>
      </c>
      <c r="G36" s="276"/>
      <c r="H36" s="275">
        <v>1.1600136472193789</v>
      </c>
      <c r="I36" s="276"/>
      <c r="J36" s="275">
        <v>8.6</v>
      </c>
      <c r="K36" s="276"/>
      <c r="L36" s="275">
        <v>0.3760549215094669</v>
      </c>
    </row>
    <row r="37" spans="1:20" s="52" customFormat="1" ht="21.95" customHeight="1" x14ac:dyDescent="0.2">
      <c r="A37" s="28" t="s">
        <v>11</v>
      </c>
      <c r="B37" s="275">
        <v>1993.8</v>
      </c>
      <c r="C37" s="276"/>
      <c r="D37" s="275">
        <v>100</v>
      </c>
      <c r="E37" s="276"/>
      <c r="F37" s="275">
        <v>293.10000000000002</v>
      </c>
      <c r="G37" s="276"/>
      <c r="H37" s="275">
        <v>100</v>
      </c>
      <c r="I37" s="276"/>
      <c r="J37" s="275">
        <v>2286.9</v>
      </c>
      <c r="K37" s="276"/>
      <c r="L37" s="275">
        <v>100</v>
      </c>
      <c r="M37" s="106"/>
      <c r="N37" s="106"/>
    </row>
    <row r="38" spans="1:20" ht="12.75" customHeight="1" x14ac:dyDescent="0.2">
      <c r="A38" s="174"/>
      <c r="B38" s="276"/>
      <c r="C38" s="276"/>
      <c r="D38" s="275"/>
      <c r="E38" s="276"/>
      <c r="F38" s="276"/>
      <c r="G38" s="276"/>
      <c r="H38" s="275"/>
      <c r="I38" s="276"/>
      <c r="J38" s="276"/>
      <c r="K38" s="276"/>
      <c r="L38" s="275"/>
    </row>
    <row r="39" spans="1:20" ht="12.75" customHeight="1" x14ac:dyDescent="0.2">
      <c r="A39" s="168" t="s">
        <v>10</v>
      </c>
      <c r="B39" s="276"/>
      <c r="C39" s="276"/>
      <c r="D39" s="275"/>
      <c r="E39" s="276"/>
      <c r="F39" s="276"/>
      <c r="G39" s="276"/>
      <c r="H39" s="275"/>
      <c r="I39" s="276"/>
      <c r="J39" s="276"/>
      <c r="K39" s="276"/>
      <c r="L39" s="275"/>
    </row>
    <row r="40" spans="1:20" ht="12.75" customHeight="1" x14ac:dyDescent="0.2">
      <c r="A40" s="28" t="s">
        <v>243</v>
      </c>
      <c r="B40" s="275">
        <v>1332.7</v>
      </c>
      <c r="C40" s="276"/>
      <c r="D40" s="275">
        <v>66.842210853646307</v>
      </c>
      <c r="E40" s="276"/>
      <c r="F40" s="275">
        <v>111.9</v>
      </c>
      <c r="G40" s="276"/>
      <c r="H40" s="275">
        <v>38.178096212896619</v>
      </c>
      <c r="I40" s="276"/>
      <c r="J40" s="275">
        <v>1444.6</v>
      </c>
      <c r="K40" s="276"/>
      <c r="L40" s="275">
        <v>63.168481350299523</v>
      </c>
    </row>
    <row r="41" spans="1:20" ht="12.75" customHeight="1" x14ac:dyDescent="0.2">
      <c r="A41" s="174"/>
      <c r="B41" s="276"/>
      <c r="C41" s="276"/>
      <c r="D41" s="276"/>
      <c r="E41" s="276"/>
      <c r="F41" s="276"/>
      <c r="G41" s="276"/>
      <c r="H41" s="275"/>
      <c r="I41" s="276"/>
      <c r="J41" s="276"/>
      <c r="K41" s="276"/>
      <c r="L41" s="275"/>
    </row>
    <row r="42" spans="1:20" ht="12.75" customHeight="1" x14ac:dyDescent="0.2">
      <c r="A42" s="174"/>
      <c r="B42" s="276"/>
      <c r="C42" s="276"/>
      <c r="D42" s="276"/>
      <c r="E42" s="276"/>
      <c r="F42" s="276"/>
      <c r="G42" s="276"/>
      <c r="H42" s="275"/>
      <c r="I42" s="276"/>
      <c r="J42" s="276"/>
      <c r="K42" s="276"/>
      <c r="L42" s="275"/>
    </row>
    <row r="43" spans="1:20" ht="12.75" customHeight="1" x14ac:dyDescent="0.2">
      <c r="A43" s="161" t="s">
        <v>50</v>
      </c>
      <c r="B43" s="276"/>
      <c r="C43" s="276"/>
      <c r="D43" s="276"/>
      <c r="E43" s="276"/>
      <c r="F43" s="276"/>
      <c r="G43" s="276"/>
      <c r="H43" s="275"/>
      <c r="I43" s="276"/>
      <c r="J43" s="276"/>
      <c r="K43" s="276"/>
      <c r="L43" s="275"/>
    </row>
    <row r="44" spans="1:20" ht="12.75" customHeight="1" x14ac:dyDescent="0.2">
      <c r="A44" s="173" t="s">
        <v>231</v>
      </c>
      <c r="B44" s="275">
        <v>401.4</v>
      </c>
      <c r="C44" s="276"/>
      <c r="D44" s="275">
        <v>21.372663862414143</v>
      </c>
      <c r="E44" s="276"/>
      <c r="F44" s="275">
        <v>69.599999999999994</v>
      </c>
      <c r="G44" s="276"/>
      <c r="H44" s="275">
        <v>17.642585551330797</v>
      </c>
      <c r="I44" s="276"/>
      <c r="J44" s="275">
        <v>471.1</v>
      </c>
      <c r="K44" s="276"/>
      <c r="L44" s="275">
        <v>20.729560855407904</v>
      </c>
    </row>
    <row r="45" spans="1:20" ht="12.75" customHeight="1" x14ac:dyDescent="0.2">
      <c r="A45" s="173" t="s">
        <v>232</v>
      </c>
      <c r="B45" s="275">
        <v>612.5</v>
      </c>
      <c r="C45" s="276"/>
      <c r="D45" s="275">
        <v>32.612746925083862</v>
      </c>
      <c r="E45" s="276"/>
      <c r="F45" s="275">
        <v>59.7</v>
      </c>
      <c r="G45" s="276"/>
      <c r="H45" s="275">
        <v>15.133079847908744</v>
      </c>
      <c r="I45" s="276"/>
      <c r="J45" s="275">
        <v>672.2</v>
      </c>
      <c r="K45" s="276"/>
      <c r="L45" s="275">
        <v>29.578456393558046</v>
      </c>
    </row>
    <row r="46" spans="1:20" ht="12.75" customHeight="1" x14ac:dyDescent="0.2">
      <c r="A46" s="173" t="s">
        <v>233</v>
      </c>
      <c r="B46" s="275">
        <v>331.2</v>
      </c>
      <c r="C46" s="276"/>
      <c r="D46" s="275">
        <v>17.634843725041264</v>
      </c>
      <c r="E46" s="276"/>
      <c r="F46" s="275">
        <v>33.4</v>
      </c>
      <c r="G46" s="276"/>
      <c r="H46" s="275">
        <v>8.4664131812420784</v>
      </c>
      <c r="I46" s="276"/>
      <c r="J46" s="275">
        <v>364.6</v>
      </c>
      <c r="K46" s="276"/>
      <c r="L46" s="275">
        <v>16.043298424711786</v>
      </c>
    </row>
    <row r="47" spans="1:20" ht="12.75" customHeight="1" x14ac:dyDescent="0.2">
      <c r="A47" s="119" t="s">
        <v>355</v>
      </c>
      <c r="B47" s="275">
        <v>50.8</v>
      </c>
      <c r="C47" s="276"/>
      <c r="D47" s="275">
        <v>2.7048612959906291</v>
      </c>
      <c r="E47" s="276"/>
      <c r="F47" s="275">
        <v>3.3</v>
      </c>
      <c r="G47" s="276"/>
      <c r="H47" s="275">
        <v>0.83650190114068435</v>
      </c>
      <c r="I47" s="276"/>
      <c r="J47" s="275">
        <v>54.1</v>
      </c>
      <c r="K47" s="276"/>
      <c r="L47" s="275">
        <v>2.3805333098653527</v>
      </c>
    </row>
    <row r="48" spans="1:20" ht="12.75" customHeight="1" x14ac:dyDescent="0.2">
      <c r="A48" s="119" t="s">
        <v>234</v>
      </c>
      <c r="B48" s="275">
        <v>478.6</v>
      </c>
      <c r="C48" s="276"/>
      <c r="D48" s="275">
        <v>25.483201107502268</v>
      </c>
      <c r="E48" s="276"/>
      <c r="F48" s="275">
        <v>226.9</v>
      </c>
      <c r="G48" s="276"/>
      <c r="H48" s="275">
        <v>57.515842839036758</v>
      </c>
      <c r="I48" s="276"/>
      <c r="J48" s="275">
        <v>705.5</v>
      </c>
      <c r="K48" s="276"/>
      <c r="L48" s="275">
        <v>31.043738449353164</v>
      </c>
    </row>
    <row r="49" spans="1:14" ht="12.75" customHeight="1" x14ac:dyDescent="0.2">
      <c r="A49" s="119" t="s">
        <v>106</v>
      </c>
      <c r="B49" s="275">
        <v>3.5</v>
      </c>
      <c r="C49" s="276"/>
      <c r="D49" s="275">
        <v>0.18635855385762207</v>
      </c>
      <c r="E49" s="276"/>
      <c r="F49" s="275">
        <v>1.6</v>
      </c>
      <c r="G49" s="276"/>
      <c r="H49" s="275">
        <v>0.40557667934093794</v>
      </c>
      <c r="I49" s="276"/>
      <c r="J49" s="275">
        <v>5.0999999999999996</v>
      </c>
      <c r="K49" s="276"/>
      <c r="L49" s="275">
        <v>0.22441256710375779</v>
      </c>
    </row>
    <row r="50" spans="1:14" s="52" customFormat="1" ht="21.95" customHeight="1" x14ac:dyDescent="0.2">
      <c r="A50" s="28" t="s">
        <v>11</v>
      </c>
      <c r="B50" s="275">
        <v>1878.1</v>
      </c>
      <c r="C50" s="276"/>
      <c r="D50" s="275">
        <v>100</v>
      </c>
      <c r="E50" s="276"/>
      <c r="F50" s="275">
        <v>394.5</v>
      </c>
      <c r="G50" s="276"/>
      <c r="H50" s="275">
        <v>100</v>
      </c>
      <c r="I50" s="276"/>
      <c r="J50" s="275">
        <v>2272.6</v>
      </c>
      <c r="K50" s="276"/>
      <c r="L50" s="275">
        <v>100</v>
      </c>
      <c r="M50" s="106"/>
      <c r="N50" s="106"/>
    </row>
    <row r="51" spans="1:14" ht="12.75" customHeight="1" x14ac:dyDescent="0.2">
      <c r="A51" s="174"/>
      <c r="B51" s="276"/>
      <c r="C51" s="276"/>
      <c r="D51" s="275"/>
      <c r="E51" s="276"/>
      <c r="F51" s="276"/>
      <c r="G51" s="276"/>
      <c r="H51" s="275"/>
      <c r="I51" s="276"/>
      <c r="J51" s="276"/>
      <c r="K51" s="276"/>
      <c r="L51" s="275"/>
    </row>
    <row r="52" spans="1:14" ht="12.75" customHeight="1" x14ac:dyDescent="0.2">
      <c r="A52" s="168" t="s">
        <v>10</v>
      </c>
      <c r="B52" s="277"/>
      <c r="C52" s="277"/>
      <c r="D52" s="275"/>
      <c r="E52" s="277"/>
      <c r="F52" s="277"/>
      <c r="G52" s="277"/>
      <c r="H52" s="275"/>
      <c r="I52" s="277"/>
      <c r="J52" s="277"/>
      <c r="K52" s="277"/>
      <c r="L52" s="275"/>
    </row>
    <row r="53" spans="1:14" ht="12.75" customHeight="1" x14ac:dyDescent="0.2">
      <c r="A53" s="28" t="s">
        <v>243</v>
      </c>
      <c r="B53" s="275">
        <v>1395.9</v>
      </c>
      <c r="C53" s="276"/>
      <c r="D53" s="275">
        <v>74.325115808529901</v>
      </c>
      <c r="E53" s="276"/>
      <c r="F53" s="275">
        <v>166</v>
      </c>
      <c r="G53" s="276"/>
      <c r="H53" s="275">
        <v>42.078580481622311</v>
      </c>
      <c r="I53" s="276"/>
      <c r="J53" s="275">
        <v>1562</v>
      </c>
      <c r="K53" s="276"/>
      <c r="L53" s="275">
        <v>68.731848983543074</v>
      </c>
    </row>
    <row r="54" spans="1:14" ht="12.75" customHeight="1" x14ac:dyDescent="0.2">
      <c r="A54" s="113"/>
      <c r="B54" s="113"/>
      <c r="C54" s="113"/>
      <c r="D54" s="117"/>
      <c r="E54" s="117"/>
      <c r="F54" s="117"/>
      <c r="G54" s="113"/>
      <c r="H54" s="117"/>
      <c r="I54" s="117"/>
      <c r="J54" s="113"/>
      <c r="K54" s="113"/>
      <c r="L54" s="117"/>
    </row>
    <row r="55" spans="1:14" ht="12.75" customHeight="1" x14ac:dyDescent="0.2">
      <c r="A55" s="264" t="s">
        <v>536</v>
      </c>
      <c r="B55" s="113"/>
      <c r="C55" s="113"/>
      <c r="D55" s="117"/>
      <c r="E55" s="117"/>
      <c r="F55" s="113"/>
      <c r="G55" s="113"/>
      <c r="H55" s="117"/>
      <c r="I55" s="117"/>
      <c r="J55" s="113"/>
      <c r="K55" s="113"/>
      <c r="L55" s="117"/>
    </row>
    <row r="56" spans="1:14" ht="12.75" customHeight="1" x14ac:dyDescent="0.2">
      <c r="A56" s="113"/>
      <c r="B56" s="113"/>
      <c r="C56" s="113"/>
      <c r="D56" s="117"/>
      <c r="E56" s="117"/>
      <c r="F56" s="113"/>
      <c r="G56" s="113"/>
      <c r="H56" s="117"/>
      <c r="I56" s="117"/>
      <c r="J56" s="113"/>
      <c r="K56" s="113"/>
      <c r="L56" s="117"/>
    </row>
    <row r="57" spans="1:14" ht="12.75" customHeight="1" x14ac:dyDescent="0.2">
      <c r="A57" s="113"/>
      <c r="B57" s="113"/>
      <c r="C57" s="113"/>
      <c r="D57" s="117"/>
      <c r="E57" s="117"/>
      <c r="F57" s="113"/>
      <c r="G57" s="113"/>
      <c r="H57" s="117"/>
      <c r="I57" s="117"/>
      <c r="J57" s="113"/>
      <c r="K57" s="113"/>
      <c r="L57" s="117"/>
    </row>
    <row r="58" spans="1:14" ht="12.75" customHeight="1" x14ac:dyDescent="0.2">
      <c r="A58" s="113"/>
      <c r="B58" s="113"/>
      <c r="C58" s="113"/>
      <c r="D58" s="117"/>
      <c r="E58" s="117"/>
      <c r="F58" s="113"/>
      <c r="G58" s="113"/>
      <c r="H58" s="117"/>
      <c r="I58" s="117"/>
      <c r="J58" s="113"/>
      <c r="K58" s="113"/>
      <c r="L58" s="117"/>
    </row>
    <row r="59" spans="1:14" ht="12.75" customHeight="1" x14ac:dyDescent="0.2">
      <c r="A59" s="120"/>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13"/>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4"/>
      <c r="F67" s="113"/>
      <c r="G67" s="113"/>
      <c r="H67" s="117"/>
      <c r="I67" s="114"/>
      <c r="J67" s="113"/>
      <c r="K67" s="113"/>
      <c r="L67" s="117"/>
    </row>
    <row r="68" spans="1:12" ht="12.75" customHeight="1" x14ac:dyDescent="0.2">
      <c r="A68" s="113"/>
      <c r="B68" s="113"/>
      <c r="C68" s="113"/>
      <c r="D68" s="117"/>
      <c r="E68" s="114"/>
      <c r="F68" s="113"/>
      <c r="G68" s="113"/>
      <c r="H68" s="117"/>
      <c r="I68" s="114"/>
      <c r="J68" s="113"/>
      <c r="K68" s="113"/>
      <c r="L68" s="117"/>
    </row>
    <row r="69" spans="1:12" ht="12.75" customHeight="1" x14ac:dyDescent="0.2">
      <c r="A69" s="113"/>
      <c r="B69" s="113"/>
      <c r="C69" s="113"/>
      <c r="D69" s="117"/>
      <c r="E69" s="114"/>
      <c r="F69" s="113"/>
      <c r="G69" s="113"/>
      <c r="H69" s="117"/>
      <c r="I69" s="114"/>
      <c r="J69" s="113"/>
      <c r="K69" s="113"/>
      <c r="L69" s="117"/>
    </row>
    <row r="70" spans="1:12" ht="12.75" customHeight="1" x14ac:dyDescent="0.2">
      <c r="A70" s="113"/>
      <c r="B70" s="113"/>
      <c r="C70" s="113"/>
      <c r="D70" s="117"/>
      <c r="E70" s="114"/>
      <c r="F70" s="113"/>
      <c r="G70" s="113"/>
      <c r="H70" s="117"/>
      <c r="I70" s="114"/>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x14ac:dyDescent="0.2">
      <c r="A75" s="113"/>
      <c r="B75" s="113"/>
      <c r="C75" s="113"/>
      <c r="D75" s="117"/>
      <c r="E75" s="114"/>
      <c r="F75" s="113"/>
      <c r="G75" s="113"/>
      <c r="H75" s="117"/>
      <c r="I75" s="114"/>
      <c r="J75" s="113"/>
      <c r="K75" s="113"/>
      <c r="L75" s="117"/>
    </row>
    <row r="76" spans="1:12" x14ac:dyDescent="0.2">
      <c r="A76" s="113"/>
      <c r="B76" s="113"/>
      <c r="C76" s="113"/>
      <c r="D76" s="117"/>
      <c r="E76" s="114"/>
      <c r="F76" s="113"/>
      <c r="G76" s="113"/>
      <c r="H76" s="117"/>
      <c r="I76" s="114"/>
      <c r="J76" s="113"/>
      <c r="K76" s="113"/>
      <c r="L76" s="117"/>
    </row>
    <row r="77" spans="1:12" x14ac:dyDescent="0.2">
      <c r="A77" s="113"/>
      <c r="B77" s="113"/>
      <c r="C77" s="113"/>
      <c r="D77" s="117"/>
      <c r="E77" s="114"/>
      <c r="F77" s="113"/>
      <c r="G77" s="113"/>
      <c r="H77" s="117"/>
      <c r="I77" s="114"/>
      <c r="J77" s="113"/>
      <c r="K77" s="113"/>
      <c r="L77" s="117"/>
    </row>
    <row r="78" spans="1:12"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6"/>
      <c r="B80" s="116"/>
      <c r="C80" s="116"/>
      <c r="D80" s="148"/>
      <c r="E80" s="115"/>
      <c r="F80" s="116"/>
      <c r="G80" s="116"/>
      <c r="H80" s="148"/>
      <c r="I80" s="115"/>
      <c r="J80" s="116"/>
      <c r="K80" s="116"/>
      <c r="L80" s="148"/>
    </row>
    <row r="81" spans="1:12" x14ac:dyDescent="0.2">
      <c r="A81" s="116"/>
      <c r="B81" s="116"/>
      <c r="C81" s="116"/>
      <c r="D81" s="148"/>
      <c r="E81" s="115"/>
      <c r="F81" s="116"/>
      <c r="G81" s="116"/>
      <c r="H81" s="148"/>
      <c r="I81" s="115"/>
      <c r="J81" s="116"/>
      <c r="K81" s="116"/>
      <c r="L81" s="148"/>
    </row>
    <row r="82" spans="1:12" x14ac:dyDescent="0.2">
      <c r="A82" s="116"/>
      <c r="B82" s="116"/>
      <c r="C82" s="116"/>
      <c r="D82" s="148"/>
      <c r="E82" s="115"/>
      <c r="F82" s="116"/>
      <c r="G82" s="116"/>
      <c r="H82" s="148"/>
      <c r="I82" s="115"/>
      <c r="J82" s="116"/>
      <c r="K82" s="116"/>
      <c r="L82" s="148"/>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ColWidth="9.140625"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603</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4.0877759999999999</v>
      </c>
      <c r="D11" s="6">
        <v>7.2627701999999994</v>
      </c>
      <c r="E11" s="6">
        <v>4.4059721999999999</v>
      </c>
      <c r="F11" s="6"/>
      <c r="G11" s="6">
        <v>36.715660800000002</v>
      </c>
      <c r="H11" s="6">
        <v>46.779486599999991</v>
      </c>
      <c r="I11" s="6">
        <v>36.543788399999997</v>
      </c>
      <c r="J11" s="6"/>
      <c r="K11" s="6">
        <v>4.0738403999999999</v>
      </c>
      <c r="L11" s="6">
        <v>7.223285999999999</v>
      </c>
      <c r="M11" s="6">
        <v>4.3873914000000003</v>
      </c>
    </row>
    <row r="12" spans="1:25" ht="12.75" customHeight="1" x14ac:dyDescent="0.2">
      <c r="A12" s="11"/>
      <c r="B12" s="160" t="s">
        <v>144</v>
      </c>
      <c r="C12" s="6">
        <v>3.0100896000000006</v>
      </c>
      <c r="D12" s="6">
        <v>4.7148779999999997</v>
      </c>
      <c r="E12" s="6">
        <v>2.7847974</v>
      </c>
      <c r="F12" s="6"/>
      <c r="G12" s="6">
        <v>31.859104200000001</v>
      </c>
      <c r="H12" s="6">
        <v>22.204056000000001</v>
      </c>
      <c r="I12" s="6">
        <v>18.299765399999998</v>
      </c>
      <c r="J12" s="6"/>
      <c r="K12" s="6">
        <v>3.0333156000000003</v>
      </c>
      <c r="L12" s="6">
        <v>4.6242966000000001</v>
      </c>
      <c r="M12" s="6">
        <v>2.7755070000000002</v>
      </c>
    </row>
    <row r="13" spans="1:25" ht="12.75" customHeight="1" x14ac:dyDescent="0.2">
      <c r="A13" s="11"/>
      <c r="B13" s="160" t="s">
        <v>145</v>
      </c>
      <c r="C13" s="6">
        <v>2.7035064000000002</v>
      </c>
      <c r="D13" s="6">
        <v>3.8810646000000002</v>
      </c>
      <c r="E13" s="6">
        <v>2.3597616000000001</v>
      </c>
      <c r="F13" s="6"/>
      <c r="G13" s="6">
        <v>10.556217</v>
      </c>
      <c r="H13" s="6">
        <v>11.171705999999999</v>
      </c>
      <c r="I13" s="6">
        <v>8.0989062000000001</v>
      </c>
      <c r="J13" s="6"/>
      <c r="K13" s="6">
        <v>2.6384735999999998</v>
      </c>
      <c r="L13" s="6">
        <v>3.6743532000000001</v>
      </c>
      <c r="M13" s="6">
        <v>2.2761480000000001</v>
      </c>
    </row>
    <row r="14" spans="1:25" ht="12.75" customHeight="1" x14ac:dyDescent="0.2">
      <c r="A14" s="11"/>
      <c r="B14" s="160" t="s">
        <v>146</v>
      </c>
      <c r="C14" s="6">
        <v>2.4991176000000004</v>
      </c>
      <c r="D14" s="6">
        <v>3.6325464000000003</v>
      </c>
      <c r="E14" s="6">
        <v>2.1948569999999998</v>
      </c>
      <c r="F14" s="6"/>
      <c r="G14" s="6">
        <v>6.5613450000000002</v>
      </c>
      <c r="H14" s="6">
        <v>9.6713063999999989</v>
      </c>
      <c r="I14" s="6">
        <v>6.3267624000000007</v>
      </c>
      <c r="J14" s="6"/>
      <c r="K14" s="6">
        <v>2.3342129999999996</v>
      </c>
      <c r="L14" s="6">
        <v>3.4304801999999999</v>
      </c>
      <c r="M14" s="6">
        <v>2.0856948000000002</v>
      </c>
    </row>
    <row r="15" spans="1:25" ht="12.75" customHeight="1" x14ac:dyDescent="0.2">
      <c r="A15" s="11"/>
      <c r="B15" s="160" t="s">
        <v>147</v>
      </c>
      <c r="C15" s="6">
        <v>2.7127968</v>
      </c>
      <c r="D15" s="6">
        <v>2.7244098000000001</v>
      </c>
      <c r="E15" s="6">
        <v>1.9184676000000001</v>
      </c>
      <c r="F15" s="6"/>
      <c r="G15" s="6">
        <v>7.7760648000000003</v>
      </c>
      <c r="H15" s="6">
        <v>7.2859961999999996</v>
      </c>
      <c r="I15" s="6">
        <v>5.4534647999999999</v>
      </c>
      <c r="J15" s="6"/>
      <c r="K15" s="6">
        <v>2.5804085999999997</v>
      </c>
      <c r="L15" s="6">
        <v>2.7592487999999999</v>
      </c>
      <c r="M15" s="6">
        <v>1.8836286000000002</v>
      </c>
    </row>
    <row r="16" spans="1:25" ht="12.75" customHeight="1" x14ac:dyDescent="0.2">
      <c r="A16" s="11"/>
      <c r="B16" s="160" t="s">
        <v>266</v>
      </c>
      <c r="C16" s="6">
        <v>6.3221172000000001</v>
      </c>
      <c r="D16" s="6">
        <v>6.3964403999999995</v>
      </c>
      <c r="E16" s="6">
        <v>4.4942310000000001</v>
      </c>
      <c r="F16" s="6"/>
      <c r="G16" s="6">
        <v>15.3965154</v>
      </c>
      <c r="H16" s="6">
        <v>11.722162199999998</v>
      </c>
      <c r="I16" s="6">
        <v>9.3368519999999986</v>
      </c>
      <c r="J16" s="6"/>
      <c r="K16" s="6">
        <v>5.8761779999999995</v>
      </c>
      <c r="L16" s="6">
        <v>5.6253371999999997</v>
      </c>
      <c r="M16" s="6">
        <v>4.0622274000000003</v>
      </c>
    </row>
    <row r="17" spans="1:16" s="52" customFormat="1" ht="21.95" customHeight="1" x14ac:dyDescent="0.2">
      <c r="A17" s="51"/>
      <c r="B17" s="28" t="s">
        <v>267</v>
      </c>
      <c r="C17" s="6">
        <v>1.2634944000000001</v>
      </c>
      <c r="D17" s="6">
        <v>1.7814342000000001</v>
      </c>
      <c r="E17" s="6">
        <v>1.0591056000000001</v>
      </c>
      <c r="F17" s="6"/>
      <c r="G17" s="6">
        <v>4.6289418000000007</v>
      </c>
      <c r="H17" s="6">
        <v>4.7566848000000004</v>
      </c>
      <c r="I17" s="6">
        <v>3.4467384000000001</v>
      </c>
      <c r="J17" s="6"/>
      <c r="K17" s="6">
        <v>1.2216876000000001</v>
      </c>
      <c r="L17" s="6">
        <v>1.6420781999999998</v>
      </c>
      <c r="M17" s="6">
        <v>0.99639539999999993</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1.7930472000000002</v>
      </c>
      <c r="D20" s="6">
        <v>2.7569262000000001</v>
      </c>
      <c r="E20" s="6">
        <v>1.6281425999999999</v>
      </c>
      <c r="F20" s="6"/>
      <c r="G20" s="6">
        <v>9.8292432000000005</v>
      </c>
      <c r="H20" s="6">
        <v>9.9128568000000001</v>
      </c>
      <c r="I20" s="6">
        <v>7.3254803999999991</v>
      </c>
      <c r="J20" s="6"/>
      <c r="K20" s="6">
        <v>1.7767890000000002</v>
      </c>
      <c r="L20" s="6">
        <v>2.6431187999999994</v>
      </c>
      <c r="M20" s="6">
        <v>1.5863358000000001</v>
      </c>
    </row>
    <row r="21" spans="1:16" ht="12.75" customHeight="1" x14ac:dyDescent="0.2">
      <c r="A21" s="5"/>
      <c r="B21" s="183" t="s">
        <v>268</v>
      </c>
      <c r="C21" s="6">
        <v>1.8000149999999999</v>
      </c>
      <c r="D21" s="6">
        <v>2.1112434000000002</v>
      </c>
      <c r="E21" s="6">
        <v>1.3703339999999999</v>
      </c>
      <c r="F21" s="6"/>
      <c r="G21" s="6">
        <v>5.0957843999999994</v>
      </c>
      <c r="H21" s="6">
        <v>5.2351404000000006</v>
      </c>
      <c r="I21" s="6">
        <v>3.7788702000000001</v>
      </c>
      <c r="J21" s="6"/>
      <c r="K21" s="6">
        <v>1.707111</v>
      </c>
      <c r="L21" s="6">
        <v>1.9997586000000001</v>
      </c>
      <c r="M21" s="6">
        <v>1.3053012000000002</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ColWidth="9.140625"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603</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2.589699</v>
      </c>
      <c r="D11" s="6">
        <v>2.4712464000000005</v>
      </c>
      <c r="E11" s="6">
        <v>2.3992457999999997</v>
      </c>
      <c r="F11" s="6"/>
      <c r="G11" s="6">
        <v>8.1848424000000009</v>
      </c>
      <c r="H11" s="6">
        <v>17.651759999999999</v>
      </c>
      <c r="I11" s="6">
        <v>11.429514600000001</v>
      </c>
      <c r="J11" s="6"/>
      <c r="K11" s="6">
        <v>2.5502148000000004</v>
      </c>
      <c r="L11" s="6">
        <v>2.4549882000000003</v>
      </c>
      <c r="M11" s="6">
        <v>2.3736972000000001</v>
      </c>
    </row>
    <row r="12" spans="1:25" ht="12.75" customHeight="1" x14ac:dyDescent="0.2">
      <c r="A12" s="11"/>
      <c r="B12" s="160" t="s">
        <v>144</v>
      </c>
      <c r="C12" s="6">
        <v>1.8557574000000001</v>
      </c>
      <c r="D12" s="6">
        <v>1.9718874</v>
      </c>
      <c r="E12" s="6">
        <v>1.3610435999999999</v>
      </c>
      <c r="F12" s="6"/>
      <c r="G12" s="6">
        <v>15.510322800000001</v>
      </c>
      <c r="H12" s="6">
        <v>7.3370933999999997</v>
      </c>
      <c r="I12" s="6">
        <v>7.2418668000000004</v>
      </c>
      <c r="J12" s="6"/>
      <c r="K12" s="6">
        <v>1.8441444000000002</v>
      </c>
      <c r="L12" s="6">
        <v>1.9091772</v>
      </c>
      <c r="M12" s="6">
        <v>1.3378175999999999</v>
      </c>
    </row>
    <row r="13" spans="1:25" ht="12.75" customHeight="1" x14ac:dyDescent="0.2">
      <c r="A13" s="11"/>
      <c r="B13" s="160" t="s">
        <v>145</v>
      </c>
      <c r="C13" s="6">
        <v>1.4237537999999998</v>
      </c>
      <c r="D13" s="6">
        <v>1.3703339999999999</v>
      </c>
      <c r="E13" s="6">
        <v>1.0056858</v>
      </c>
      <c r="F13" s="6"/>
      <c r="G13" s="6">
        <v>3.9553878000000005</v>
      </c>
      <c r="H13" s="6">
        <v>3.6906114000000003</v>
      </c>
      <c r="I13" s="6">
        <v>2.8451850000000003</v>
      </c>
      <c r="J13" s="6"/>
      <c r="K13" s="6">
        <v>1.3471079999999998</v>
      </c>
      <c r="L13" s="6">
        <v>1.2867204000000003</v>
      </c>
      <c r="M13" s="6">
        <v>0.94762079999999993</v>
      </c>
    </row>
    <row r="14" spans="1:25" ht="12.75" customHeight="1" x14ac:dyDescent="0.2">
      <c r="A14" s="11"/>
      <c r="B14" s="160" t="s">
        <v>146</v>
      </c>
      <c r="C14" s="6">
        <v>1.6862076000000001</v>
      </c>
      <c r="D14" s="6">
        <v>1.7001432000000001</v>
      </c>
      <c r="E14" s="6">
        <v>1.2147198000000001</v>
      </c>
      <c r="F14" s="6"/>
      <c r="G14" s="6">
        <v>4.2480354</v>
      </c>
      <c r="H14" s="6">
        <v>4.3850688</v>
      </c>
      <c r="I14" s="6">
        <v>3.1192517999999998</v>
      </c>
      <c r="J14" s="6"/>
      <c r="K14" s="6">
        <v>1.567755</v>
      </c>
      <c r="L14" s="6">
        <v>1.5886584000000001</v>
      </c>
      <c r="M14" s="6">
        <v>1.1311062000000001</v>
      </c>
    </row>
    <row r="15" spans="1:25" ht="12.75" customHeight="1" x14ac:dyDescent="0.2">
      <c r="A15" s="11"/>
      <c r="B15" s="160" t="s">
        <v>147</v>
      </c>
      <c r="C15" s="6">
        <v>1.4609154</v>
      </c>
      <c r="D15" s="6">
        <v>1.463238</v>
      </c>
      <c r="E15" s="6">
        <v>1.0544604</v>
      </c>
      <c r="F15" s="6"/>
      <c r="G15" s="6">
        <v>4.2573257999999994</v>
      </c>
      <c r="H15" s="6">
        <v>2.5293114000000001</v>
      </c>
      <c r="I15" s="6">
        <v>2.2598897999999998</v>
      </c>
      <c r="J15" s="6"/>
      <c r="K15" s="6">
        <v>1.3889148</v>
      </c>
      <c r="L15" s="6">
        <v>1.2704622000000001</v>
      </c>
      <c r="M15" s="6">
        <v>0.95458860000000001</v>
      </c>
    </row>
    <row r="16" spans="1:25" ht="12.75" customHeight="1" x14ac:dyDescent="0.2">
      <c r="A16" s="11"/>
      <c r="B16" s="160" t="s">
        <v>266</v>
      </c>
      <c r="C16" s="6">
        <v>3.13551</v>
      </c>
      <c r="D16" s="6">
        <v>2.9798958</v>
      </c>
      <c r="E16" s="6">
        <v>2.1925344</v>
      </c>
      <c r="F16" s="6"/>
      <c r="G16" s="6">
        <v>3.9368070000000004</v>
      </c>
      <c r="H16" s="6">
        <v>4.3362942000000002</v>
      </c>
      <c r="I16" s="6">
        <v>3.1378325999999999</v>
      </c>
      <c r="J16" s="6"/>
      <c r="K16" s="6">
        <v>2.7035064000000002</v>
      </c>
      <c r="L16" s="6">
        <v>2.4828594000000002</v>
      </c>
      <c r="M16" s="6">
        <v>1.8534348000000003</v>
      </c>
    </row>
    <row r="17" spans="1:16" s="52" customFormat="1" ht="21.95" customHeight="1" x14ac:dyDescent="0.2">
      <c r="A17" s="51"/>
      <c r="B17" s="160" t="s">
        <v>267</v>
      </c>
      <c r="C17" s="6">
        <v>0.75019979999999997</v>
      </c>
      <c r="D17" s="6">
        <v>0.83845859999999994</v>
      </c>
      <c r="E17" s="6">
        <v>0.56671440000000006</v>
      </c>
      <c r="F17" s="6"/>
      <c r="G17" s="6">
        <v>2.1739535999999999</v>
      </c>
      <c r="H17" s="6">
        <v>1.7674986000000001</v>
      </c>
      <c r="I17" s="6">
        <v>1.3958826</v>
      </c>
      <c r="J17" s="6"/>
      <c r="K17" s="6">
        <v>0.7107156</v>
      </c>
      <c r="L17" s="6">
        <v>0.76181280000000007</v>
      </c>
      <c r="M17" s="6">
        <v>0.52723019999999998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1.0521378000000001</v>
      </c>
      <c r="D20" s="6">
        <v>1.2472362000000001</v>
      </c>
      <c r="E20" s="6">
        <v>0.82916820000000002</v>
      </c>
      <c r="F20" s="6"/>
      <c r="G20" s="6">
        <v>3.7533216</v>
      </c>
      <c r="H20" s="6">
        <v>3.3050598000000004</v>
      </c>
      <c r="I20" s="6">
        <v>2.6338283999999996</v>
      </c>
      <c r="J20" s="6"/>
      <c r="K20" s="6">
        <v>1.0196214000000001</v>
      </c>
      <c r="L20" s="6">
        <v>1.1775582</v>
      </c>
      <c r="M20" s="6">
        <v>0.79432920000000007</v>
      </c>
    </row>
    <row r="21" spans="1:16" ht="12.75" customHeight="1" x14ac:dyDescent="0.2">
      <c r="A21" s="5"/>
      <c r="B21" s="160" t="s">
        <v>268</v>
      </c>
      <c r="C21" s="6">
        <v>1.0428474000000001</v>
      </c>
      <c r="D21" s="6">
        <v>1.0405248</v>
      </c>
      <c r="E21" s="6">
        <v>0.74787720000000002</v>
      </c>
      <c r="F21" s="6"/>
      <c r="G21" s="6">
        <v>2.6500865999999998</v>
      </c>
      <c r="H21" s="6">
        <v>2.0229846</v>
      </c>
      <c r="I21" s="6">
        <v>1.62582</v>
      </c>
      <c r="J21" s="6"/>
      <c r="K21" s="6">
        <v>0.9708467999999999</v>
      </c>
      <c r="L21" s="6">
        <v>0.92671740000000014</v>
      </c>
      <c r="M21" s="6">
        <v>0.6781992</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ColWidth="9.140625"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469</v>
      </c>
      <c r="C1" s="75" t="s">
        <v>335</v>
      </c>
    </row>
    <row r="2" spans="1:22" x14ac:dyDescent="0.2">
      <c r="A2" s="4" t="s">
        <v>599</v>
      </c>
    </row>
    <row r="3" spans="1:22" x14ac:dyDescent="0.2">
      <c r="A3" s="130" t="s">
        <v>603</v>
      </c>
      <c r="B3" s="127"/>
      <c r="C3" s="2"/>
      <c r="D3" s="2"/>
      <c r="E3" s="2"/>
      <c r="F3" s="2"/>
      <c r="G3" s="2"/>
      <c r="H3" s="2"/>
      <c r="I3" s="2"/>
      <c r="J3" s="2"/>
      <c r="K3" s="2"/>
      <c r="L3" s="2"/>
      <c r="M3" s="2"/>
      <c r="N3" s="2"/>
      <c r="O3" s="2"/>
      <c r="P3" s="2"/>
      <c r="Q3" s="2"/>
      <c r="R3" s="2"/>
      <c r="S3" s="2"/>
      <c r="T3" s="2"/>
    </row>
    <row r="4" spans="1:22" x14ac:dyDescent="0.2">
      <c r="B4" s="2" t="s">
        <v>5</v>
      </c>
      <c r="C4" s="2"/>
      <c r="D4" s="2"/>
      <c r="E4" s="2"/>
      <c r="F4" s="2"/>
      <c r="G4" s="2"/>
      <c r="H4" s="2"/>
      <c r="I4" s="2"/>
      <c r="J4" s="2"/>
      <c r="K4" s="2"/>
      <c r="L4" s="2"/>
      <c r="M4" s="2"/>
      <c r="N4" s="2"/>
      <c r="O4" s="2"/>
      <c r="P4" s="2"/>
      <c r="Q4" s="2"/>
      <c r="R4" s="2"/>
      <c r="S4" s="2"/>
      <c r="T4" s="2"/>
    </row>
    <row r="5" spans="1:22" x14ac:dyDescent="0.2">
      <c r="A5" s="4" t="s">
        <v>4</v>
      </c>
      <c r="B5" s="20" t="s">
        <v>132</v>
      </c>
      <c r="C5" s="20"/>
      <c r="D5" s="20"/>
      <c r="E5" s="20"/>
      <c r="F5" s="20"/>
      <c r="G5" s="20"/>
      <c r="H5" s="20"/>
      <c r="I5" s="20"/>
      <c r="J5" s="20"/>
      <c r="K5" s="20"/>
      <c r="L5" s="20"/>
      <c r="M5" s="20"/>
      <c r="N5" s="20"/>
      <c r="O5" s="20"/>
      <c r="P5" s="20"/>
      <c r="Q5" s="2"/>
      <c r="R5" s="20"/>
      <c r="S5" s="20"/>
      <c r="T5" s="20"/>
    </row>
    <row r="6" spans="1:22"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2"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2" x14ac:dyDescent="0.2">
      <c r="B8" s="24" t="s">
        <v>484</v>
      </c>
      <c r="C8" s="24" t="s">
        <v>484</v>
      </c>
      <c r="E8" s="24"/>
      <c r="F8" s="24" t="s">
        <v>484</v>
      </c>
      <c r="G8" s="24" t="s">
        <v>484</v>
      </c>
      <c r="I8" s="24"/>
      <c r="J8" s="24" t="s">
        <v>484</v>
      </c>
      <c r="K8" s="24" t="s">
        <v>484</v>
      </c>
      <c r="M8" s="24"/>
      <c r="N8" s="24" t="s">
        <v>484</v>
      </c>
      <c r="O8" s="24" t="s">
        <v>484</v>
      </c>
      <c r="R8" s="24" t="s">
        <v>484</v>
      </c>
      <c r="S8" s="24" t="s">
        <v>484</v>
      </c>
    </row>
    <row r="9" spans="1:22" x14ac:dyDescent="0.2">
      <c r="J9" s="11"/>
      <c r="K9" s="11"/>
      <c r="L9" s="11"/>
      <c r="M9" s="11"/>
      <c r="N9" s="11"/>
    </row>
    <row r="10" spans="1:22"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2" ht="12.75" customHeight="1" x14ac:dyDescent="0.2">
      <c r="A12" s="78" t="s">
        <v>32</v>
      </c>
      <c r="V12" s="78"/>
    </row>
    <row r="13" spans="1:22" ht="12.75" customHeight="1" x14ac:dyDescent="0.2">
      <c r="A13" s="105" t="s">
        <v>725</v>
      </c>
      <c r="B13" s="6">
        <v>25.325630400000001</v>
      </c>
      <c r="C13" s="6">
        <v>14.005278000000001</v>
      </c>
      <c r="D13" s="6">
        <v>26.036346000000005</v>
      </c>
      <c r="E13" s="6"/>
      <c r="F13" s="6">
        <v>16.631615280000002</v>
      </c>
      <c r="G13" s="6">
        <v>12.626970720000001</v>
      </c>
      <c r="H13" s="6">
        <v>20.53541392</v>
      </c>
      <c r="I13" s="6"/>
      <c r="J13" s="6">
        <v>26.147830799999998</v>
      </c>
      <c r="K13" s="6">
        <v>16.606590000000001</v>
      </c>
      <c r="L13" s="6">
        <v>26.647189800000003</v>
      </c>
      <c r="M13" s="6"/>
      <c r="N13" s="6">
        <v>25.8528606</v>
      </c>
      <c r="O13" s="6">
        <v>17.591372400000001</v>
      </c>
      <c r="P13" s="6">
        <v>26.647189800000003</v>
      </c>
      <c r="Q13" s="6"/>
      <c r="R13" s="6">
        <v>18.560956960000002</v>
      </c>
      <c r="S13" s="6">
        <v>18.560956960000002</v>
      </c>
      <c r="T13" s="6">
        <v>0</v>
      </c>
    </row>
    <row r="14" spans="1:22" ht="12.75" customHeight="1" x14ac:dyDescent="0.2">
      <c r="A14" s="105" t="s">
        <v>46</v>
      </c>
      <c r="B14" s="6">
        <v>35.038743600000004</v>
      </c>
      <c r="C14" s="6">
        <v>32.727756599999999</v>
      </c>
      <c r="D14" s="6">
        <v>31.515359400000001</v>
      </c>
      <c r="E14" s="6"/>
      <c r="F14" s="6">
        <v>13.34085368</v>
      </c>
      <c r="G14" s="6">
        <v>22.623986000000002</v>
      </c>
      <c r="H14" s="6">
        <v>25.338864319999999</v>
      </c>
      <c r="I14" s="6"/>
      <c r="J14" s="6">
        <v>34.146865200000001</v>
      </c>
      <c r="K14" s="6">
        <v>32.170332600000002</v>
      </c>
      <c r="L14" s="6">
        <v>27.824748000000003</v>
      </c>
      <c r="M14" s="6"/>
      <c r="N14" s="6">
        <v>21.175144200000002</v>
      </c>
      <c r="O14" s="6">
        <v>19.5934536</v>
      </c>
      <c r="P14" s="6">
        <v>27.824748000000003</v>
      </c>
      <c r="Q14" s="6"/>
      <c r="R14" s="6">
        <v>26.423159840000004</v>
      </c>
      <c r="S14" s="6">
        <v>26.423159840000004</v>
      </c>
      <c r="T14" s="6">
        <v>0</v>
      </c>
    </row>
    <row r="15" spans="1:22" ht="12.75" customHeight="1" x14ac:dyDescent="0.2">
      <c r="A15" s="105" t="s">
        <v>726</v>
      </c>
      <c r="B15" s="6">
        <v>32.437431599999996</v>
      </c>
      <c r="C15" s="6">
        <v>19.9371984</v>
      </c>
      <c r="D15" s="6">
        <v>30.941677200000001</v>
      </c>
      <c r="E15" s="6"/>
      <c r="F15" s="6">
        <v>8.1234042400000011</v>
      </c>
      <c r="G15" s="6">
        <v>7.6536745600000007</v>
      </c>
      <c r="H15" s="6">
        <v>11.042628240000001</v>
      </c>
      <c r="I15" s="6"/>
      <c r="J15" s="6">
        <v>32.309688600000001</v>
      </c>
      <c r="K15" s="6">
        <v>20.515525800000002</v>
      </c>
      <c r="L15" s="6">
        <v>30.340123800000004</v>
      </c>
      <c r="M15" s="6"/>
      <c r="N15" s="6">
        <v>32.894983799999999</v>
      </c>
      <c r="O15" s="6">
        <v>23.922780000000003</v>
      </c>
      <c r="P15" s="6">
        <v>30.340123800000004</v>
      </c>
      <c r="Q15" s="6"/>
      <c r="R15" s="6">
        <v>23.474833759999999</v>
      </c>
      <c r="S15" s="6">
        <v>23.474833759999999</v>
      </c>
      <c r="T15" s="6">
        <v>0</v>
      </c>
    </row>
    <row r="16" spans="1:22" s="52" customFormat="1" ht="21.95" customHeight="1" x14ac:dyDescent="0.2">
      <c r="A16" s="33" t="s">
        <v>41</v>
      </c>
      <c r="B16" s="6">
        <v>44.566048800000004</v>
      </c>
      <c r="C16" s="6">
        <v>34.207252799999999</v>
      </c>
      <c r="D16" s="6">
        <v>46.180255799999998</v>
      </c>
      <c r="E16" s="6"/>
      <c r="F16" s="6">
        <v>22.528447760000006</v>
      </c>
      <c r="G16" s="6">
        <v>26.01824736</v>
      </c>
      <c r="H16" s="6">
        <v>32.910269839999998</v>
      </c>
      <c r="I16" s="6"/>
      <c r="J16" s="6">
        <v>43.841397600000001</v>
      </c>
      <c r="K16" s="6">
        <v>32.790466800000004</v>
      </c>
      <c r="L16" s="6">
        <v>46.291740600000004</v>
      </c>
      <c r="M16" s="6"/>
      <c r="N16" s="6">
        <v>43.859978399999996</v>
      </c>
      <c r="O16" s="6">
        <v>32.795111999999996</v>
      </c>
      <c r="P16" s="6">
        <v>46.291740600000004</v>
      </c>
      <c r="Q16" s="6"/>
      <c r="R16" s="6">
        <v>2.11317792</v>
      </c>
      <c r="S16" s="6">
        <v>2.11317792</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58" t="s">
        <v>45</v>
      </c>
      <c r="B19" s="6">
        <v>41.495571599999998</v>
      </c>
      <c r="C19" s="6">
        <v>34.374479999999998</v>
      </c>
      <c r="D19" s="6">
        <v>42.334030200000001</v>
      </c>
      <c r="E19" s="6"/>
      <c r="F19" s="6">
        <v>21.469565599999999</v>
      </c>
      <c r="G19" s="6">
        <v>25.885555359999998</v>
      </c>
      <c r="H19" s="6">
        <v>32.045118000000002</v>
      </c>
      <c r="I19" s="6"/>
      <c r="J19" s="6">
        <v>40.348207200000004</v>
      </c>
      <c r="K19" s="6">
        <v>33.064533600000004</v>
      </c>
      <c r="L19" s="6">
        <v>41.414280600000005</v>
      </c>
      <c r="M19" s="6"/>
      <c r="N19" s="6">
        <v>35.419650000000004</v>
      </c>
      <c r="O19" s="6">
        <v>26.740093800000004</v>
      </c>
      <c r="P19" s="6">
        <v>41.414280600000005</v>
      </c>
      <c r="Q19" s="6"/>
      <c r="R19" s="6">
        <v>21.237227200000003</v>
      </c>
      <c r="S19" s="6">
        <v>21.237227200000003</v>
      </c>
      <c r="T19" s="6">
        <v>0</v>
      </c>
    </row>
    <row r="20" spans="1:20" ht="12.75" customHeight="1" x14ac:dyDescent="0.2">
      <c r="A20" s="28" t="s">
        <v>116</v>
      </c>
      <c r="B20" s="6">
        <v>39.895300200000001</v>
      </c>
      <c r="C20" s="6">
        <v>34.279253400000002</v>
      </c>
      <c r="D20" s="6">
        <v>39.748976400000004</v>
      </c>
      <c r="E20" s="6"/>
      <c r="F20" s="6">
        <v>18.927186880000001</v>
      </c>
      <c r="G20" s="6">
        <v>24.858519280000003</v>
      </c>
      <c r="H20" s="6">
        <v>29.518662320000001</v>
      </c>
      <c r="I20" s="6"/>
      <c r="J20" s="6">
        <v>38.596966799999997</v>
      </c>
      <c r="K20" s="6">
        <v>33.085436999999999</v>
      </c>
      <c r="L20" s="6">
        <v>38.069736599999999</v>
      </c>
      <c r="M20" s="6"/>
      <c r="N20" s="6">
        <v>31.838200800000003</v>
      </c>
      <c r="O20" s="6">
        <v>25.016724600000003</v>
      </c>
      <c r="P20" s="6">
        <v>38.069736599999999</v>
      </c>
      <c r="Q20" s="6"/>
      <c r="R20" s="6">
        <v>23.523339840000002</v>
      </c>
      <c r="S20" s="6">
        <v>23.523339840000002</v>
      </c>
      <c r="T20" s="6">
        <v>0</v>
      </c>
    </row>
    <row r="21" spans="1:20" ht="12.75" customHeight="1" x14ac:dyDescent="0.2">
      <c r="A21" s="154"/>
      <c r="B21" s="24"/>
      <c r="C21" s="24"/>
      <c r="D21" s="24"/>
      <c r="F21" s="24"/>
      <c r="G21" s="24"/>
      <c r="H21" s="24"/>
      <c r="J21" s="24"/>
      <c r="K21" s="24"/>
      <c r="L21" s="24"/>
      <c r="N21" s="24"/>
      <c r="O21" s="24"/>
      <c r="P21" s="24"/>
      <c r="R21" s="24"/>
      <c r="S21" s="24"/>
      <c r="T21" s="2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603</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725</v>
      </c>
      <c r="B36" s="6">
        <v>17.535630000000001</v>
      </c>
      <c r="C36" s="6">
        <v>10.091697</v>
      </c>
      <c r="D36" s="6">
        <v>17.911891199999999</v>
      </c>
      <c r="E36" s="6"/>
      <c r="F36" s="6">
        <v>11.9820876</v>
      </c>
      <c r="G36" s="6">
        <v>9.7953234400000007</v>
      </c>
      <c r="H36" s="6">
        <v>15.11627264</v>
      </c>
      <c r="I36" s="6"/>
      <c r="J36" s="6">
        <v>18.669058800000002</v>
      </c>
      <c r="K36" s="6">
        <v>12.5699112</v>
      </c>
      <c r="L36" s="6">
        <v>18.743382</v>
      </c>
      <c r="M36" s="6"/>
      <c r="N36" s="6">
        <v>18.699252600000001</v>
      </c>
      <c r="O36" s="6">
        <v>13.134303000000001</v>
      </c>
      <c r="P36" s="6">
        <v>18.743382</v>
      </c>
      <c r="Q36" s="6"/>
      <c r="R36" s="6">
        <v>14.69101536</v>
      </c>
      <c r="S36" s="6">
        <v>14.69101536</v>
      </c>
      <c r="T36" s="6">
        <v>0</v>
      </c>
    </row>
    <row r="37" spans="1:20" ht="12.75" customHeight="1" x14ac:dyDescent="0.2">
      <c r="A37" s="105" t="s">
        <v>46</v>
      </c>
      <c r="B37" s="6">
        <v>30.707094600000001</v>
      </c>
      <c r="C37" s="6">
        <v>27.237130199999999</v>
      </c>
      <c r="D37" s="6">
        <v>22.756834800000004</v>
      </c>
      <c r="E37" s="6"/>
      <c r="F37" s="6">
        <v>9.5432086400000014</v>
      </c>
      <c r="G37" s="6">
        <v>17.212806240000003</v>
      </c>
      <c r="H37" s="6">
        <v>19.232378480000001</v>
      </c>
      <c r="I37" s="6"/>
      <c r="J37" s="6">
        <v>30.235606800000003</v>
      </c>
      <c r="K37" s="6">
        <v>28.217267399999997</v>
      </c>
      <c r="L37" s="6">
        <v>17.598340200000003</v>
      </c>
      <c r="M37" s="6"/>
      <c r="N37" s="6">
        <v>13.977406800000001</v>
      </c>
      <c r="O37" s="6">
        <v>11.3714496</v>
      </c>
      <c r="P37" s="6">
        <v>17.598340200000003</v>
      </c>
      <c r="Q37" s="6"/>
      <c r="R37" s="6">
        <v>25.718767200000002</v>
      </c>
      <c r="S37" s="6">
        <v>25.718767200000002</v>
      </c>
      <c r="T37" s="6">
        <v>0</v>
      </c>
    </row>
    <row r="38" spans="1:20" ht="12.75" customHeight="1" x14ac:dyDescent="0.2">
      <c r="A38" s="105" t="s">
        <v>726</v>
      </c>
      <c r="B38" s="6">
        <v>24.5777532</v>
      </c>
      <c r="C38" s="6">
        <v>14.544121199999999</v>
      </c>
      <c r="D38" s="6">
        <v>22.842771000000003</v>
      </c>
      <c r="E38" s="6"/>
      <c r="F38" s="6">
        <v>6.2551008800000005</v>
      </c>
      <c r="G38" s="6">
        <v>5.1988725600000008</v>
      </c>
      <c r="H38" s="6">
        <v>8.0809428000000008</v>
      </c>
      <c r="I38" s="6"/>
      <c r="J38" s="6">
        <v>24.482526600000003</v>
      </c>
      <c r="K38" s="6">
        <v>14.9180598</v>
      </c>
      <c r="L38" s="6">
        <v>22.306250399999996</v>
      </c>
      <c r="M38" s="6"/>
      <c r="N38" s="6">
        <v>24.461623200000002</v>
      </c>
      <c r="O38" s="6">
        <v>17.0734326</v>
      </c>
      <c r="P38" s="6">
        <v>22.306250399999996</v>
      </c>
      <c r="Q38" s="6"/>
      <c r="R38" s="6">
        <v>18.9490056</v>
      </c>
      <c r="S38" s="6">
        <v>18.9490056</v>
      </c>
      <c r="T38" s="6">
        <v>0</v>
      </c>
    </row>
    <row r="39" spans="1:20" s="52" customFormat="1" ht="21.95" customHeight="1" x14ac:dyDescent="0.2">
      <c r="A39" s="33" t="s">
        <v>41</v>
      </c>
      <c r="B39" s="6">
        <v>40.150786199999999</v>
      </c>
      <c r="C39" s="6">
        <v>30.365672400000001</v>
      </c>
      <c r="D39" s="6">
        <v>35.266358400000001</v>
      </c>
      <c r="E39" s="6"/>
      <c r="F39" s="6">
        <v>16.43257728</v>
      </c>
      <c r="G39" s="6">
        <v>20.132030240000002</v>
      </c>
      <c r="H39" s="6">
        <v>25.28844136</v>
      </c>
      <c r="I39" s="6"/>
      <c r="J39" s="6">
        <v>40.076463000000004</v>
      </c>
      <c r="K39" s="6">
        <v>31.487488200000001</v>
      </c>
      <c r="L39" s="6">
        <v>33.124921200000003</v>
      </c>
      <c r="M39" s="6"/>
      <c r="N39" s="6">
        <v>32.785821599999998</v>
      </c>
      <c r="O39" s="6">
        <v>23.590648200000004</v>
      </c>
      <c r="P39" s="6">
        <v>33.124921200000003</v>
      </c>
      <c r="Q39" s="6"/>
      <c r="R39" s="6">
        <v>28.884316160000001</v>
      </c>
      <c r="S39" s="6">
        <v>28.884316160000001</v>
      </c>
      <c r="T39" s="6">
        <v>0</v>
      </c>
    </row>
    <row r="40" spans="1:20" s="16" customFormat="1" ht="12.75" customHeight="1" x14ac:dyDescent="0.2">
      <c r="A40" s="28"/>
      <c r="Q40" s="169"/>
      <c r="R40" s="169"/>
      <c r="S40" s="169"/>
      <c r="T40" s="169"/>
    </row>
    <row r="41" spans="1:20" ht="12.75" customHeight="1" x14ac:dyDescent="0.2">
      <c r="A41" s="161" t="s">
        <v>10</v>
      </c>
      <c r="Q41" s="6"/>
      <c r="R41" s="6"/>
      <c r="S41" s="6"/>
      <c r="T41" s="6"/>
    </row>
    <row r="42" spans="1:20" ht="12.75" customHeight="1" x14ac:dyDescent="0.2">
      <c r="A42" s="58" t="s">
        <v>45</v>
      </c>
      <c r="B42" s="6">
        <v>37.091922000000004</v>
      </c>
      <c r="C42" s="6">
        <v>30.172896600000001</v>
      </c>
      <c r="D42" s="6">
        <v>31.264518599999999</v>
      </c>
      <c r="E42" s="6"/>
      <c r="F42" s="6">
        <v>15.57007928</v>
      </c>
      <c r="G42" s="6">
        <v>20.132030240000002</v>
      </c>
      <c r="H42" s="6">
        <v>24.717865760000002</v>
      </c>
      <c r="I42" s="6"/>
      <c r="J42" s="6">
        <v>36.745854600000001</v>
      </c>
      <c r="K42" s="6">
        <v>31.336519200000001</v>
      </c>
      <c r="L42" s="6">
        <v>28.210299600000003</v>
      </c>
      <c r="M42" s="6"/>
      <c r="N42" s="6">
        <v>24.835561800000001</v>
      </c>
      <c r="O42" s="6">
        <v>17.735373599999999</v>
      </c>
      <c r="P42" s="6">
        <v>28.210299600000003</v>
      </c>
      <c r="Q42" s="6"/>
      <c r="R42" s="6">
        <v>28.390819520000001</v>
      </c>
      <c r="S42" s="6">
        <v>28.390819520000001</v>
      </c>
      <c r="T42" s="6">
        <v>0</v>
      </c>
    </row>
    <row r="43" spans="1:20" s="6" customFormat="1" ht="12.75" customHeight="1" x14ac:dyDescent="0.2">
      <c r="A43" s="28" t="s">
        <v>116</v>
      </c>
      <c r="B43" s="6">
        <v>36.155914200000005</v>
      </c>
      <c r="C43" s="6">
        <v>29.991733800000002</v>
      </c>
      <c r="D43" s="6">
        <v>29.671215000000004</v>
      </c>
      <c r="F43" s="6">
        <v>13.531930160000002</v>
      </c>
      <c r="G43" s="6">
        <v>19.248301520000002</v>
      </c>
      <c r="H43" s="6">
        <v>22.788524080000002</v>
      </c>
      <c r="J43" s="6">
        <v>35.514876600000001</v>
      </c>
      <c r="K43" s="6">
        <v>31.018322999999999</v>
      </c>
      <c r="L43" s="6">
        <v>25.685633399999997</v>
      </c>
      <c r="N43" s="6">
        <v>21.864956399999997</v>
      </c>
      <c r="O43" s="6">
        <v>15.707743800000001</v>
      </c>
      <c r="P43" s="6">
        <v>25.685633399999997</v>
      </c>
      <c r="R43" s="6">
        <v>28.169378720000001</v>
      </c>
      <c r="S43" s="6">
        <v>28.169378720000001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2" t="s">
        <v>50</v>
      </c>
      <c r="B46" s="6"/>
      <c r="C46" s="6"/>
      <c r="D46" s="6"/>
      <c r="E46" s="6"/>
      <c r="F46" s="6"/>
      <c r="G46" s="6"/>
      <c r="H46" s="6"/>
      <c r="I46" s="6"/>
      <c r="J46" s="6"/>
      <c r="K46" s="6"/>
      <c r="L46" s="6"/>
      <c r="M46" s="6"/>
      <c r="N46" s="6"/>
      <c r="O46" s="6"/>
      <c r="P46" s="6"/>
      <c r="Q46" s="6"/>
      <c r="R46" s="6"/>
      <c r="S46" s="6"/>
      <c r="T46" s="6"/>
    </row>
    <row r="47" spans="1:20" ht="12.75" customHeight="1" x14ac:dyDescent="0.2">
      <c r="A47" s="105" t="s">
        <v>725</v>
      </c>
      <c r="B47" s="6">
        <v>19.117320600000003</v>
      </c>
      <c r="C47" s="6">
        <v>10.3913124</v>
      </c>
      <c r="D47" s="6">
        <v>19.203256800000002</v>
      </c>
      <c r="E47" s="6"/>
      <c r="F47" s="6">
        <v>11.6238192</v>
      </c>
      <c r="G47" s="6">
        <v>8.0597120800000006</v>
      </c>
      <c r="H47" s="6">
        <v>13.92469848</v>
      </c>
      <c r="I47" s="6"/>
      <c r="J47" s="6">
        <v>19.335644999999996</v>
      </c>
      <c r="K47" s="6">
        <v>12.033390600000001</v>
      </c>
      <c r="L47" s="6">
        <v>19.156804799999996</v>
      </c>
      <c r="M47" s="6"/>
      <c r="N47" s="6">
        <v>18.378733799999999</v>
      </c>
      <c r="O47" s="6">
        <v>12.902042999999999</v>
      </c>
      <c r="P47" s="6">
        <v>19.156804799999996</v>
      </c>
      <c r="Q47" s="6"/>
      <c r="R47" s="6">
        <v>14.494882080000002</v>
      </c>
      <c r="S47" s="6">
        <v>14.494882080000002</v>
      </c>
      <c r="T47" s="6">
        <v>0</v>
      </c>
    </row>
    <row r="48" spans="1:20" ht="12.75" customHeight="1" x14ac:dyDescent="0.2">
      <c r="A48" s="105" t="s">
        <v>46</v>
      </c>
      <c r="B48" s="6">
        <v>30.769804799999999</v>
      </c>
      <c r="C48" s="6">
        <v>27.009515399999998</v>
      </c>
      <c r="D48" s="6">
        <v>25.360469400000003</v>
      </c>
      <c r="E48" s="6"/>
      <c r="F48" s="6">
        <v>9.3707090400000013</v>
      </c>
      <c r="G48" s="6">
        <v>16.862499360000001</v>
      </c>
      <c r="H48" s="6">
        <v>18.919225360000002</v>
      </c>
      <c r="I48" s="6"/>
      <c r="J48" s="6">
        <v>30.456253800000002</v>
      </c>
      <c r="K48" s="6">
        <v>28.277654999999999</v>
      </c>
      <c r="L48" s="6">
        <v>22.341089400000001</v>
      </c>
      <c r="M48" s="6"/>
      <c r="N48" s="6">
        <v>16.281426</v>
      </c>
      <c r="O48" s="6">
        <v>16.560138000000002</v>
      </c>
      <c r="P48" s="6">
        <v>22.341089400000001</v>
      </c>
      <c r="Q48" s="6"/>
      <c r="R48" s="6">
        <v>25.615428160000004</v>
      </c>
      <c r="S48" s="6">
        <v>25.615428160000004</v>
      </c>
      <c r="T48" s="6">
        <v>0</v>
      </c>
    </row>
    <row r="49" spans="1:21" ht="12.75" customHeight="1" x14ac:dyDescent="0.2">
      <c r="A49" s="105" t="s">
        <v>726</v>
      </c>
      <c r="B49" s="6">
        <v>22.879932600000004</v>
      </c>
      <c r="C49" s="6">
        <v>14.5836054</v>
      </c>
      <c r="D49" s="6">
        <v>22.120442399999998</v>
      </c>
      <c r="E49" s="6"/>
      <c r="F49" s="6">
        <v>5.1829495200000002</v>
      </c>
      <c r="G49" s="6">
        <v>5.7322944000000007</v>
      </c>
      <c r="H49" s="6">
        <v>7.6430592000000006</v>
      </c>
      <c r="I49" s="6"/>
      <c r="J49" s="6">
        <v>22.896190800000003</v>
      </c>
      <c r="K49" s="6">
        <v>15.189804000000001</v>
      </c>
      <c r="L49" s="6">
        <v>21.790633199999998</v>
      </c>
      <c r="M49" s="6"/>
      <c r="N49" s="6">
        <v>24.143426999999999</v>
      </c>
      <c r="O49" s="6">
        <v>18.7457046</v>
      </c>
      <c r="P49" s="6">
        <v>21.790633199999998</v>
      </c>
      <c r="Q49" s="6"/>
      <c r="R49" s="6">
        <v>19.459373920000001</v>
      </c>
      <c r="S49" s="6">
        <v>19.459373920000001</v>
      </c>
      <c r="T49" s="6">
        <v>0</v>
      </c>
    </row>
    <row r="50" spans="1:21" s="52" customFormat="1" ht="21.95" customHeight="1" x14ac:dyDescent="0.2">
      <c r="A50" s="33" t="s">
        <v>41</v>
      </c>
      <c r="B50" s="6">
        <v>39.800073599999997</v>
      </c>
      <c r="C50" s="6">
        <v>30.421414800000004</v>
      </c>
      <c r="D50" s="6">
        <v>36.789983999999997</v>
      </c>
      <c r="E50" s="6"/>
      <c r="F50" s="6">
        <v>15.724002</v>
      </c>
      <c r="G50" s="6">
        <v>19.216455440000001</v>
      </c>
      <c r="H50" s="6">
        <v>24.168520879999999</v>
      </c>
      <c r="I50" s="6"/>
      <c r="J50" s="6">
        <v>39.630523799999992</v>
      </c>
      <c r="K50" s="6">
        <v>31.900910999999997</v>
      </c>
      <c r="L50" s="6">
        <v>35.500941000000005</v>
      </c>
      <c r="M50" s="6"/>
      <c r="N50" s="6">
        <v>33.315374400000003</v>
      </c>
      <c r="O50" s="6">
        <v>27.0420318</v>
      </c>
      <c r="P50" s="6">
        <v>35.500941000000005</v>
      </c>
      <c r="Q50" s="6"/>
      <c r="R50" s="6">
        <v>28.827374240000005</v>
      </c>
      <c r="S50" s="6">
        <v>28.827374240000005</v>
      </c>
      <c r="T50" s="6">
        <v>0</v>
      </c>
    </row>
    <row r="51" spans="1:21" ht="12.75" customHeight="1" x14ac:dyDescent="0.2">
      <c r="A51" s="28"/>
      <c r="Q51" s="6"/>
      <c r="R51" s="6"/>
      <c r="S51" s="6"/>
      <c r="T51" s="6"/>
    </row>
    <row r="52" spans="1:21" ht="12.75" customHeight="1" x14ac:dyDescent="0.2">
      <c r="A52" s="161" t="s">
        <v>10</v>
      </c>
      <c r="B52" s="6"/>
      <c r="C52" s="6"/>
      <c r="D52" s="6"/>
      <c r="E52" s="6"/>
      <c r="F52" s="6"/>
      <c r="G52" s="6"/>
      <c r="H52" s="6"/>
      <c r="I52" s="6"/>
      <c r="J52" s="6"/>
      <c r="K52" s="6"/>
      <c r="L52" s="6"/>
      <c r="M52" s="6"/>
      <c r="N52" s="6"/>
      <c r="O52" s="6"/>
      <c r="P52" s="6"/>
      <c r="Q52" s="6"/>
      <c r="R52" s="6"/>
      <c r="S52" s="6"/>
      <c r="T52" s="6"/>
    </row>
    <row r="53" spans="1:21" ht="12.75" customHeight="1" x14ac:dyDescent="0.2">
      <c r="A53" s="58" t="s">
        <v>45</v>
      </c>
      <c r="B53" s="6">
        <v>37.802637599999997</v>
      </c>
      <c r="C53" s="6">
        <v>30.103218600000002</v>
      </c>
      <c r="D53" s="6">
        <v>34.153832999999999</v>
      </c>
      <c r="E53" s="6"/>
      <c r="F53" s="6">
        <v>15.097695760000001</v>
      </c>
      <c r="G53" s="6">
        <v>18.998840560000001</v>
      </c>
      <c r="H53" s="6">
        <v>23.582022239999997</v>
      </c>
      <c r="I53" s="6"/>
      <c r="J53" s="6">
        <v>37.454247600000002</v>
      </c>
      <c r="K53" s="6">
        <v>31.545553200000004</v>
      </c>
      <c r="L53" s="6">
        <v>32.267881800000005</v>
      </c>
      <c r="M53" s="6"/>
      <c r="N53" s="6">
        <v>26.7540294</v>
      </c>
      <c r="O53" s="6">
        <v>22.053087000000001</v>
      </c>
      <c r="P53" s="6">
        <v>32.267881800000005</v>
      </c>
      <c r="Q53" s="6"/>
      <c r="R53" s="6">
        <v>28.451979359999999</v>
      </c>
      <c r="S53" s="6">
        <v>28.451979359999999</v>
      </c>
      <c r="T53" s="6">
        <v>0</v>
      </c>
    </row>
    <row r="54" spans="1:21" ht="12.75" customHeight="1" x14ac:dyDescent="0.2">
      <c r="A54" s="28" t="s">
        <v>116</v>
      </c>
      <c r="B54" s="6">
        <v>36.495013799999995</v>
      </c>
      <c r="C54" s="6">
        <v>29.894184600000003</v>
      </c>
      <c r="D54" s="6">
        <v>32.321301599999998</v>
      </c>
      <c r="E54" s="6"/>
      <c r="F54" s="6">
        <v>13.542545520000001</v>
      </c>
      <c r="G54" s="6">
        <v>18.417649600000004</v>
      </c>
      <c r="H54" s="6">
        <v>22.164871680000001</v>
      </c>
      <c r="I54" s="6"/>
      <c r="J54" s="6">
        <v>36.097849199999999</v>
      </c>
      <c r="K54" s="6">
        <v>31.229679600000001</v>
      </c>
      <c r="L54" s="6">
        <v>30.1496706</v>
      </c>
      <c r="M54" s="6"/>
      <c r="N54" s="6">
        <v>24.3710418</v>
      </c>
      <c r="O54" s="6">
        <v>20.912690399999999</v>
      </c>
      <c r="P54" s="6">
        <v>30.1496706</v>
      </c>
      <c r="Q54" s="6"/>
      <c r="R54" s="6">
        <v>28.177814560000002</v>
      </c>
      <c r="S54" s="6">
        <v>28.177814560000002</v>
      </c>
      <c r="T54" s="6">
        <v>0</v>
      </c>
      <c r="U54" s="58"/>
    </row>
    <row r="55" spans="1:21" ht="12.75" customHeight="1" x14ac:dyDescent="0.2">
      <c r="A55" s="47"/>
    </row>
    <row r="56" spans="1:21" ht="12.75" customHeight="1" x14ac:dyDescent="0.2">
      <c r="A56" s="5"/>
    </row>
    <row r="57" spans="1:21" s="16" customFormat="1" ht="12.75" customHeight="1" x14ac:dyDescent="0.2">
      <c r="A57" s="37" t="s">
        <v>485</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603</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8" t="s">
        <v>530</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78" t="s">
        <v>32</v>
      </c>
      <c r="O12" s="78"/>
    </row>
    <row r="13" spans="1:20" ht="12.75" customHeight="1" x14ac:dyDescent="0.2">
      <c r="A13" s="105" t="s">
        <v>725</v>
      </c>
      <c r="B13" s="6">
        <v>2.5130531999999999</v>
      </c>
      <c r="C13" s="6">
        <v>5.924952600000001</v>
      </c>
      <c r="D13" s="6">
        <v>2.2552446000000002</v>
      </c>
      <c r="E13" s="6"/>
      <c r="F13" s="6">
        <v>3.1288773600000006</v>
      </c>
      <c r="G13" s="6">
        <v>10.097861200000001</v>
      </c>
      <c r="H13" s="6">
        <v>3.1607234400000004</v>
      </c>
      <c r="I13" s="6"/>
      <c r="J13" s="6">
        <v>2.5409244000000002</v>
      </c>
      <c r="K13" s="6">
        <v>6.4219890000000008</v>
      </c>
      <c r="L13" s="6">
        <v>2.3086644000000001</v>
      </c>
      <c r="O13" s="105"/>
    </row>
    <row r="14" spans="1:20" ht="12.75" customHeight="1" x14ac:dyDescent="0.2">
      <c r="A14" s="105" t="s">
        <v>46</v>
      </c>
      <c r="B14" s="6">
        <v>0.78039360000000002</v>
      </c>
      <c r="C14" s="6">
        <v>2.3109869999999999</v>
      </c>
      <c r="D14" s="6">
        <v>0.78271620000000008</v>
      </c>
      <c r="E14" s="6"/>
      <c r="F14" s="6">
        <v>0.47769120000000004</v>
      </c>
      <c r="G14" s="6">
        <v>2.3990713600000002</v>
      </c>
      <c r="H14" s="6">
        <v>0.67938304000000005</v>
      </c>
      <c r="I14" s="6"/>
      <c r="J14" s="6">
        <v>0.70374780000000003</v>
      </c>
      <c r="K14" s="6">
        <v>1.8696930000000003</v>
      </c>
      <c r="L14" s="6">
        <v>0.69213479999999994</v>
      </c>
      <c r="O14" s="105"/>
    </row>
    <row r="15" spans="1:20" ht="12.75" customHeight="1" x14ac:dyDescent="0.2">
      <c r="A15" s="105" t="s">
        <v>726</v>
      </c>
      <c r="B15" s="6">
        <v>1.5886584000000001</v>
      </c>
      <c r="C15" s="6">
        <v>4.7799107999999997</v>
      </c>
      <c r="D15" s="6">
        <v>1.3610435999999999</v>
      </c>
      <c r="E15" s="6"/>
      <c r="F15" s="6">
        <v>0.87045952000000004</v>
      </c>
      <c r="G15" s="6">
        <v>3.8507218400000003</v>
      </c>
      <c r="H15" s="6">
        <v>0.97926696000000002</v>
      </c>
      <c r="I15" s="6"/>
      <c r="J15" s="6">
        <v>1.5770454</v>
      </c>
      <c r="K15" s="6">
        <v>4.8426210000000003</v>
      </c>
      <c r="L15" s="6">
        <v>1.3331723999999998</v>
      </c>
      <c r="O15" s="105"/>
    </row>
    <row r="16" spans="1:20" s="52" customFormat="1" ht="21.95" customHeight="1" x14ac:dyDescent="0.2">
      <c r="A16" s="33" t="s">
        <v>41</v>
      </c>
      <c r="B16" s="6">
        <v>0.76413540000000002</v>
      </c>
      <c r="C16" s="6">
        <v>2.1089207999999999</v>
      </c>
      <c r="D16" s="6">
        <v>0.62013420000000008</v>
      </c>
      <c r="E16" s="6"/>
      <c r="F16" s="6">
        <v>0.52811416</v>
      </c>
      <c r="G16" s="6">
        <v>2.0753028800000002</v>
      </c>
      <c r="H16" s="6">
        <v>0.59180632000000011</v>
      </c>
      <c r="I16" s="6"/>
      <c r="J16" s="6">
        <v>0.75252240000000015</v>
      </c>
      <c r="K16" s="6">
        <v>2.0206620000000002</v>
      </c>
      <c r="L16" s="6">
        <v>0.62245680000000003</v>
      </c>
      <c r="O16" s="33"/>
    </row>
    <row r="17" spans="1:20" ht="12.75" customHeight="1" x14ac:dyDescent="0.2">
      <c r="A17" s="28"/>
      <c r="O17" s="28"/>
    </row>
    <row r="18" spans="1:20" ht="12.75" customHeight="1" x14ac:dyDescent="0.2">
      <c r="A18" s="161" t="s">
        <v>10</v>
      </c>
      <c r="O18" s="161"/>
    </row>
    <row r="19" spans="1:20" s="16" customFormat="1" ht="12.75" customHeight="1" x14ac:dyDescent="0.2">
      <c r="A19" s="58" t="s">
        <v>45</v>
      </c>
      <c r="B19" s="6">
        <v>0.77807100000000007</v>
      </c>
      <c r="C19" s="6">
        <v>2.0136942000000002</v>
      </c>
      <c r="D19" s="6">
        <v>0.68052179999999995</v>
      </c>
      <c r="E19" s="6"/>
      <c r="F19" s="6">
        <v>0.52546032000000009</v>
      </c>
      <c r="G19" s="6">
        <v>2.0991874400000001</v>
      </c>
      <c r="H19" s="6">
        <v>0.59711400000000003</v>
      </c>
      <c r="I19" s="6"/>
      <c r="J19" s="6">
        <v>0.74090940000000005</v>
      </c>
      <c r="K19" s="6">
        <v>1.8139506000000003</v>
      </c>
      <c r="L19" s="6">
        <v>0.66658619999999991</v>
      </c>
      <c r="O19" s="58"/>
    </row>
    <row r="20" spans="1:20" s="16" customFormat="1" ht="12.75" customHeight="1" x14ac:dyDescent="0.2">
      <c r="A20" s="28" t="s">
        <v>116</v>
      </c>
      <c r="B20" s="6">
        <v>0.76878060000000004</v>
      </c>
      <c r="C20" s="6">
        <v>2.0345976000000001</v>
      </c>
      <c r="D20" s="6">
        <v>0.68748960000000003</v>
      </c>
      <c r="E20" s="6"/>
      <c r="F20" s="6">
        <v>0.48299888000000002</v>
      </c>
      <c r="G20" s="6">
        <v>2.0726490400000004</v>
      </c>
      <c r="H20" s="6">
        <v>0.57322944000000009</v>
      </c>
      <c r="I20" s="6"/>
      <c r="J20" s="6">
        <v>0.71768339999999997</v>
      </c>
      <c r="K20" s="6">
        <v>1.7907246000000001</v>
      </c>
      <c r="L20" s="6">
        <v>0.65729579999999999</v>
      </c>
      <c r="O20" s="28"/>
    </row>
    <row r="21" spans="1:20" s="16" customFormat="1" ht="12.75" customHeight="1" x14ac:dyDescent="0.2">
      <c r="B21" s="24"/>
      <c r="C21" s="24"/>
      <c r="D21" s="24"/>
      <c r="E21" s="24"/>
      <c r="F21" s="24"/>
      <c r="G21" s="24"/>
      <c r="H21" s="24"/>
      <c r="I21" s="24"/>
      <c r="J21" s="24"/>
      <c r="K21" s="24"/>
      <c r="L21" s="24"/>
    </row>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603</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68" t="s">
        <v>530</v>
      </c>
      <c r="C31" s="462"/>
      <c r="D31" s="462"/>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725</v>
      </c>
      <c r="B38" s="6">
        <v>3.3213180000000002</v>
      </c>
      <c r="C38" s="6">
        <v>7.8573558000000006</v>
      </c>
      <c r="D38" s="6">
        <v>2.9752505999999999</v>
      </c>
      <c r="E38" s="6"/>
      <c r="F38" s="6">
        <v>4.5380663999999999</v>
      </c>
      <c r="G38" s="6">
        <v>13.10466192</v>
      </c>
      <c r="H38" s="6">
        <v>4.5566432800000003</v>
      </c>
      <c r="I38" s="6"/>
      <c r="J38" s="6">
        <v>3.4583514000000006</v>
      </c>
      <c r="K38" s="6">
        <v>8.6911692000000009</v>
      </c>
      <c r="L38" s="6">
        <v>3.1122840000000003</v>
      </c>
    </row>
    <row r="39" spans="1:24" s="16" customFormat="1" ht="12.75" customHeight="1" x14ac:dyDescent="0.2">
      <c r="A39" s="105" t="s">
        <v>46</v>
      </c>
      <c r="B39" s="6">
        <v>1.0103310000000001</v>
      </c>
      <c r="C39" s="6">
        <v>3.3700926</v>
      </c>
      <c r="D39" s="6">
        <v>1.1078802000000001</v>
      </c>
      <c r="E39" s="6"/>
      <c r="F39" s="6">
        <v>0.65019079999999996</v>
      </c>
      <c r="G39" s="6">
        <v>3.5508379200000002</v>
      </c>
      <c r="H39" s="6">
        <v>0.99519000000000002</v>
      </c>
      <c r="I39" s="6"/>
      <c r="J39" s="6">
        <v>0.89187839999999996</v>
      </c>
      <c r="K39" s="6">
        <v>2.2366638000000001</v>
      </c>
      <c r="L39" s="6">
        <v>0.85703940000000001</v>
      </c>
      <c r="M39" s="3"/>
      <c r="N39" s="3"/>
      <c r="O39" s="3"/>
      <c r="P39" s="3"/>
      <c r="Q39" s="3"/>
      <c r="R39" s="3"/>
      <c r="S39" s="3"/>
      <c r="T39" s="3"/>
      <c r="U39" s="3"/>
      <c r="V39" s="3"/>
      <c r="W39" s="3"/>
      <c r="X39" s="3"/>
    </row>
    <row r="40" spans="1:24" ht="12.75" customHeight="1" x14ac:dyDescent="0.2">
      <c r="A40" s="105" t="s">
        <v>726</v>
      </c>
      <c r="B40" s="6">
        <v>2.3481486</v>
      </c>
      <c r="C40" s="6">
        <v>6.8377343999999995</v>
      </c>
      <c r="D40" s="6">
        <v>2.0206620000000002</v>
      </c>
      <c r="E40" s="6"/>
      <c r="F40" s="6">
        <v>1.2393432800000002</v>
      </c>
      <c r="G40" s="6">
        <v>5.2360263200000006</v>
      </c>
      <c r="H40" s="6">
        <v>1.34284304</v>
      </c>
      <c r="I40" s="6"/>
      <c r="J40" s="6">
        <v>2.3249225999999998</v>
      </c>
      <c r="K40" s="6">
        <v>6.9306383999999994</v>
      </c>
      <c r="L40" s="6">
        <v>1.97421</v>
      </c>
    </row>
    <row r="41" spans="1:24" s="52" customFormat="1" ht="21.95" customHeight="1" x14ac:dyDescent="0.2">
      <c r="A41" s="33" t="s">
        <v>41</v>
      </c>
      <c r="B41" s="6">
        <v>1.0846542000000001</v>
      </c>
      <c r="C41" s="6">
        <v>3.0588641999999999</v>
      </c>
      <c r="D41" s="6">
        <v>0.93136260000000004</v>
      </c>
      <c r="E41" s="6"/>
      <c r="F41" s="6">
        <v>0.73245984000000008</v>
      </c>
      <c r="G41" s="6">
        <v>3.0758005600000002</v>
      </c>
      <c r="H41" s="6">
        <v>0.8784210400000001</v>
      </c>
      <c r="I41" s="6"/>
      <c r="J41" s="6">
        <v>1.0660734000000001</v>
      </c>
      <c r="K41" s="6">
        <v>2.7685391999999998</v>
      </c>
      <c r="L41" s="6">
        <v>0.87562020000000007</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58" t="s">
        <v>45</v>
      </c>
      <c r="B44" s="6">
        <v>1.0521378000000001</v>
      </c>
      <c r="C44" s="6">
        <v>2.9473794</v>
      </c>
      <c r="D44" s="6">
        <v>0.98245979999999999</v>
      </c>
      <c r="F44" s="6">
        <v>0.72980600000000007</v>
      </c>
      <c r="G44" s="6">
        <v>3.1023389600000004</v>
      </c>
      <c r="H44" s="6">
        <v>0.8943440800000001</v>
      </c>
      <c r="J44" s="6">
        <v>0.99639539999999993</v>
      </c>
      <c r="K44" s="6">
        <v>2.3713745999999998</v>
      </c>
      <c r="L44" s="6">
        <v>0.88723320000000006</v>
      </c>
      <c r="N44" s="16"/>
      <c r="O44" s="16"/>
      <c r="P44" s="16"/>
      <c r="Q44" s="16"/>
      <c r="R44" s="16"/>
      <c r="S44" s="16"/>
      <c r="T44" s="16"/>
      <c r="U44" s="16"/>
      <c r="V44" s="16"/>
      <c r="W44" s="16"/>
      <c r="X44" s="16"/>
    </row>
    <row r="45" spans="1:24" ht="12.75" customHeight="1" x14ac:dyDescent="0.2">
      <c r="A45" s="28" t="s">
        <v>116</v>
      </c>
      <c r="B45" s="6">
        <v>1.0335570000000001</v>
      </c>
      <c r="C45" s="6">
        <v>2.9659601999999996</v>
      </c>
      <c r="D45" s="6">
        <v>1.0056858</v>
      </c>
      <c r="E45" s="6"/>
      <c r="F45" s="6">
        <v>0.65815232000000001</v>
      </c>
      <c r="G45" s="6">
        <v>3.06783904</v>
      </c>
      <c r="H45" s="6">
        <v>0.85453648000000004</v>
      </c>
      <c r="I45" s="6"/>
      <c r="J45" s="6">
        <v>0.95226600000000006</v>
      </c>
      <c r="K45" s="6">
        <v>2.2622124000000001</v>
      </c>
      <c r="L45" s="6">
        <v>0.87097500000000005</v>
      </c>
      <c r="M45" s="10"/>
      <c r="N45" s="10"/>
      <c r="O45" s="10"/>
      <c r="P45" s="6"/>
      <c r="Q45" s="6"/>
      <c r="R45" s="6"/>
      <c r="S45" s="6"/>
      <c r="T45" s="6"/>
      <c r="U45" s="6"/>
      <c r="V45" s="6"/>
      <c r="W45" s="6"/>
      <c r="X45" s="6"/>
    </row>
    <row r="46" spans="1:24" ht="12.75" customHeight="1" x14ac:dyDescent="0.2">
      <c r="A46" s="47"/>
      <c r="B46" s="6"/>
      <c r="C46" s="6"/>
      <c r="D46" s="6"/>
      <c r="E46" s="6"/>
      <c r="F46" s="6"/>
      <c r="G46" s="6"/>
      <c r="H46" s="6"/>
      <c r="I46" s="6"/>
      <c r="J46" s="6"/>
      <c r="K46" s="6"/>
      <c r="L46" s="6"/>
    </row>
    <row r="47" spans="1:24" ht="12.75" customHeight="1" x14ac:dyDescent="0.2">
      <c r="A47" s="47"/>
      <c r="B47" s="6"/>
      <c r="C47" s="6"/>
      <c r="D47" s="6"/>
      <c r="E47" s="6"/>
      <c r="F47" s="6"/>
      <c r="G47" s="6"/>
      <c r="H47" s="6"/>
      <c r="I47" s="6"/>
      <c r="J47" s="6"/>
      <c r="K47" s="6"/>
      <c r="L47" s="6"/>
    </row>
    <row r="48" spans="1:24" ht="12.75" customHeight="1" x14ac:dyDescent="0.2">
      <c r="A48" s="162" t="s">
        <v>50</v>
      </c>
      <c r="B48" s="6"/>
      <c r="C48" s="6"/>
      <c r="D48" s="6"/>
      <c r="E48" s="6"/>
      <c r="F48" s="6"/>
      <c r="G48" s="6"/>
      <c r="H48" s="6"/>
      <c r="I48" s="6"/>
      <c r="J48" s="6"/>
      <c r="K48" s="6"/>
      <c r="L48" s="6"/>
    </row>
    <row r="49" spans="1:24" s="16" customFormat="1" ht="12.75" customHeight="1" x14ac:dyDescent="0.2">
      <c r="A49" s="105" t="s">
        <v>725</v>
      </c>
      <c r="B49" s="6">
        <v>3.8276447999999998</v>
      </c>
      <c r="C49" s="6">
        <v>9.1487214000000012</v>
      </c>
      <c r="D49" s="6">
        <v>3.4769322000000003</v>
      </c>
      <c r="E49" s="6"/>
      <c r="F49" s="6">
        <v>4.3257592000000002</v>
      </c>
      <c r="G49" s="6">
        <v>15.509040960000002</v>
      </c>
      <c r="H49" s="6">
        <v>4.3814898400000004</v>
      </c>
      <c r="I49" s="6"/>
      <c r="J49" s="6">
        <v>3.7556441999999999</v>
      </c>
      <c r="K49" s="6">
        <v>9.7363391999999997</v>
      </c>
      <c r="L49" s="6">
        <v>3.4676418000000004</v>
      </c>
      <c r="M49" s="3"/>
      <c r="N49" s="3"/>
      <c r="O49" s="3"/>
      <c r="P49" s="3"/>
      <c r="Q49" s="3"/>
      <c r="R49" s="3"/>
      <c r="S49" s="3"/>
      <c r="T49" s="3"/>
      <c r="U49" s="3"/>
      <c r="V49" s="3"/>
      <c r="W49" s="3"/>
      <c r="X49" s="3"/>
    </row>
    <row r="50" spans="1:24" ht="12.75" customHeight="1" x14ac:dyDescent="0.2">
      <c r="A50" s="105" t="s">
        <v>46</v>
      </c>
      <c r="B50" s="6">
        <v>1.2263328</v>
      </c>
      <c r="C50" s="6">
        <v>3.4629966000000003</v>
      </c>
      <c r="D50" s="6">
        <v>1.2890430000000002</v>
      </c>
      <c r="E50" s="6"/>
      <c r="F50" s="6">
        <v>0.71122912000000005</v>
      </c>
      <c r="G50" s="6">
        <v>3.5322610399999999</v>
      </c>
      <c r="H50" s="6">
        <v>1.0641898400000001</v>
      </c>
      <c r="I50" s="6"/>
      <c r="J50" s="6">
        <v>1.1241383999999999</v>
      </c>
      <c r="K50" s="6">
        <v>2.9636376000000002</v>
      </c>
      <c r="L50" s="6">
        <v>1.1357514</v>
      </c>
    </row>
    <row r="51" spans="1:24" ht="12.75" customHeight="1" x14ac:dyDescent="0.2">
      <c r="A51" s="105" t="s">
        <v>726</v>
      </c>
      <c r="B51" s="6">
        <v>2.2157604000000002</v>
      </c>
      <c r="C51" s="6">
        <v>6.5613450000000002</v>
      </c>
      <c r="D51" s="6">
        <v>1.9347258000000001</v>
      </c>
      <c r="E51" s="6"/>
      <c r="F51" s="6">
        <v>1.2101510400000002</v>
      </c>
      <c r="G51" s="6">
        <v>5.7694481599999996</v>
      </c>
      <c r="H51" s="6">
        <v>1.4596120000000001</v>
      </c>
      <c r="I51" s="6"/>
      <c r="J51" s="6">
        <v>2.2111152000000001</v>
      </c>
      <c r="K51" s="6">
        <v>6.6658620000000006</v>
      </c>
      <c r="L51" s="6">
        <v>1.9045320000000001</v>
      </c>
    </row>
    <row r="52" spans="1:24" s="52" customFormat="1" ht="21.95" customHeight="1" x14ac:dyDescent="0.2">
      <c r="A52" s="33" t="s">
        <v>41</v>
      </c>
      <c r="B52" s="6">
        <v>1.1659452000000001</v>
      </c>
      <c r="C52" s="6">
        <v>3.0635094</v>
      </c>
      <c r="D52" s="6">
        <v>1.0033632000000001</v>
      </c>
      <c r="E52" s="6"/>
      <c r="F52" s="6">
        <v>0.78022895999999997</v>
      </c>
      <c r="G52" s="6">
        <v>3.0625313599999999</v>
      </c>
      <c r="H52" s="6">
        <v>0.91557479999999991</v>
      </c>
      <c r="I52" s="6"/>
      <c r="J52" s="6">
        <v>1.1357514</v>
      </c>
      <c r="K52" s="6">
        <v>2.9636376000000002</v>
      </c>
      <c r="L52" s="6">
        <v>0.96852419999999995</v>
      </c>
    </row>
    <row r="53" spans="1:24" ht="12.75" customHeight="1" x14ac:dyDescent="0.2">
      <c r="A53" s="28"/>
    </row>
    <row r="54" spans="1:24" ht="12.75" customHeight="1" x14ac:dyDescent="0.2">
      <c r="A54" s="161" t="s">
        <v>10</v>
      </c>
      <c r="B54" s="6"/>
      <c r="C54" s="6"/>
      <c r="D54" s="6"/>
      <c r="E54" s="6"/>
      <c r="F54" s="6"/>
      <c r="G54" s="6"/>
      <c r="H54" s="6"/>
      <c r="I54" s="6"/>
      <c r="J54" s="6"/>
      <c r="K54" s="6"/>
      <c r="L54" s="6"/>
    </row>
    <row r="55" spans="1:24" ht="12.75" customHeight="1" x14ac:dyDescent="0.2">
      <c r="A55" s="58" t="s">
        <v>45</v>
      </c>
      <c r="B55" s="6">
        <v>1.2100746000000002</v>
      </c>
      <c r="C55" s="6">
        <v>3.0286704000000002</v>
      </c>
      <c r="D55" s="6">
        <v>1.1241383999999999</v>
      </c>
      <c r="E55" s="6"/>
      <c r="F55" s="6">
        <v>0.77492127999999993</v>
      </c>
      <c r="G55" s="6">
        <v>3.1023389600000004</v>
      </c>
      <c r="H55" s="6">
        <v>0.92353631999999997</v>
      </c>
      <c r="I55" s="6"/>
      <c r="J55" s="6">
        <v>1.1473644000000001</v>
      </c>
      <c r="K55" s="6">
        <v>2.7871199999999998</v>
      </c>
      <c r="L55" s="6">
        <v>1.0614282000000002</v>
      </c>
    </row>
    <row r="56" spans="1:24" ht="12.75" customHeight="1" x14ac:dyDescent="0.2">
      <c r="A56" s="28" t="s">
        <v>116</v>
      </c>
      <c r="B56" s="6">
        <v>1.2031068</v>
      </c>
      <c r="C56" s="6">
        <v>3.0797676000000003</v>
      </c>
      <c r="D56" s="6">
        <v>1.1403966000000001</v>
      </c>
      <c r="E56" s="6"/>
      <c r="F56" s="6">
        <v>0.72715216000000016</v>
      </c>
      <c r="G56" s="6">
        <v>3.0864159200000003</v>
      </c>
      <c r="H56" s="6">
        <v>0.90495944000000017</v>
      </c>
      <c r="I56" s="6"/>
      <c r="J56" s="6">
        <v>1.1287836</v>
      </c>
      <c r="K56" s="6">
        <v>2.7940878000000002</v>
      </c>
      <c r="L56" s="6">
        <v>1.0637508</v>
      </c>
    </row>
    <row r="57" spans="1:24" ht="12.75" customHeight="1" x14ac:dyDescent="0.2">
      <c r="A57" s="47"/>
    </row>
    <row r="58" spans="1:24" ht="12.75" customHeight="1" x14ac:dyDescent="0.2">
      <c r="A58" s="5"/>
    </row>
    <row r="59" spans="1:24" s="16" customFormat="1" ht="12.75" customHeight="1" x14ac:dyDescent="0.2">
      <c r="A59" s="136" t="s">
        <v>327</v>
      </c>
      <c r="B59" s="24"/>
      <c r="C59" s="24"/>
      <c r="D59" s="24"/>
      <c r="E59" s="24"/>
      <c r="F59" s="24"/>
      <c r="G59" s="24"/>
      <c r="H59" s="24"/>
      <c r="I59" s="24"/>
      <c r="J59" s="24"/>
      <c r="K59" s="24"/>
      <c r="L59" s="24"/>
    </row>
    <row r="60" spans="1:24" s="16" customFormat="1" ht="12.75" customHeight="1" x14ac:dyDescent="0.2">
      <c r="A60" s="136" t="s">
        <v>336</v>
      </c>
      <c r="B60" s="24"/>
      <c r="C60" s="24"/>
      <c r="D60" s="24"/>
      <c r="E60" s="24"/>
      <c r="F60" s="24"/>
      <c r="G60" s="24"/>
      <c r="H60" s="24"/>
      <c r="I60" s="24"/>
      <c r="J60" s="24"/>
      <c r="K60" s="24"/>
      <c r="L60" s="24"/>
    </row>
    <row r="61" spans="1:24" ht="12.75" customHeight="1" x14ac:dyDescent="0.2">
      <c r="A61" s="37" t="s">
        <v>328</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730</v>
      </c>
    </row>
    <row r="2" spans="1:16" x14ac:dyDescent="0.2">
      <c r="A2" s="4" t="s">
        <v>599</v>
      </c>
      <c r="B2" s="3" t="s">
        <v>524</v>
      </c>
    </row>
    <row r="3" spans="1:16" x14ac:dyDescent="0.2">
      <c r="A3" s="130" t="s">
        <v>603</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78" t="s">
        <v>32</v>
      </c>
      <c r="P13" s="3"/>
    </row>
    <row r="14" spans="1:16" x14ac:dyDescent="0.2">
      <c r="A14" s="105" t="s">
        <v>725</v>
      </c>
      <c r="B14" s="184">
        <v>24.921027599999999</v>
      </c>
      <c r="C14" s="184">
        <v>13.7209506</v>
      </c>
      <c r="D14" s="184">
        <v>25.674549599999999</v>
      </c>
      <c r="E14" s="6"/>
      <c r="F14" s="184">
        <v>3.9484788000000002</v>
      </c>
      <c r="G14" s="184">
        <v>1.3001620799999998</v>
      </c>
      <c r="H14" s="184">
        <v>4.1535379199999998</v>
      </c>
      <c r="I14" s="6"/>
      <c r="J14" s="184">
        <v>25.325630400000001</v>
      </c>
      <c r="K14" s="184">
        <v>14.005278000000001</v>
      </c>
      <c r="L14" s="184">
        <v>26.036346000000005</v>
      </c>
      <c r="M14" s="6"/>
      <c r="N14" s="184">
        <v>1.1798808000000001</v>
      </c>
      <c r="O14" s="184">
        <v>3.402609</v>
      </c>
      <c r="P14" s="184">
        <v>1.1055576</v>
      </c>
    </row>
    <row r="15" spans="1:16" x14ac:dyDescent="0.2">
      <c r="A15" s="105" t="s">
        <v>46</v>
      </c>
      <c r="B15" s="184">
        <v>38.594026800000002</v>
      </c>
      <c r="C15" s="184">
        <v>32.326093800000002</v>
      </c>
      <c r="D15" s="184">
        <v>38.297184799999989</v>
      </c>
      <c r="E15" s="6"/>
      <c r="F15" s="184">
        <v>21.247615199999998</v>
      </c>
      <c r="G15" s="184">
        <v>12.927450479999999</v>
      </c>
      <c r="H15" s="184">
        <v>24.552557400000001</v>
      </c>
      <c r="I15" s="6"/>
      <c r="J15" s="184">
        <v>35.038743600000004</v>
      </c>
      <c r="K15" s="184">
        <v>32.727756599999999</v>
      </c>
      <c r="L15" s="184">
        <v>31.515359400000001</v>
      </c>
      <c r="M15" s="6"/>
      <c r="N15" s="184">
        <v>0.25548599999999999</v>
      </c>
      <c r="O15" s="184">
        <v>0.58529520000000002</v>
      </c>
      <c r="P15" s="184">
        <v>0.2345826</v>
      </c>
    </row>
    <row r="16" spans="1:16" x14ac:dyDescent="0.2">
      <c r="A16" s="105" t="s">
        <v>726</v>
      </c>
      <c r="B16" s="184">
        <v>30.814482999999999</v>
      </c>
      <c r="C16" s="184">
        <v>18.310584600000002</v>
      </c>
      <c r="D16" s="184">
        <v>30.782515400000001</v>
      </c>
      <c r="E16" s="6"/>
      <c r="F16" s="184">
        <v>19.526427480000002</v>
      </c>
      <c r="G16" s="184">
        <v>8.6081200800000008</v>
      </c>
      <c r="H16" s="184">
        <v>20.992382039999995</v>
      </c>
      <c r="I16" s="6"/>
      <c r="J16" s="184">
        <v>32.437431599999996</v>
      </c>
      <c r="K16" s="184">
        <v>19.9371984</v>
      </c>
      <c r="L16" s="184">
        <v>30.941677200000001</v>
      </c>
      <c r="M16" s="6"/>
      <c r="N16" s="184">
        <v>0.69213479999999994</v>
      </c>
      <c r="O16" s="184">
        <v>1.4191085999999999</v>
      </c>
      <c r="P16" s="184">
        <v>0.61781160000000013</v>
      </c>
    </row>
    <row r="17" spans="1:16" s="52" customFormat="1" ht="21.95" customHeight="1" x14ac:dyDescent="0.2">
      <c r="A17" s="33" t="s">
        <v>41</v>
      </c>
      <c r="B17" s="184">
        <v>48.161472799999999</v>
      </c>
      <c r="C17" s="184">
        <v>34.447372400000006</v>
      </c>
      <c r="D17" s="184">
        <v>51.449568800000002</v>
      </c>
      <c r="E17" s="6"/>
      <c r="F17" s="184">
        <v>28.806443399999999</v>
      </c>
      <c r="G17" s="184">
        <v>15.436152479999999</v>
      </c>
      <c r="H17" s="184">
        <v>32.329533599999998</v>
      </c>
      <c r="I17" s="6"/>
      <c r="J17" s="184">
        <v>44.566048800000004</v>
      </c>
      <c r="K17" s="184">
        <v>34.207252799999999</v>
      </c>
      <c r="L17" s="184">
        <v>46.180255799999998</v>
      </c>
      <c r="M17" s="6"/>
      <c r="N17" s="184">
        <v>0.27174419999999999</v>
      </c>
      <c r="O17" s="184">
        <v>0.56903700000000002</v>
      </c>
      <c r="P17" s="184">
        <v>0.2415504</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58" t="s">
        <v>45</v>
      </c>
      <c r="B20" s="184">
        <v>46.067594999999997</v>
      </c>
      <c r="C20" s="184">
        <v>34.486190199999996</v>
      </c>
      <c r="D20" s="184">
        <v>49.047432000000001</v>
      </c>
      <c r="E20" s="6"/>
      <c r="F20" s="184">
        <v>25.920345359999999</v>
      </c>
      <c r="G20" s="184">
        <v>15.05003052</v>
      </c>
      <c r="H20" s="184">
        <v>29.550328079999996</v>
      </c>
      <c r="I20" s="6"/>
      <c r="J20" s="184">
        <v>41.495571599999998</v>
      </c>
      <c r="K20" s="184">
        <v>34.374479999999998</v>
      </c>
      <c r="L20" s="184">
        <v>42.334030200000001</v>
      </c>
      <c r="M20" s="6"/>
      <c r="N20" s="184">
        <v>0.25548599999999999</v>
      </c>
      <c r="O20" s="184">
        <v>0.55510139999999997</v>
      </c>
      <c r="P20" s="184">
        <v>0.22993740000000004</v>
      </c>
    </row>
    <row r="21" spans="1:16" x14ac:dyDescent="0.2">
      <c r="A21" s="28" t="s">
        <v>116</v>
      </c>
      <c r="B21" s="184">
        <v>44.619919400000001</v>
      </c>
      <c r="C21" s="184">
        <v>34.358319800000004</v>
      </c>
      <c r="D21" s="184">
        <v>46.9078862</v>
      </c>
      <c r="E21" s="6"/>
      <c r="F21" s="184">
        <v>25.920345359999999</v>
      </c>
      <c r="G21" s="184">
        <v>15.05003052</v>
      </c>
      <c r="H21" s="184">
        <v>29.550328079999996</v>
      </c>
      <c r="I21" s="6"/>
      <c r="J21" s="184">
        <v>39.895300200000001</v>
      </c>
      <c r="K21" s="184">
        <v>34.279253400000002</v>
      </c>
      <c r="L21" s="184">
        <v>39.748976400000004</v>
      </c>
      <c r="M21" s="6"/>
      <c r="N21" s="184">
        <v>0.2415504</v>
      </c>
      <c r="O21" s="184">
        <v>0.54581099999999994</v>
      </c>
      <c r="P21" s="184">
        <v>0.22064700000000001</v>
      </c>
    </row>
    <row r="22" spans="1:16" x14ac:dyDescent="0.2">
      <c r="A22" s="160"/>
      <c r="B22" s="184"/>
      <c r="C22" s="184"/>
      <c r="D22" s="184"/>
      <c r="E22" s="6"/>
      <c r="F22" s="184"/>
      <c r="G22" s="184"/>
      <c r="H22" s="184"/>
      <c r="I22" s="6"/>
      <c r="J22" s="184"/>
      <c r="K22" s="184"/>
      <c r="L22" s="184"/>
      <c r="M22" s="6"/>
      <c r="N22" s="184"/>
      <c r="O22" s="184"/>
      <c r="P22" s="184"/>
    </row>
    <row r="23" spans="1:16" x14ac:dyDescent="0.2">
      <c r="A23" s="160"/>
      <c r="B23" s="184"/>
      <c r="C23" s="184"/>
      <c r="D23" s="184"/>
      <c r="E23" s="6"/>
      <c r="F23" s="184"/>
      <c r="G23" s="184"/>
      <c r="H23" s="184"/>
      <c r="I23" s="6"/>
      <c r="J23" s="184"/>
      <c r="K23" s="184"/>
      <c r="L23" s="184"/>
      <c r="M23" s="6"/>
      <c r="N23" s="184"/>
      <c r="O23" s="184"/>
      <c r="P23" s="184"/>
    </row>
    <row r="24" spans="1:16" x14ac:dyDescent="0.2">
      <c r="A24" s="4" t="s">
        <v>471</v>
      </c>
    </row>
    <row r="25" spans="1:16" x14ac:dyDescent="0.2">
      <c r="A25" s="4" t="s">
        <v>599</v>
      </c>
      <c r="P25" s="3"/>
    </row>
    <row r="26" spans="1:16" x14ac:dyDescent="0.2">
      <c r="A26" s="130" t="s">
        <v>603</v>
      </c>
      <c r="B26" s="2" t="s">
        <v>48</v>
      </c>
      <c r="C26" s="2"/>
      <c r="D26" s="2"/>
      <c r="E26" s="2"/>
      <c r="F26" s="2"/>
      <c r="G26" s="2"/>
      <c r="H26" s="2"/>
      <c r="I26" s="2"/>
      <c r="J26" s="2"/>
      <c r="K26" s="2"/>
      <c r="L26" s="2"/>
      <c r="M26" s="2"/>
      <c r="N26" s="2"/>
      <c r="O26" s="2"/>
      <c r="P26" s="25"/>
    </row>
    <row r="27" spans="1:16" x14ac:dyDescent="0.2">
      <c r="B27" s="2" t="s">
        <v>5</v>
      </c>
      <c r="C27" s="2"/>
      <c r="D27" s="2"/>
      <c r="E27" s="2"/>
      <c r="F27" s="2"/>
      <c r="G27" s="2"/>
      <c r="H27" s="2"/>
      <c r="I27" s="2"/>
      <c r="J27" s="2"/>
      <c r="K27" s="2"/>
      <c r="L27" s="2"/>
      <c r="N27" s="2" t="s">
        <v>52</v>
      </c>
      <c r="O27" s="20"/>
      <c r="P27" s="35"/>
    </row>
    <row r="28" spans="1:16" x14ac:dyDescent="0.2">
      <c r="A28" s="4" t="s">
        <v>4</v>
      </c>
      <c r="B28" s="2" t="s">
        <v>52</v>
      </c>
      <c r="C28" s="2"/>
      <c r="D28" s="2"/>
      <c r="E28" s="2"/>
      <c r="F28" s="2"/>
      <c r="G28" s="2"/>
      <c r="H28" s="2"/>
      <c r="I28" s="2"/>
      <c r="J28" s="2"/>
      <c r="K28" s="2"/>
      <c r="L28" s="2"/>
      <c r="N28" s="463" t="s">
        <v>525</v>
      </c>
      <c r="O28" s="463"/>
      <c r="P28" s="463"/>
    </row>
    <row r="29" spans="1:16" x14ac:dyDescent="0.2">
      <c r="A29" s="4"/>
      <c r="B29" s="448" t="s">
        <v>74</v>
      </c>
      <c r="C29" s="448"/>
      <c r="D29" s="448"/>
      <c r="F29" s="448" t="s">
        <v>217</v>
      </c>
      <c r="G29" s="448"/>
      <c r="H29" s="448"/>
      <c r="J29" s="448" t="s">
        <v>329</v>
      </c>
      <c r="K29" s="448"/>
      <c r="L29" s="448"/>
      <c r="N29" s="452" t="s">
        <v>526</v>
      </c>
      <c r="O29" s="452"/>
      <c r="P29" s="452"/>
    </row>
    <row r="30" spans="1:16" x14ac:dyDescent="0.2">
      <c r="A30" s="4" t="s">
        <v>9</v>
      </c>
      <c r="B30" s="24" t="s">
        <v>283</v>
      </c>
      <c r="C30" s="24" t="s">
        <v>216</v>
      </c>
      <c r="D30" s="24" t="s">
        <v>130</v>
      </c>
      <c r="F30" s="24" t="s">
        <v>283</v>
      </c>
      <c r="G30" s="24" t="s">
        <v>216</v>
      </c>
      <c r="H30" s="24" t="s">
        <v>130</v>
      </c>
      <c r="J30" s="24" t="s">
        <v>283</v>
      </c>
      <c r="K30" s="24" t="s">
        <v>216</v>
      </c>
      <c r="L30" s="24" t="s">
        <v>130</v>
      </c>
      <c r="N30" s="24" t="s">
        <v>283</v>
      </c>
      <c r="O30" s="24" t="s">
        <v>216</v>
      </c>
      <c r="P30" s="3" t="s">
        <v>130</v>
      </c>
    </row>
    <row r="31" spans="1:16" x14ac:dyDescent="0.2">
      <c r="B31" s="24" t="s">
        <v>484</v>
      </c>
      <c r="C31" s="24" t="s">
        <v>484</v>
      </c>
      <c r="F31" s="24" t="s">
        <v>484</v>
      </c>
      <c r="G31" s="24" t="s">
        <v>484</v>
      </c>
      <c r="I31" s="11"/>
      <c r="J31" s="24" t="s">
        <v>484</v>
      </c>
      <c r="K31" s="24" t="s">
        <v>484</v>
      </c>
      <c r="N31" s="24" t="s">
        <v>484</v>
      </c>
      <c r="O31" s="24" t="s">
        <v>484</v>
      </c>
    </row>
    <row r="32" spans="1:16" x14ac:dyDescent="0.2">
      <c r="A32" s="24"/>
      <c r="B32" s="24"/>
      <c r="C32" s="24"/>
      <c r="D32" s="24"/>
      <c r="E32" s="24"/>
      <c r="F32" s="24"/>
      <c r="G32" s="24"/>
      <c r="H32" s="24"/>
      <c r="I32" s="24"/>
      <c r="J32" s="9" t="s">
        <v>218</v>
      </c>
      <c r="K32" s="9" t="s">
        <v>219</v>
      </c>
      <c r="L32" s="9" t="s">
        <v>220</v>
      </c>
      <c r="M32" s="24"/>
    </row>
    <row r="33" spans="1:16" x14ac:dyDescent="0.2">
      <c r="A33" s="24"/>
      <c r="B33" s="24"/>
      <c r="C33" s="24"/>
      <c r="D33" s="24"/>
      <c r="E33" s="24"/>
      <c r="F33" s="24"/>
      <c r="G33" s="24"/>
      <c r="H33" s="24"/>
      <c r="I33" s="24"/>
      <c r="J33" s="24"/>
      <c r="K33" s="24"/>
      <c r="L33" s="24"/>
      <c r="M33" s="24"/>
      <c r="N33" s="24"/>
      <c r="O33" s="24"/>
      <c r="P33" s="24" t="s">
        <v>18</v>
      </c>
    </row>
    <row r="34" spans="1:16" s="6" customFormat="1" x14ac:dyDescent="0.2">
      <c r="A34" s="35"/>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row>
    <row r="35" spans="1:16" x14ac:dyDescent="0.2">
      <c r="A35" s="47"/>
      <c r="P35" s="3"/>
    </row>
    <row r="36" spans="1:16" x14ac:dyDescent="0.2">
      <c r="A36" s="21" t="s">
        <v>49</v>
      </c>
      <c r="P36" s="3"/>
    </row>
    <row r="37" spans="1:16" x14ac:dyDescent="0.2">
      <c r="A37" s="105" t="s">
        <v>725</v>
      </c>
      <c r="B37" s="184">
        <v>17.244236799999999</v>
      </c>
      <c r="C37" s="184">
        <v>9.8528710000000004</v>
      </c>
      <c r="D37" s="184">
        <v>17.655248799999999</v>
      </c>
      <c r="E37" s="6"/>
      <c r="F37" s="184">
        <v>2.4999760799999997</v>
      </c>
      <c r="G37" s="184">
        <v>1.3001620799999998</v>
      </c>
      <c r="H37" s="184">
        <v>2.8141091999999999</v>
      </c>
      <c r="I37" s="6"/>
      <c r="J37" s="184">
        <v>17.535630000000001</v>
      </c>
      <c r="K37" s="184">
        <v>10.091697</v>
      </c>
      <c r="L37" s="184">
        <v>17.911891199999999</v>
      </c>
      <c r="M37" s="6"/>
      <c r="N37" s="184">
        <v>1.6234974</v>
      </c>
      <c r="O37" s="184">
        <v>4.1086793999999998</v>
      </c>
      <c r="P37" s="184">
        <v>1.5027222</v>
      </c>
    </row>
    <row r="38" spans="1:16" x14ac:dyDescent="0.2">
      <c r="A38" s="105" t="s">
        <v>46</v>
      </c>
      <c r="B38" s="184">
        <v>32.757656400000002</v>
      </c>
      <c r="C38" s="184">
        <v>26.275083799999997</v>
      </c>
      <c r="D38" s="184">
        <v>29.3622406</v>
      </c>
      <c r="E38" s="6"/>
      <c r="F38" s="184">
        <v>18.034295159999999</v>
      </c>
      <c r="G38" s="184">
        <v>10.268226359999998</v>
      </c>
      <c r="H38" s="184">
        <v>20.396837999999999</v>
      </c>
      <c r="I38" s="6"/>
      <c r="J38" s="184">
        <v>30.707094600000001</v>
      </c>
      <c r="K38" s="184">
        <v>27.237130199999999</v>
      </c>
      <c r="L38" s="184">
        <v>22.756834800000004</v>
      </c>
      <c r="M38" s="6"/>
      <c r="N38" s="184">
        <v>0.35303519999999999</v>
      </c>
      <c r="O38" s="184">
        <v>0.73626420000000004</v>
      </c>
      <c r="P38" s="184">
        <v>0.31819620000000004</v>
      </c>
    </row>
    <row r="39" spans="1:16" x14ac:dyDescent="0.2">
      <c r="A39" s="105" t="s">
        <v>726</v>
      </c>
      <c r="B39" s="184">
        <v>22.776914999999999</v>
      </c>
      <c r="C39" s="184">
        <v>12.8418416</v>
      </c>
      <c r="D39" s="184">
        <v>22.603376600000001</v>
      </c>
      <c r="E39" s="6"/>
      <c r="F39" s="184">
        <v>16.614151679999999</v>
      </c>
      <c r="G39" s="184">
        <v>7.1050803600000005</v>
      </c>
      <c r="H39" s="184">
        <v>17.70707316</v>
      </c>
      <c r="I39" s="6"/>
      <c r="J39" s="184">
        <v>24.5777532</v>
      </c>
      <c r="K39" s="184">
        <v>14.544121199999999</v>
      </c>
      <c r="L39" s="184">
        <v>22.842771000000003</v>
      </c>
      <c r="M39" s="6"/>
      <c r="N39" s="184">
        <v>0.93600780000000006</v>
      </c>
      <c r="O39" s="184">
        <v>1.9045320000000001</v>
      </c>
      <c r="P39" s="184">
        <v>0.84310380000000007</v>
      </c>
    </row>
    <row r="40" spans="1:16" s="52" customFormat="1" ht="21.95" customHeight="1" x14ac:dyDescent="0.2">
      <c r="A40" s="33" t="s">
        <v>41</v>
      </c>
      <c r="B40" s="184">
        <v>41.537329399999997</v>
      </c>
      <c r="C40" s="184">
        <v>29.2594876</v>
      </c>
      <c r="D40" s="184">
        <v>40.025718599999998</v>
      </c>
      <c r="E40" s="6"/>
      <c r="F40" s="184">
        <v>24.450027840000001</v>
      </c>
      <c r="G40" s="184">
        <v>12.491154480000001</v>
      </c>
      <c r="H40" s="184">
        <v>27.028537200000002</v>
      </c>
      <c r="I40" s="6"/>
      <c r="J40" s="184">
        <v>40.150786199999999</v>
      </c>
      <c r="K40" s="184">
        <v>30.365672400000001</v>
      </c>
      <c r="L40" s="184">
        <v>35.266358400000001</v>
      </c>
      <c r="M40" s="6"/>
      <c r="N40" s="184">
        <v>0.36929339999999999</v>
      </c>
      <c r="O40" s="184">
        <v>0.71536080000000002</v>
      </c>
      <c r="P40" s="184">
        <v>0.32516400000000006</v>
      </c>
    </row>
    <row r="41" spans="1:16" x14ac:dyDescent="0.2">
      <c r="A41" s="28"/>
    </row>
    <row r="42" spans="1:16" x14ac:dyDescent="0.2">
      <c r="A42" s="161" t="s">
        <v>10</v>
      </c>
    </row>
    <row r="43" spans="1:16" x14ac:dyDescent="0.2">
      <c r="A43" s="58" t="s">
        <v>45</v>
      </c>
      <c r="B43" s="184">
        <v>39.612423200000002</v>
      </c>
      <c r="C43" s="184">
        <v>29.099649599999999</v>
      </c>
      <c r="D43" s="184">
        <v>37.792553400000003</v>
      </c>
      <c r="E43" s="6"/>
      <c r="F43" s="184">
        <v>21.73626672</v>
      </c>
      <c r="G43" s="184">
        <v>12.198836159999999</v>
      </c>
      <c r="H43" s="184">
        <v>24.44784636</v>
      </c>
      <c r="I43" s="6"/>
      <c r="J43" s="184">
        <v>37.091922000000004</v>
      </c>
      <c r="K43" s="184">
        <v>30.172896600000001</v>
      </c>
      <c r="L43" s="184">
        <v>31.264518599999999</v>
      </c>
      <c r="M43" s="6"/>
      <c r="N43" s="184">
        <v>0.3390996</v>
      </c>
      <c r="O43" s="184">
        <v>0.69910259999999991</v>
      </c>
      <c r="P43" s="184">
        <v>0.30193800000000004</v>
      </c>
    </row>
    <row r="44" spans="1:16" x14ac:dyDescent="0.2">
      <c r="A44" s="28" t="s">
        <v>116</v>
      </c>
      <c r="B44" s="184">
        <v>38.740164400000005</v>
      </c>
      <c r="C44" s="184">
        <v>28.900993800000002</v>
      </c>
      <c r="D44" s="184">
        <v>36.522982999999996</v>
      </c>
      <c r="E44" s="6"/>
      <c r="F44" s="184">
        <v>21.73626672</v>
      </c>
      <c r="G44" s="184">
        <v>12.198836159999999</v>
      </c>
      <c r="H44" s="184">
        <v>24.44784636</v>
      </c>
      <c r="I44" s="6"/>
      <c r="J44" s="184">
        <v>36.155914200000005</v>
      </c>
      <c r="K44" s="184">
        <v>29.991733800000002</v>
      </c>
      <c r="L44" s="184">
        <v>29.671215000000004</v>
      </c>
      <c r="M44" s="6"/>
      <c r="N44" s="184">
        <v>0.32051879999999999</v>
      </c>
      <c r="O44" s="184">
        <v>0.6781992</v>
      </c>
      <c r="P44" s="184">
        <v>0.290325</v>
      </c>
    </row>
    <row r="45" spans="1:16" x14ac:dyDescent="0.2">
      <c r="A45" s="47"/>
      <c r="B45" s="6"/>
      <c r="C45" s="6"/>
      <c r="D45" s="6"/>
      <c r="E45" s="6"/>
      <c r="F45" s="6"/>
      <c r="G45" s="6"/>
      <c r="H45" s="6"/>
      <c r="I45" s="6"/>
      <c r="J45" s="6"/>
      <c r="K45" s="6"/>
      <c r="L45" s="6"/>
      <c r="M45" s="6"/>
      <c r="N45" s="6"/>
      <c r="O45" s="6"/>
      <c r="P45" s="6"/>
    </row>
    <row r="46" spans="1:16" x14ac:dyDescent="0.2">
      <c r="A46" s="162" t="s">
        <v>50</v>
      </c>
      <c r="B46" s="6"/>
      <c r="C46" s="6"/>
      <c r="D46" s="6"/>
      <c r="E46" s="6"/>
      <c r="F46" s="6"/>
      <c r="G46" s="6"/>
      <c r="H46" s="6"/>
      <c r="I46" s="6"/>
      <c r="J46" s="6"/>
      <c r="K46" s="6"/>
      <c r="L46" s="6"/>
      <c r="M46" s="6"/>
      <c r="N46" s="6"/>
      <c r="O46" s="6"/>
      <c r="P46" s="6"/>
    </row>
    <row r="47" spans="1:16" x14ac:dyDescent="0.2">
      <c r="A47" s="105" t="s">
        <v>725</v>
      </c>
      <c r="B47" s="184">
        <v>18.799232200000002</v>
      </c>
      <c r="C47" s="184">
        <v>10.215931600000001</v>
      </c>
      <c r="D47" s="184">
        <v>18.927102600000001</v>
      </c>
      <c r="E47" s="6"/>
      <c r="F47" s="184">
        <v>3.0584349599999996</v>
      </c>
      <c r="G47" s="184">
        <v>0</v>
      </c>
      <c r="H47" s="184">
        <v>3.0584349599999996</v>
      </c>
      <c r="I47" s="6"/>
      <c r="J47" s="184">
        <v>19.117320600000003</v>
      </c>
      <c r="K47" s="184">
        <v>10.3913124</v>
      </c>
      <c r="L47" s="184">
        <v>19.203256800000002</v>
      </c>
      <c r="M47" s="6"/>
      <c r="N47" s="184">
        <v>1.672272</v>
      </c>
      <c r="O47" s="184">
        <v>5.1840432000000005</v>
      </c>
      <c r="P47" s="184">
        <v>1.5886584000000001</v>
      </c>
    </row>
    <row r="48" spans="1:16" x14ac:dyDescent="0.2">
      <c r="A48" s="105" t="s">
        <v>46</v>
      </c>
      <c r="B48" s="184">
        <v>31.090774399999997</v>
      </c>
      <c r="C48" s="184">
        <v>26.1768976</v>
      </c>
      <c r="D48" s="184">
        <v>27.622289800000001</v>
      </c>
      <c r="E48" s="6"/>
      <c r="F48" s="184">
        <v>11.485492199999999</v>
      </c>
      <c r="G48" s="184">
        <v>7.9449501599999994</v>
      </c>
      <c r="H48" s="184">
        <v>13.839309120000001</v>
      </c>
      <c r="I48" s="6"/>
      <c r="J48" s="184">
        <v>30.769804799999999</v>
      </c>
      <c r="K48" s="184">
        <v>27.009515399999998</v>
      </c>
      <c r="L48" s="184">
        <v>25.360469400000003</v>
      </c>
      <c r="M48" s="6"/>
      <c r="N48" s="184">
        <v>0.36464820000000003</v>
      </c>
      <c r="O48" s="184">
        <v>0.88955580000000001</v>
      </c>
      <c r="P48" s="184">
        <v>0.34606739999999997</v>
      </c>
    </row>
    <row r="49" spans="1:24" x14ac:dyDescent="0.2">
      <c r="A49" s="105" t="s">
        <v>726</v>
      </c>
      <c r="B49" s="184">
        <v>21.920639999999999</v>
      </c>
      <c r="C49" s="184">
        <v>13.791736</v>
      </c>
      <c r="D49" s="184">
        <v>21.792769600000003</v>
      </c>
      <c r="E49" s="6"/>
      <c r="F49" s="184">
        <v>10.436200319999999</v>
      </c>
      <c r="G49" s="184">
        <v>4.927963319999999</v>
      </c>
      <c r="H49" s="184">
        <v>11.444044080000001</v>
      </c>
      <c r="I49" s="6"/>
      <c r="J49" s="184">
        <v>22.879932600000004</v>
      </c>
      <c r="K49" s="184">
        <v>14.5836054</v>
      </c>
      <c r="L49" s="184">
        <v>22.120442399999998</v>
      </c>
      <c r="M49" s="6"/>
      <c r="N49" s="184">
        <v>1.021944</v>
      </c>
      <c r="O49" s="184">
        <v>2.0206620000000002</v>
      </c>
      <c r="P49" s="184">
        <v>0.90581400000000001</v>
      </c>
      <c r="Q49" s="16"/>
      <c r="R49" s="16"/>
      <c r="S49" s="16"/>
      <c r="T49" s="16"/>
      <c r="U49" s="16"/>
      <c r="V49" s="16"/>
      <c r="W49" s="16"/>
      <c r="X49" s="16"/>
    </row>
    <row r="50" spans="1:24" s="52" customFormat="1" ht="21.95" customHeight="1" x14ac:dyDescent="0.2">
      <c r="A50" s="33" t="s">
        <v>41</v>
      </c>
      <c r="B50" s="184">
        <v>39.719743000000001</v>
      </c>
      <c r="C50" s="184">
        <v>29.611131199999999</v>
      </c>
      <c r="D50" s="184">
        <v>38.164747599999998</v>
      </c>
      <c r="E50" s="6"/>
      <c r="F50" s="184">
        <v>15.759011520000001</v>
      </c>
      <c r="G50" s="184">
        <v>9.3127381200000006</v>
      </c>
      <c r="H50" s="184">
        <v>18.15427656</v>
      </c>
      <c r="I50" s="6"/>
      <c r="J50" s="184">
        <v>39.800073599999997</v>
      </c>
      <c r="K50" s="184">
        <v>30.421414800000004</v>
      </c>
      <c r="L50" s="184">
        <v>36.789983999999997</v>
      </c>
      <c r="M50" s="6"/>
      <c r="N50" s="184">
        <v>0.39948719999999999</v>
      </c>
      <c r="O50" s="184">
        <v>0.86168460000000002</v>
      </c>
      <c r="P50" s="184">
        <v>0.36000300000000002</v>
      </c>
    </row>
    <row r="51" spans="1:24" x14ac:dyDescent="0.2">
      <c r="A51" s="28"/>
    </row>
    <row r="52" spans="1:24" x14ac:dyDescent="0.2">
      <c r="A52" s="161" t="s">
        <v>10</v>
      </c>
    </row>
    <row r="53" spans="1:24" x14ac:dyDescent="0.2">
      <c r="A53" s="58" t="s">
        <v>45</v>
      </c>
      <c r="B53" s="184">
        <v>38.144196999999998</v>
      </c>
      <c r="C53" s="184">
        <v>29.293738600000005</v>
      </c>
      <c r="D53" s="184">
        <v>36.159922399999999</v>
      </c>
      <c r="E53" s="6"/>
      <c r="F53" s="184">
        <v>14.552653080000001</v>
      </c>
      <c r="G53" s="184">
        <v>9.0335086800000006</v>
      </c>
      <c r="H53" s="184">
        <v>16.95664404</v>
      </c>
      <c r="I53" s="6"/>
      <c r="J53" s="184">
        <v>37.802637599999997</v>
      </c>
      <c r="K53" s="184">
        <v>30.103218600000002</v>
      </c>
      <c r="L53" s="184">
        <v>34.153832999999999</v>
      </c>
      <c r="M53" s="6"/>
      <c r="N53" s="184">
        <v>0.37858380000000003</v>
      </c>
      <c r="O53" s="184">
        <v>0.84542640000000002</v>
      </c>
      <c r="P53" s="184">
        <v>0.34374480000000002</v>
      </c>
    </row>
    <row r="54" spans="1:24" x14ac:dyDescent="0.2">
      <c r="A54" s="28" t="s">
        <v>116</v>
      </c>
      <c r="B54" s="184">
        <v>36.886043600000001</v>
      </c>
      <c r="C54" s="184">
        <v>29.079098999999999</v>
      </c>
      <c r="D54" s="184">
        <v>34.495323800000001</v>
      </c>
      <c r="E54" s="6"/>
      <c r="F54" s="184">
        <v>14.552653080000001</v>
      </c>
      <c r="G54" s="184">
        <v>9.0335086800000006</v>
      </c>
      <c r="H54" s="184">
        <v>16.95664404</v>
      </c>
      <c r="I54" s="6"/>
      <c r="J54" s="184">
        <v>36.495013799999995</v>
      </c>
      <c r="K54" s="184">
        <v>29.894184600000003</v>
      </c>
      <c r="L54" s="184">
        <v>32.321301599999998</v>
      </c>
      <c r="M54" s="6"/>
      <c r="N54" s="184">
        <v>0.36000300000000002</v>
      </c>
      <c r="O54" s="184">
        <v>0.83613599999999999</v>
      </c>
      <c r="P54" s="184">
        <v>0.33213179999999998</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x14ac:dyDescent="0.2">
      <c r="A63" s="105"/>
      <c r="P63" s="3"/>
    </row>
    <row r="64" spans="1:24" s="52" customFormat="1" ht="21" customHeight="1" x14ac:dyDescent="0.2">
      <c r="A64" s="103"/>
      <c r="B64" s="3"/>
      <c r="C64" s="3"/>
      <c r="D64" s="3"/>
      <c r="E64" s="3"/>
      <c r="F64" s="3"/>
      <c r="G64" s="3"/>
      <c r="H64" s="3"/>
      <c r="I64" s="3"/>
      <c r="J64" s="3"/>
      <c r="K64" s="3"/>
      <c r="L64" s="3"/>
      <c r="M64" s="3"/>
      <c r="N64" s="3"/>
      <c r="O64" s="3"/>
      <c r="P64" s="3"/>
      <c r="Q64" s="3"/>
      <c r="R64" s="3"/>
      <c r="S64" s="3"/>
      <c r="T64" s="3"/>
      <c r="U64" s="3"/>
      <c r="V64" s="3"/>
      <c r="W64" s="3"/>
      <c r="X64" s="3"/>
    </row>
    <row r="65" spans="1:16" x14ac:dyDescent="0.2">
      <c r="A65" s="105"/>
      <c r="P65" s="3"/>
    </row>
    <row r="66" spans="1:16" x14ac:dyDescent="0.2">
      <c r="A66" s="105"/>
      <c r="P66" s="3"/>
    </row>
    <row r="67" spans="1:16" x14ac:dyDescent="0.2">
      <c r="A67" s="4"/>
      <c r="P67" s="3"/>
    </row>
    <row r="68" spans="1:16" x14ac:dyDescent="0.2">
      <c r="A68" s="6"/>
      <c r="P68" s="3"/>
    </row>
    <row r="69" spans="1:16" x14ac:dyDescent="0.2">
      <c r="A69" s="6"/>
      <c r="P69" s="3"/>
    </row>
    <row r="70" spans="1:16" x14ac:dyDescent="0.2">
      <c r="A70" s="15"/>
      <c r="P70" s="3"/>
    </row>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105" customFormat="1" x14ac:dyDescent="0.2"/>
    <row r="92" spans="1:1" s="52" customFormat="1" ht="21" customHeight="1" x14ac:dyDescent="0.2">
      <c r="A92" s="103"/>
    </row>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row r="110" s="105"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603</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78" t="s">
        <v>32</v>
      </c>
    </row>
    <row r="13" spans="1:20" ht="12.75" customHeight="1" x14ac:dyDescent="0.2">
      <c r="A13" s="105" t="s">
        <v>725</v>
      </c>
      <c r="B13" s="184">
        <v>1.2681396</v>
      </c>
      <c r="C13" s="184">
        <v>3.2284139999999999</v>
      </c>
      <c r="D13" s="184">
        <v>1.1705904</v>
      </c>
      <c r="E13" s="6"/>
      <c r="F13" s="184">
        <v>0.68855976000000008</v>
      </c>
      <c r="G13" s="184">
        <v>1.86254096</v>
      </c>
      <c r="H13" s="184">
        <v>0.64634919999999996</v>
      </c>
      <c r="I13" s="6"/>
      <c r="J13" s="184">
        <v>0.209034</v>
      </c>
      <c r="K13" s="184">
        <v>0.60387600000000008</v>
      </c>
      <c r="L13" s="184">
        <v>0.19974359999999999</v>
      </c>
      <c r="M13" s="6"/>
      <c r="N13" s="184">
        <v>3.9275166000000006</v>
      </c>
      <c r="O13" s="184">
        <v>10.990543200000001</v>
      </c>
      <c r="P13" s="184">
        <v>3.6766757999999999</v>
      </c>
    </row>
    <row r="14" spans="1:20" ht="12.75" customHeight="1" x14ac:dyDescent="0.2">
      <c r="A14" s="105" t="s">
        <v>46</v>
      </c>
      <c r="B14" s="184">
        <v>0.4366488</v>
      </c>
      <c r="C14" s="184">
        <v>0.94065300000000007</v>
      </c>
      <c r="D14" s="184">
        <v>0.39484200000000003</v>
      </c>
      <c r="E14" s="6"/>
      <c r="F14" s="184">
        <v>0.39044768000000002</v>
      </c>
      <c r="G14" s="184">
        <v>0.84948752000000005</v>
      </c>
      <c r="H14" s="184">
        <v>0.35615160000000001</v>
      </c>
      <c r="I14" s="6"/>
      <c r="J14" s="184">
        <v>9.9871799999999997E-2</v>
      </c>
      <c r="K14" s="184">
        <v>0.24619560000000001</v>
      </c>
      <c r="L14" s="184">
        <v>9.5226600000000008E-2</v>
      </c>
      <c r="M14" s="6"/>
      <c r="N14" s="184">
        <v>1.1055576</v>
      </c>
      <c r="O14" s="184">
        <v>2.6500865999999998</v>
      </c>
      <c r="P14" s="184">
        <v>1.0242666</v>
      </c>
    </row>
    <row r="15" spans="1:20" ht="12.75" customHeight="1" x14ac:dyDescent="0.2">
      <c r="A15" s="105" t="s">
        <v>726</v>
      </c>
      <c r="B15" s="184">
        <v>0.85007160000000004</v>
      </c>
      <c r="C15" s="184">
        <v>2.0740818000000001</v>
      </c>
      <c r="D15" s="184">
        <v>0.78271620000000008</v>
      </c>
      <c r="E15" s="6"/>
      <c r="F15" s="184">
        <v>0.60941496000000006</v>
      </c>
      <c r="G15" s="184">
        <v>1.70425136</v>
      </c>
      <c r="H15" s="184">
        <v>0.5803952</v>
      </c>
      <c r="I15" s="6"/>
      <c r="J15" s="184">
        <v>0.15793680000000002</v>
      </c>
      <c r="K15" s="184">
        <v>0.38555160000000005</v>
      </c>
      <c r="L15" s="184">
        <v>0.1463238</v>
      </c>
      <c r="M15" s="6"/>
      <c r="N15" s="184">
        <v>2.4758916000000002</v>
      </c>
      <c r="O15" s="184">
        <v>5.945856</v>
      </c>
      <c r="P15" s="184">
        <v>2.2622124000000001</v>
      </c>
    </row>
    <row r="16" spans="1:20" s="52" customFormat="1" ht="21.95" customHeight="1" x14ac:dyDescent="0.2">
      <c r="A16" s="33" t="s">
        <v>41</v>
      </c>
      <c r="B16" s="184">
        <v>0.37858380000000003</v>
      </c>
      <c r="C16" s="184">
        <v>0.83381339999999993</v>
      </c>
      <c r="D16" s="184">
        <v>0.34142220000000001</v>
      </c>
      <c r="E16" s="6"/>
      <c r="F16" s="184">
        <v>0.30338840000000006</v>
      </c>
      <c r="G16" s="184">
        <v>0.72021768000000008</v>
      </c>
      <c r="H16" s="184">
        <v>0.28228312</v>
      </c>
      <c r="I16" s="6"/>
      <c r="J16" s="184">
        <v>7.8968400000000008E-2</v>
      </c>
      <c r="K16" s="184">
        <v>0.20438880000000001</v>
      </c>
      <c r="L16" s="184">
        <v>7.66458E-2</v>
      </c>
      <c r="M16" s="6"/>
      <c r="N16" s="184">
        <v>1.0428474000000001</v>
      </c>
      <c r="O16" s="184">
        <v>2.4247944000000001</v>
      </c>
      <c r="P16" s="184">
        <v>0.94762079999999993</v>
      </c>
    </row>
    <row r="17" spans="1:20" ht="12.75" customHeight="1" x14ac:dyDescent="0.2">
      <c r="A17" s="28"/>
    </row>
    <row r="18" spans="1:20" ht="12.75" customHeight="1" x14ac:dyDescent="0.2">
      <c r="A18" s="161" t="s">
        <v>10</v>
      </c>
    </row>
    <row r="19" spans="1:20" ht="12.75" customHeight="1" x14ac:dyDescent="0.2">
      <c r="A19" s="58" t="s">
        <v>45</v>
      </c>
      <c r="B19" s="184">
        <v>0.37393860000000001</v>
      </c>
      <c r="C19" s="184">
        <v>0.82916820000000002</v>
      </c>
      <c r="D19" s="184">
        <v>0.3390996</v>
      </c>
      <c r="E19" s="6"/>
      <c r="F19" s="184">
        <v>0.31130288</v>
      </c>
      <c r="G19" s="184">
        <v>0.72285584000000014</v>
      </c>
      <c r="H19" s="184">
        <v>0.28755944</v>
      </c>
      <c r="I19" s="6"/>
      <c r="J19" s="184">
        <v>8.1291000000000016E-2</v>
      </c>
      <c r="K19" s="184">
        <v>0.20438880000000001</v>
      </c>
      <c r="L19" s="184">
        <v>7.66458E-2</v>
      </c>
      <c r="M19" s="6"/>
      <c r="N19" s="184">
        <v>1.0056858</v>
      </c>
      <c r="O19" s="184">
        <v>2.4062136000000001</v>
      </c>
      <c r="P19" s="184">
        <v>0.92207220000000012</v>
      </c>
    </row>
    <row r="20" spans="1:20" ht="12.75" customHeight="1" x14ac:dyDescent="0.2">
      <c r="A20" s="28" t="s">
        <v>116</v>
      </c>
      <c r="B20" s="184">
        <v>0.37393860000000001</v>
      </c>
      <c r="C20" s="184">
        <v>0.82916820000000002</v>
      </c>
      <c r="D20" s="184">
        <v>0.3390996</v>
      </c>
      <c r="E20" s="6"/>
      <c r="F20" s="184">
        <v>0.31921736000000001</v>
      </c>
      <c r="G20" s="184">
        <v>0.73077032000000008</v>
      </c>
      <c r="H20" s="184">
        <v>0.29283576</v>
      </c>
      <c r="I20" s="6"/>
      <c r="J20" s="184">
        <v>8.3613599999999996E-2</v>
      </c>
      <c r="K20" s="184">
        <v>0.209034</v>
      </c>
      <c r="L20" s="184">
        <v>7.8968400000000008E-2</v>
      </c>
      <c r="M20" s="6"/>
      <c r="N20" s="184">
        <v>0.99871799999999999</v>
      </c>
      <c r="O20" s="184">
        <v>2.3992457999999997</v>
      </c>
      <c r="P20" s="184">
        <v>0.91742699999999999</v>
      </c>
    </row>
    <row r="21" spans="1:20" ht="12.75" customHeight="1" x14ac:dyDescent="0.2">
      <c r="A21" s="28"/>
      <c r="B21" s="184"/>
      <c r="C21" s="184"/>
      <c r="D21" s="184"/>
      <c r="E21" s="6"/>
      <c r="F21" s="184"/>
      <c r="G21" s="184"/>
      <c r="H21" s="184"/>
      <c r="I21" s="6"/>
      <c r="J21" s="184"/>
      <c r="K21" s="184"/>
      <c r="L21" s="184"/>
      <c r="M21" s="6"/>
      <c r="N21" s="184"/>
      <c r="O21" s="184"/>
      <c r="P21" s="184"/>
    </row>
    <row r="22" spans="1:20" ht="12.75" customHeight="1" x14ac:dyDescent="0.2">
      <c r="A22" s="37"/>
      <c r="B22" s="55"/>
      <c r="C22" s="55"/>
      <c r="D22" s="55"/>
      <c r="F22" s="55"/>
      <c r="G22" s="55"/>
      <c r="H22" s="55"/>
      <c r="J22" s="55"/>
      <c r="K22" s="55"/>
      <c r="L22" s="55"/>
      <c r="N22" s="55"/>
      <c r="O22" s="55"/>
      <c r="P22" s="55"/>
    </row>
    <row r="23" spans="1:20" ht="12.75" customHeight="1" x14ac:dyDescent="0.2">
      <c r="A23" s="151" t="s">
        <v>424</v>
      </c>
      <c r="G23" s="55"/>
      <c r="H23" s="55"/>
      <c r="J23" s="55"/>
      <c r="K23" s="55"/>
      <c r="L23" s="55"/>
      <c r="N23" s="55"/>
      <c r="O23" s="55"/>
      <c r="P23" s="55"/>
    </row>
    <row r="24" spans="1:20" ht="12.75" customHeight="1" x14ac:dyDescent="0.2">
      <c r="A24" s="37" t="s">
        <v>598</v>
      </c>
    </row>
    <row r="25" spans="1:20" ht="12.75" customHeight="1" x14ac:dyDescent="0.2">
      <c r="A25" s="264" t="s">
        <v>425</v>
      </c>
    </row>
    <row r="26" spans="1:20" ht="12.75" customHeight="1" x14ac:dyDescent="0.2">
      <c r="A26" s="264"/>
    </row>
    <row r="27" spans="1:20" ht="12.75" customHeight="1" x14ac:dyDescent="0.2">
      <c r="A27" s="4" t="s">
        <v>472</v>
      </c>
    </row>
    <row r="28" spans="1:20" ht="12.75" customHeight="1" x14ac:dyDescent="0.2">
      <c r="A28" s="4" t="s">
        <v>599</v>
      </c>
    </row>
    <row r="29" spans="1:20" x14ac:dyDescent="0.2">
      <c r="A29" s="130" t="s">
        <v>603</v>
      </c>
      <c r="B29" s="3" t="s">
        <v>48</v>
      </c>
      <c r="C29" s="2"/>
      <c r="D29" s="2"/>
      <c r="E29" s="2"/>
      <c r="F29" s="2"/>
      <c r="G29" s="2"/>
      <c r="H29" s="2"/>
      <c r="I29" s="2"/>
    </row>
    <row r="30" spans="1:20" x14ac:dyDescent="0.2">
      <c r="B30" s="22" t="s">
        <v>120</v>
      </c>
      <c r="C30" s="22"/>
      <c r="D30" s="22"/>
      <c r="E30" s="22"/>
      <c r="F30" s="22"/>
      <c r="G30" s="22"/>
      <c r="H30" s="22"/>
      <c r="I30" s="22"/>
      <c r="J30" s="20"/>
      <c r="K30" s="20"/>
      <c r="L30" s="20"/>
      <c r="M30" s="22"/>
      <c r="N30" s="20"/>
      <c r="O30" s="20"/>
      <c r="P30" s="20"/>
    </row>
    <row r="31" spans="1:20" ht="14.25" x14ac:dyDescent="0.2">
      <c r="A31" s="4" t="s">
        <v>4</v>
      </c>
      <c r="B31" s="20" t="s">
        <v>733</v>
      </c>
      <c r="C31" s="20"/>
      <c r="D31" s="20"/>
      <c r="E31" s="20"/>
      <c r="F31" s="20"/>
      <c r="G31" s="20"/>
      <c r="H31" s="20"/>
      <c r="I31" s="20"/>
      <c r="J31" s="20"/>
      <c r="K31" s="20"/>
      <c r="L31" s="20"/>
      <c r="M31" s="22"/>
      <c r="N31" s="451" t="s">
        <v>479</v>
      </c>
      <c r="O31" s="451"/>
      <c r="P31" s="451"/>
    </row>
    <row r="32" spans="1:20" ht="14.25" x14ac:dyDescent="0.2">
      <c r="A32" s="4"/>
      <c r="B32" s="450" t="s">
        <v>478</v>
      </c>
      <c r="C32" s="453"/>
      <c r="D32" s="453"/>
      <c r="E32" s="49"/>
      <c r="F32" s="450" t="s">
        <v>418</v>
      </c>
      <c r="G32" s="453"/>
      <c r="H32" s="453"/>
      <c r="I32" s="24"/>
      <c r="J32" s="450" t="s">
        <v>608</v>
      </c>
      <c r="K32" s="453"/>
      <c r="L32" s="453"/>
      <c r="M32" s="24"/>
      <c r="N32" s="452" t="s">
        <v>394</v>
      </c>
      <c r="O32" s="464"/>
      <c r="P32" s="464"/>
      <c r="Q32" s="50"/>
      <c r="R32" s="454"/>
      <c r="S32" s="454"/>
      <c r="T32" s="454"/>
    </row>
    <row r="33" spans="1:20" x14ac:dyDescent="0.2">
      <c r="A33" s="4" t="s">
        <v>9</v>
      </c>
      <c r="B33" s="24" t="s">
        <v>283</v>
      </c>
      <c r="C33" s="24" t="s">
        <v>216</v>
      </c>
      <c r="D33" s="24" t="s">
        <v>130</v>
      </c>
      <c r="E33" s="5"/>
      <c r="F33" s="24" t="s">
        <v>283</v>
      </c>
      <c r="G33" s="24" t="s">
        <v>216</v>
      </c>
      <c r="H33" s="24" t="s">
        <v>130</v>
      </c>
      <c r="I33" s="5"/>
      <c r="J33" s="24" t="s">
        <v>283</v>
      </c>
      <c r="K33" s="24" t="s">
        <v>216</v>
      </c>
      <c r="L33" s="24" t="s">
        <v>130</v>
      </c>
      <c r="M33" s="5"/>
      <c r="N33" s="24" t="s">
        <v>283</v>
      </c>
      <c r="O33" s="24" t="s">
        <v>216</v>
      </c>
      <c r="P33" s="24" t="s">
        <v>130</v>
      </c>
      <c r="Q33" s="24"/>
      <c r="R33" s="24"/>
      <c r="S33" s="24"/>
      <c r="T33" s="24"/>
    </row>
    <row r="34" spans="1:20" x14ac:dyDescent="0.2">
      <c r="B34" s="24" t="s">
        <v>484</v>
      </c>
      <c r="C34" s="24" t="s">
        <v>484</v>
      </c>
      <c r="E34" s="24"/>
      <c r="F34" s="24" t="s">
        <v>484</v>
      </c>
      <c r="G34" s="24" t="s">
        <v>484</v>
      </c>
      <c r="I34" s="24"/>
      <c r="J34" s="24" t="s">
        <v>484</v>
      </c>
      <c r="K34" s="24" t="s">
        <v>484</v>
      </c>
      <c r="M34" s="24"/>
      <c r="N34" s="24" t="s">
        <v>484</v>
      </c>
      <c r="O34" s="24" t="s">
        <v>484</v>
      </c>
    </row>
    <row r="35" spans="1:20" x14ac:dyDescent="0.2">
      <c r="J35" s="11"/>
      <c r="K35" s="11"/>
      <c r="L35" s="11"/>
      <c r="M35" s="11"/>
      <c r="N35" s="11"/>
    </row>
    <row r="36" spans="1:20" s="6" customFormat="1" x14ac:dyDescent="0.2">
      <c r="A36" s="12"/>
      <c r="B36" s="27" t="s">
        <v>23</v>
      </c>
      <c r="C36" s="27" t="s">
        <v>25</v>
      </c>
      <c r="D36" s="27" t="s">
        <v>20</v>
      </c>
      <c r="E36" s="27"/>
      <c r="F36" s="27" t="s">
        <v>21</v>
      </c>
      <c r="G36" s="27" t="s">
        <v>22</v>
      </c>
      <c r="H36" s="27" t="s">
        <v>26</v>
      </c>
      <c r="I36" s="27"/>
      <c r="J36" s="27" t="s">
        <v>27</v>
      </c>
      <c r="K36" s="27" t="s">
        <v>28</v>
      </c>
      <c r="L36" s="27" t="s">
        <v>29</v>
      </c>
      <c r="M36" s="27"/>
      <c r="N36" s="27" t="s">
        <v>30</v>
      </c>
      <c r="O36" s="27" t="s">
        <v>31</v>
      </c>
      <c r="P36" s="27" t="s">
        <v>131</v>
      </c>
      <c r="Q36" s="3"/>
      <c r="R36" s="9"/>
      <c r="S36" s="9"/>
      <c r="T36" s="9"/>
    </row>
    <row r="37" spans="1:20" ht="12.75" customHeight="1" x14ac:dyDescent="0.2">
      <c r="A37" s="47"/>
    </row>
    <row r="38" spans="1:20" ht="12.75" customHeight="1" x14ac:dyDescent="0.2">
      <c r="A38" s="21" t="s">
        <v>49</v>
      </c>
    </row>
    <row r="39" spans="1:20" ht="12.75" customHeight="1" x14ac:dyDescent="0.2">
      <c r="A39" s="105" t="s">
        <v>725</v>
      </c>
      <c r="B39" s="184">
        <v>1.8000149999999999</v>
      </c>
      <c r="C39" s="184">
        <v>4.3246812000000006</v>
      </c>
      <c r="D39" s="184">
        <v>1.6536911999999999</v>
      </c>
      <c r="E39" s="6"/>
      <c r="F39" s="184">
        <v>1.00513896</v>
      </c>
      <c r="G39" s="184">
        <v>2.8096403999999997</v>
      </c>
      <c r="H39" s="184">
        <v>0.95501391999999996</v>
      </c>
      <c r="I39" s="6"/>
      <c r="J39" s="184">
        <v>0.36464820000000003</v>
      </c>
      <c r="K39" s="184">
        <v>1.080009</v>
      </c>
      <c r="L39" s="184">
        <v>0.35071260000000004</v>
      </c>
      <c r="M39" s="6"/>
      <c r="N39" s="184">
        <v>5.3419800000000004</v>
      </c>
      <c r="O39" s="184">
        <v>14.418700800000002</v>
      </c>
      <c r="P39" s="184">
        <v>5.0144934000000001</v>
      </c>
    </row>
    <row r="40" spans="1:20" ht="12.75" customHeight="1" x14ac:dyDescent="0.2">
      <c r="A40" s="105" t="s">
        <v>46</v>
      </c>
      <c r="B40" s="184">
        <v>0.58065</v>
      </c>
      <c r="C40" s="184">
        <v>1.2867204000000003</v>
      </c>
      <c r="D40" s="184">
        <v>0.5318754</v>
      </c>
      <c r="E40" s="6"/>
      <c r="F40" s="184">
        <v>0.50388856000000004</v>
      </c>
      <c r="G40" s="184">
        <v>1.11857984</v>
      </c>
      <c r="H40" s="184">
        <v>0.46167799999999998</v>
      </c>
      <c r="I40" s="6"/>
      <c r="J40" s="184">
        <v>0.15561420000000001</v>
      </c>
      <c r="K40" s="184">
        <v>0.44129400000000002</v>
      </c>
      <c r="L40" s="184">
        <v>0.15561420000000001</v>
      </c>
      <c r="M40" s="6"/>
      <c r="N40" s="184">
        <v>1.1520096000000002</v>
      </c>
      <c r="O40" s="184">
        <v>2.9218308</v>
      </c>
      <c r="P40" s="184">
        <v>1.0962672</v>
      </c>
    </row>
    <row r="41" spans="1:20" ht="12.75" customHeight="1" x14ac:dyDescent="0.2">
      <c r="A41" s="105" t="s">
        <v>726</v>
      </c>
      <c r="B41" s="184">
        <v>1.1496869999999999</v>
      </c>
      <c r="C41" s="184">
        <v>3.1633812000000003</v>
      </c>
      <c r="D41" s="184">
        <v>1.0776864000000002</v>
      </c>
      <c r="E41" s="6"/>
      <c r="F41" s="184">
        <v>0.81782960000000005</v>
      </c>
      <c r="G41" s="184">
        <v>2.5827586400000002</v>
      </c>
      <c r="H41" s="184">
        <v>0.79672432000000004</v>
      </c>
      <c r="I41" s="6"/>
      <c r="J41" s="184">
        <v>0.25316339999999998</v>
      </c>
      <c r="K41" s="184">
        <v>0.67123139999999992</v>
      </c>
      <c r="L41" s="184">
        <v>0.23922779999999999</v>
      </c>
      <c r="M41" s="6"/>
      <c r="N41" s="184">
        <v>3.2539626000000004</v>
      </c>
      <c r="O41" s="184">
        <v>7.2348990000000004</v>
      </c>
      <c r="P41" s="184">
        <v>2.9566697999999998</v>
      </c>
    </row>
    <row r="42" spans="1:20" s="52" customFormat="1" ht="21.95" customHeight="1" x14ac:dyDescent="0.2">
      <c r="A42" s="33" t="s">
        <v>41</v>
      </c>
      <c r="B42" s="184">
        <v>0.51097199999999998</v>
      </c>
      <c r="C42" s="184">
        <v>1.1636226000000001</v>
      </c>
      <c r="D42" s="184">
        <v>0.46684260000000005</v>
      </c>
      <c r="E42" s="6"/>
      <c r="F42" s="184">
        <v>0.40100031999999997</v>
      </c>
      <c r="G42" s="184">
        <v>0.97611919999999996</v>
      </c>
      <c r="H42" s="184">
        <v>0.37461871999999996</v>
      </c>
      <c r="I42" s="6"/>
      <c r="J42" s="184">
        <v>0.12542040000000002</v>
      </c>
      <c r="K42" s="184">
        <v>0.36464820000000003</v>
      </c>
      <c r="L42" s="184">
        <v>0.12309780000000001</v>
      </c>
      <c r="M42" s="6"/>
      <c r="N42" s="184">
        <v>1.242591</v>
      </c>
      <c r="O42" s="184">
        <v>2.7987330000000004</v>
      </c>
      <c r="P42" s="184">
        <v>1.1287836</v>
      </c>
    </row>
    <row r="43" spans="1:20" ht="12.75" customHeight="1" x14ac:dyDescent="0.2">
      <c r="A43" s="28"/>
    </row>
    <row r="44" spans="1:20" ht="12.75" customHeight="1" x14ac:dyDescent="0.2">
      <c r="A44" s="161" t="s">
        <v>10</v>
      </c>
    </row>
    <row r="45" spans="1:20" ht="12.75" customHeight="1" x14ac:dyDescent="0.2">
      <c r="A45" s="58" t="s">
        <v>45</v>
      </c>
      <c r="B45" s="184">
        <v>0.499359</v>
      </c>
      <c r="C45" s="184">
        <v>1.1403966000000001</v>
      </c>
      <c r="D45" s="184">
        <v>0.45755220000000002</v>
      </c>
      <c r="E45" s="6"/>
      <c r="F45" s="184">
        <v>0.40891480000000002</v>
      </c>
      <c r="G45" s="184">
        <v>0.96556656000000007</v>
      </c>
      <c r="H45" s="184">
        <v>0.37989504000000002</v>
      </c>
      <c r="I45" s="6"/>
      <c r="J45" s="184">
        <v>0.1300656</v>
      </c>
      <c r="K45" s="184">
        <v>0.36232559999999997</v>
      </c>
      <c r="L45" s="184">
        <v>0.12542040000000002</v>
      </c>
      <c r="M45" s="6"/>
      <c r="N45" s="184">
        <v>1.1241383999999999</v>
      </c>
      <c r="O45" s="184">
        <v>2.7499584000000001</v>
      </c>
      <c r="P45" s="184">
        <v>1.0451700000000002</v>
      </c>
    </row>
    <row r="46" spans="1:20" ht="12.75" customHeight="1" x14ac:dyDescent="0.2">
      <c r="A46" s="28" t="s">
        <v>116</v>
      </c>
      <c r="B46" s="184">
        <v>0.49703639999999999</v>
      </c>
      <c r="C46" s="184">
        <v>1.1357514</v>
      </c>
      <c r="D46" s="184">
        <v>0.45522960000000001</v>
      </c>
      <c r="E46" s="6"/>
      <c r="F46" s="184">
        <v>0.41419112000000002</v>
      </c>
      <c r="G46" s="184">
        <v>0.97611919999999996</v>
      </c>
      <c r="H46" s="184">
        <v>0.38517135999999996</v>
      </c>
      <c r="I46" s="6"/>
      <c r="J46" s="184">
        <v>0.13238820000000001</v>
      </c>
      <c r="K46" s="184">
        <v>0.36929339999999999</v>
      </c>
      <c r="L46" s="184">
        <v>0.127743</v>
      </c>
      <c r="M46" s="6"/>
      <c r="N46" s="184">
        <v>1.0939445999999999</v>
      </c>
      <c r="O46" s="184">
        <v>2.7011837999999999</v>
      </c>
      <c r="P46" s="184">
        <v>1.021944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2" t="s">
        <v>50</v>
      </c>
      <c r="B49" s="6"/>
      <c r="C49" s="6"/>
      <c r="D49" s="6"/>
      <c r="E49" s="6"/>
      <c r="F49" s="6"/>
      <c r="G49" s="6"/>
      <c r="H49" s="6"/>
      <c r="I49" s="6"/>
      <c r="J49" s="6"/>
      <c r="K49" s="6"/>
      <c r="L49" s="6"/>
      <c r="M49" s="6"/>
      <c r="N49" s="6"/>
      <c r="O49" s="6"/>
      <c r="P49" s="6"/>
    </row>
    <row r="50" spans="1:18" ht="12.75" customHeight="1" x14ac:dyDescent="0.2">
      <c r="A50" s="105" t="s">
        <v>725</v>
      </c>
      <c r="B50" s="184">
        <v>1.7465952</v>
      </c>
      <c r="C50" s="184">
        <v>4.5546186000000004</v>
      </c>
      <c r="D50" s="184">
        <v>1.62582</v>
      </c>
      <c r="E50" s="6"/>
      <c r="F50" s="184">
        <v>0.94182312000000012</v>
      </c>
      <c r="G50" s="184">
        <v>2.2846465600000001</v>
      </c>
      <c r="H50" s="184">
        <v>0.87323096000000011</v>
      </c>
      <c r="I50" s="6"/>
      <c r="J50" s="184">
        <v>0.22064700000000001</v>
      </c>
      <c r="K50" s="184">
        <v>0.32051879999999999</v>
      </c>
      <c r="L50" s="184">
        <v>0.19742100000000001</v>
      </c>
      <c r="M50" s="6"/>
      <c r="N50" s="184">
        <v>5.5277880000000001</v>
      </c>
      <c r="O50" s="184">
        <v>16.385943000000001</v>
      </c>
      <c r="P50" s="184">
        <v>5.2304951999999991</v>
      </c>
    </row>
    <row r="51" spans="1:18" ht="12.75" customHeight="1" x14ac:dyDescent="0.2">
      <c r="A51" s="105" t="s">
        <v>46</v>
      </c>
      <c r="B51" s="184">
        <v>0.64800540000000006</v>
      </c>
      <c r="C51" s="184">
        <v>1.3471079999999998</v>
      </c>
      <c r="D51" s="184">
        <v>0.58761779999999997</v>
      </c>
      <c r="E51" s="6"/>
      <c r="F51" s="184">
        <v>0.60150048</v>
      </c>
      <c r="G51" s="184">
        <v>1.2821457600000001</v>
      </c>
      <c r="H51" s="184">
        <v>0.54873727999999999</v>
      </c>
      <c r="I51" s="6"/>
      <c r="J51" s="184">
        <v>0.12542040000000002</v>
      </c>
      <c r="K51" s="184">
        <v>0.22761480000000001</v>
      </c>
      <c r="L51" s="184">
        <v>0.1114848</v>
      </c>
      <c r="M51" s="6"/>
      <c r="N51" s="184">
        <v>1.9254353999999998</v>
      </c>
      <c r="O51" s="184">
        <v>4.2944874000000004</v>
      </c>
      <c r="P51" s="184">
        <v>1.7767890000000002</v>
      </c>
    </row>
    <row r="52" spans="1:18" s="16" customFormat="1" ht="12.75" customHeight="1" x14ac:dyDescent="0.2">
      <c r="A52" s="105" t="s">
        <v>726</v>
      </c>
      <c r="B52" s="184">
        <v>1.2565265999999999</v>
      </c>
      <c r="C52" s="184">
        <v>2.6500865999999998</v>
      </c>
      <c r="D52" s="184">
        <v>1.1287836</v>
      </c>
      <c r="E52" s="6"/>
      <c r="F52" s="184">
        <v>0.91544152000000001</v>
      </c>
      <c r="G52" s="184">
        <v>2.1896727999999999</v>
      </c>
      <c r="H52" s="184">
        <v>0.84684936000000011</v>
      </c>
      <c r="I52" s="6"/>
      <c r="J52" s="184">
        <v>0.19045320000000002</v>
      </c>
      <c r="K52" s="184">
        <v>0.41110019999999997</v>
      </c>
      <c r="L52" s="184">
        <v>0.17187240000000001</v>
      </c>
      <c r="M52" s="6"/>
      <c r="N52" s="184">
        <v>3.7765475999999998</v>
      </c>
      <c r="O52" s="184">
        <v>9.0627852000000004</v>
      </c>
      <c r="P52" s="184">
        <v>3.4722870000000001</v>
      </c>
    </row>
    <row r="53" spans="1:18" s="52" customFormat="1" ht="21.95" customHeight="1" x14ac:dyDescent="0.2">
      <c r="A53" s="33" t="s">
        <v>41</v>
      </c>
      <c r="B53" s="184">
        <v>0.55510139999999997</v>
      </c>
      <c r="C53" s="184">
        <v>1.1752355999999999</v>
      </c>
      <c r="D53" s="184">
        <v>0.50168160000000006</v>
      </c>
      <c r="E53" s="6"/>
      <c r="F53" s="184">
        <v>0.46431616000000003</v>
      </c>
      <c r="G53" s="184">
        <v>1.0552640000000002</v>
      </c>
      <c r="H53" s="184">
        <v>0.42738192000000008</v>
      </c>
      <c r="I53" s="6"/>
      <c r="J53" s="184">
        <v>9.7549200000000003E-2</v>
      </c>
      <c r="K53" s="184">
        <v>0.18813060000000004</v>
      </c>
      <c r="L53" s="184">
        <v>8.5936200000000004E-2</v>
      </c>
      <c r="M53" s="6"/>
      <c r="N53" s="184">
        <v>1.6885302</v>
      </c>
      <c r="O53" s="184">
        <v>3.8439030000000001</v>
      </c>
      <c r="P53" s="184">
        <v>1.5445290000000003</v>
      </c>
    </row>
    <row r="54" spans="1:18" ht="12.75" customHeight="1" x14ac:dyDescent="0.2">
      <c r="A54" s="28"/>
    </row>
    <row r="55" spans="1:18" ht="12.75" customHeight="1" x14ac:dyDescent="0.2">
      <c r="A55" s="161" t="s">
        <v>10</v>
      </c>
    </row>
    <row r="56" spans="1:18" ht="12.75" customHeight="1" x14ac:dyDescent="0.2">
      <c r="A56" s="58" t="s">
        <v>45</v>
      </c>
      <c r="B56" s="184">
        <v>0.55510139999999997</v>
      </c>
      <c r="C56" s="184">
        <v>1.1822034000000001</v>
      </c>
      <c r="D56" s="184">
        <v>0.50168160000000006</v>
      </c>
      <c r="E56" s="6"/>
      <c r="F56" s="184">
        <v>0.47486880000000004</v>
      </c>
      <c r="G56" s="184">
        <v>1.07900744</v>
      </c>
      <c r="H56" s="184">
        <v>0.43529640000000008</v>
      </c>
      <c r="I56" s="6"/>
      <c r="J56" s="184">
        <v>9.9871799999999997E-2</v>
      </c>
      <c r="K56" s="184">
        <v>0.19277580000000002</v>
      </c>
      <c r="L56" s="184">
        <v>8.8258799999999998E-2</v>
      </c>
      <c r="M56" s="6"/>
      <c r="N56" s="184">
        <v>1.6792397999999999</v>
      </c>
      <c r="O56" s="184">
        <v>3.8555159999999997</v>
      </c>
      <c r="P56" s="184">
        <v>1.5398838000000001</v>
      </c>
    </row>
    <row r="57" spans="1:18" ht="12.75" customHeight="1" x14ac:dyDescent="0.2">
      <c r="A57" s="28" t="s">
        <v>116</v>
      </c>
      <c r="B57" s="184">
        <v>0.55974659999999998</v>
      </c>
      <c r="C57" s="184">
        <v>1.1868486</v>
      </c>
      <c r="D57" s="184">
        <v>0.50632679999999997</v>
      </c>
      <c r="E57" s="6"/>
      <c r="F57" s="184">
        <v>0.48805959999999998</v>
      </c>
      <c r="G57" s="184">
        <v>1.0921982400000001</v>
      </c>
      <c r="H57" s="184">
        <v>0.44848720000000003</v>
      </c>
      <c r="I57" s="6"/>
      <c r="J57" s="184">
        <v>0.1021944</v>
      </c>
      <c r="K57" s="184">
        <v>0.19509840000000001</v>
      </c>
      <c r="L57" s="184">
        <v>9.0581399999999992E-2</v>
      </c>
      <c r="M57" s="6"/>
      <c r="N57" s="184">
        <v>1.6931753999999999</v>
      </c>
      <c r="O57" s="184">
        <v>3.8648064</v>
      </c>
      <c r="P57" s="184">
        <v>1.5561420000000001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151" t="s">
        <v>424</v>
      </c>
      <c r="B59" s="3"/>
      <c r="C59" s="3"/>
      <c r="D59" s="3"/>
      <c r="E59" s="3"/>
      <c r="F59" s="3"/>
      <c r="G59" s="123"/>
      <c r="H59" s="123"/>
      <c r="I59" s="123"/>
      <c r="J59" s="123"/>
      <c r="K59" s="123"/>
      <c r="L59" s="123"/>
      <c r="M59" s="123"/>
      <c r="N59" s="123"/>
      <c r="O59" s="123"/>
      <c r="P59" s="123"/>
    </row>
    <row r="60" spans="1:18" ht="12.75" customHeight="1" x14ac:dyDescent="0.2">
      <c r="A60" s="37" t="s">
        <v>598</v>
      </c>
      <c r="G60" s="24"/>
      <c r="H60" s="24"/>
      <c r="I60" s="24"/>
      <c r="J60" s="24"/>
      <c r="K60" s="24"/>
      <c r="L60" s="24"/>
      <c r="M60" s="24"/>
      <c r="N60" s="24"/>
      <c r="O60" s="24"/>
      <c r="P60" s="24"/>
    </row>
    <row r="61" spans="1:18" ht="12.75" customHeight="1" x14ac:dyDescent="0.2">
      <c r="A61" s="264" t="s">
        <v>425</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603</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78" t="s">
        <v>32</v>
      </c>
      <c r="B12" s="3"/>
      <c r="C12" s="3"/>
      <c r="D12" s="3"/>
      <c r="E12" s="3"/>
      <c r="F12" s="3"/>
      <c r="G12" s="3"/>
      <c r="H12" s="3"/>
      <c r="I12" s="3"/>
      <c r="J12" s="3"/>
      <c r="K12" s="3"/>
      <c r="L12" s="3"/>
      <c r="M12" s="3"/>
      <c r="N12" s="3"/>
      <c r="Q12" s="3"/>
    </row>
    <row r="13" spans="1:32" x14ac:dyDescent="0.2">
      <c r="A13" s="105" t="s">
        <v>725</v>
      </c>
      <c r="B13" s="6">
        <v>12.370332240000002</v>
      </c>
      <c r="C13" s="6">
        <v>4.2421612800000004</v>
      </c>
      <c r="D13" s="6">
        <v>13.050977520000002</v>
      </c>
      <c r="E13" s="76"/>
      <c r="F13" s="6">
        <v>2.7938114400000003</v>
      </c>
      <c r="G13" s="6">
        <v>6.02555744</v>
      </c>
      <c r="H13" s="6">
        <v>2.55110072</v>
      </c>
      <c r="I13" s="76"/>
      <c r="J13" s="6">
        <v>14.520432639999999</v>
      </c>
      <c r="K13" s="6">
        <v>8.2020394400000001</v>
      </c>
      <c r="L13" s="6">
        <v>16.435736800000001</v>
      </c>
      <c r="M13" s="76"/>
      <c r="N13" s="6">
        <v>3.2449368000000001</v>
      </c>
      <c r="O13" s="6">
        <v>10.940449520000001</v>
      </c>
      <c r="P13" s="6">
        <v>3.1789828000000004</v>
      </c>
      <c r="Q13" s="3"/>
    </row>
    <row r="14" spans="1:32" x14ac:dyDescent="0.2">
      <c r="A14" s="105" t="s">
        <v>46</v>
      </c>
      <c r="B14" s="6">
        <v>26.371047360000002</v>
      </c>
      <c r="C14" s="6">
        <v>16.433098640000001</v>
      </c>
      <c r="D14" s="6">
        <v>30.79524168</v>
      </c>
      <c r="E14" s="76"/>
      <c r="F14" s="6">
        <v>0.96292839999999991</v>
      </c>
      <c r="G14" s="6">
        <v>2.1263569600000003</v>
      </c>
      <c r="H14" s="6">
        <v>0.88114544000000006</v>
      </c>
      <c r="I14" s="76"/>
      <c r="J14" s="6">
        <v>40.197643920000004</v>
      </c>
      <c r="K14" s="6">
        <v>23.115557920000001</v>
      </c>
      <c r="L14" s="6">
        <v>45.431753360000002</v>
      </c>
      <c r="M14" s="76"/>
      <c r="N14" s="6">
        <v>1.44307352</v>
      </c>
      <c r="O14" s="6">
        <v>2.9046141600000004</v>
      </c>
      <c r="P14" s="6">
        <v>1.2926983999999999</v>
      </c>
      <c r="Q14" s="3"/>
    </row>
    <row r="15" spans="1:32" x14ac:dyDescent="0.2">
      <c r="A15" s="105" t="s">
        <v>726</v>
      </c>
      <c r="B15" s="6">
        <v>14.953090880000001</v>
      </c>
      <c r="C15" s="6">
        <v>8.5450002400000002</v>
      </c>
      <c r="D15" s="6">
        <v>17.108467600000004</v>
      </c>
      <c r="E15" s="76"/>
      <c r="F15" s="6">
        <v>1.6198302400000002</v>
      </c>
      <c r="G15" s="6">
        <v>4.72494456</v>
      </c>
      <c r="H15" s="6">
        <v>1.5565144</v>
      </c>
      <c r="I15" s="76"/>
      <c r="J15" s="6">
        <v>21.954767520000001</v>
      </c>
      <c r="K15" s="6">
        <v>9.916843440000001</v>
      </c>
      <c r="L15" s="6">
        <v>23.60097936</v>
      </c>
      <c r="M15" s="76"/>
      <c r="N15" s="6">
        <v>2.3453242400000001</v>
      </c>
      <c r="O15" s="6">
        <v>5.3712937600000004</v>
      </c>
      <c r="P15" s="6">
        <v>2.1474622400000003</v>
      </c>
      <c r="Q15" s="3"/>
    </row>
    <row r="16" spans="1:32" s="52" customFormat="1" ht="21.95" customHeight="1" x14ac:dyDescent="0.2">
      <c r="A16" s="33" t="s">
        <v>41</v>
      </c>
      <c r="B16" s="6">
        <v>32.602381280000003</v>
      </c>
      <c r="C16" s="6">
        <v>18.802166320000001</v>
      </c>
      <c r="D16" s="6">
        <v>37.485615439999997</v>
      </c>
      <c r="E16" s="76"/>
      <c r="F16" s="6">
        <v>0.79672432000000004</v>
      </c>
      <c r="G16" s="6">
        <v>1.8519883199999998</v>
      </c>
      <c r="H16" s="6">
        <v>0.73604664000000009</v>
      </c>
      <c r="I16" s="76"/>
      <c r="J16" s="6">
        <v>47.547557680000004</v>
      </c>
      <c r="K16" s="6">
        <v>26.067658959999999</v>
      </c>
      <c r="L16" s="6">
        <v>53.536180880000003</v>
      </c>
      <c r="M16" s="76"/>
      <c r="N16" s="6">
        <v>1.1555140800000001</v>
      </c>
      <c r="O16" s="6">
        <v>2.50889016</v>
      </c>
      <c r="P16" s="6">
        <v>1.0499876800000001</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58" t="s">
        <v>45</v>
      </c>
      <c r="B19" s="6">
        <v>31.549755439999998</v>
      </c>
      <c r="C19" s="6">
        <v>18.187475040000002</v>
      </c>
      <c r="D19" s="6">
        <v>36.224574959999998</v>
      </c>
      <c r="E19" s="76"/>
      <c r="F19" s="6">
        <v>0.8046388000000001</v>
      </c>
      <c r="G19" s="6">
        <v>1.8256067200000001</v>
      </c>
      <c r="H19" s="6">
        <v>0.73868480000000014</v>
      </c>
      <c r="I19" s="76"/>
      <c r="J19" s="6">
        <v>46.82734</v>
      </c>
      <c r="K19" s="6">
        <v>25.92519832</v>
      </c>
      <c r="L19" s="6">
        <v>52.815963199999999</v>
      </c>
      <c r="M19" s="76"/>
      <c r="N19" s="6">
        <v>1.18189568</v>
      </c>
      <c r="O19" s="6">
        <v>2.5352717600000001</v>
      </c>
      <c r="P19" s="6">
        <v>1.0710929600000001</v>
      </c>
      <c r="Q19" s="3"/>
    </row>
    <row r="20" spans="1:17" x14ac:dyDescent="0.2">
      <c r="A20" s="28" t="s">
        <v>116</v>
      </c>
      <c r="B20" s="6">
        <v>30.953531280000004</v>
      </c>
      <c r="C20" s="6">
        <v>17.89200112</v>
      </c>
      <c r="D20" s="6">
        <v>35.536015200000001</v>
      </c>
      <c r="E20" s="76"/>
      <c r="F20" s="6">
        <v>0.81255328000000004</v>
      </c>
      <c r="G20" s="6">
        <v>1.8229685599999998</v>
      </c>
      <c r="H20" s="6">
        <v>0.74396112000000003</v>
      </c>
      <c r="I20" s="76"/>
      <c r="J20" s="6">
        <v>46.600458240000002</v>
      </c>
      <c r="K20" s="6">
        <v>25.856606159999998</v>
      </c>
      <c r="L20" s="6">
        <v>52.565337999999997</v>
      </c>
      <c r="M20" s="76"/>
      <c r="N20" s="6">
        <v>1.2056391200000001</v>
      </c>
      <c r="O20" s="6">
        <v>2.5616533600000002</v>
      </c>
      <c r="P20" s="6">
        <v>1.0921982400000001</v>
      </c>
      <c r="Q20" s="3"/>
    </row>
    <row r="21" spans="1:17" x14ac:dyDescent="0.2">
      <c r="A21" s="28"/>
      <c r="B21" s="6"/>
      <c r="C21" s="6"/>
      <c r="D21" s="6"/>
      <c r="E21" s="76"/>
      <c r="F21" s="6"/>
      <c r="G21" s="6"/>
      <c r="H21" s="6"/>
      <c r="I21" s="76"/>
      <c r="J21" s="6"/>
      <c r="K21" s="6"/>
      <c r="L21" s="6"/>
      <c r="M21" s="76"/>
      <c r="N21" s="6"/>
      <c r="O21" s="6"/>
      <c r="P21" s="6"/>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603</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725</v>
      </c>
      <c r="B34" s="6">
        <v>7.0676306399999991</v>
      </c>
      <c r="C34" s="6">
        <v>3.5984502400000005</v>
      </c>
      <c r="D34" s="6">
        <v>7.8880984000000005</v>
      </c>
      <c r="E34" s="76"/>
      <c r="F34" s="6">
        <v>3.34782504</v>
      </c>
      <c r="G34" s="6">
        <v>9.2652179199999996</v>
      </c>
      <c r="H34" s="6">
        <v>3.1657920000000002</v>
      </c>
      <c r="I34" s="76"/>
      <c r="J34" s="6">
        <v>10.428646479999999</v>
      </c>
      <c r="K34" s="6">
        <v>5.9859850400000001</v>
      </c>
      <c r="L34" s="6">
        <v>11.80840416</v>
      </c>
      <c r="M34" s="76"/>
      <c r="N34" s="6">
        <v>4.8067275200000008</v>
      </c>
      <c r="O34" s="6">
        <v>14.615406400000001</v>
      </c>
      <c r="P34" s="6">
        <v>4.6457997600000001</v>
      </c>
      <c r="Q34" s="3"/>
    </row>
    <row r="35" spans="1:32" x14ac:dyDescent="0.2">
      <c r="A35" s="105" t="s">
        <v>46</v>
      </c>
      <c r="B35" s="6">
        <v>16.72857256</v>
      </c>
      <c r="C35" s="6">
        <v>10.673995360000001</v>
      </c>
      <c r="D35" s="6">
        <v>19.662206480000002</v>
      </c>
      <c r="E35" s="76"/>
      <c r="F35" s="6">
        <v>1.1581522399999999</v>
      </c>
      <c r="G35" s="6">
        <v>2.7357719199999999</v>
      </c>
      <c r="H35" s="6">
        <v>1.0816456000000001</v>
      </c>
      <c r="I35" s="76"/>
      <c r="J35" s="6">
        <v>29.829675120000001</v>
      </c>
      <c r="K35" s="6">
        <v>17.203441359999999</v>
      </c>
      <c r="L35" s="6">
        <v>33.30149368</v>
      </c>
      <c r="M35" s="76"/>
      <c r="N35" s="6">
        <v>2.00763976</v>
      </c>
      <c r="O35" s="6">
        <v>4.2025888800000004</v>
      </c>
      <c r="P35" s="6">
        <v>1.8150540799999999</v>
      </c>
    </row>
    <row r="36" spans="1:32" x14ac:dyDescent="0.2">
      <c r="A36" s="105" t="s">
        <v>726</v>
      </c>
      <c r="B36" s="6">
        <v>10.402264880000001</v>
      </c>
      <c r="C36" s="6">
        <v>6.5347223200000002</v>
      </c>
      <c r="D36" s="6">
        <v>12.193575520000001</v>
      </c>
      <c r="E36" s="76"/>
      <c r="F36" s="6">
        <v>2.0894227200000004</v>
      </c>
      <c r="G36" s="6">
        <v>7.1626044000000002</v>
      </c>
      <c r="H36" s="6">
        <v>2.0788700800000002</v>
      </c>
      <c r="I36" s="76"/>
      <c r="J36" s="6">
        <v>16.24842744</v>
      </c>
      <c r="K36" s="6">
        <v>7.0148674399999997</v>
      </c>
      <c r="L36" s="6">
        <v>17.279948000000001</v>
      </c>
      <c r="M36" s="76"/>
      <c r="N36" s="6">
        <v>3.2264696800000006</v>
      </c>
      <c r="O36" s="6">
        <v>7.61372976</v>
      </c>
      <c r="P36" s="6">
        <v>2.9679300000000004</v>
      </c>
    </row>
    <row r="37" spans="1:32" s="52" customFormat="1" ht="21.95" customHeight="1" x14ac:dyDescent="0.2">
      <c r="A37" s="33" t="s">
        <v>41</v>
      </c>
      <c r="B37" s="6">
        <v>20.92324696</v>
      </c>
      <c r="C37" s="6">
        <v>12.969194560000002</v>
      </c>
      <c r="D37" s="6">
        <v>24.463657679999997</v>
      </c>
      <c r="E37" s="76"/>
      <c r="F37" s="6">
        <v>0.97348104000000002</v>
      </c>
      <c r="G37" s="6">
        <v>2.5036138399999999</v>
      </c>
      <c r="H37" s="6">
        <v>0.92071784000000001</v>
      </c>
      <c r="I37" s="76"/>
      <c r="J37" s="6">
        <v>35.340791360000004</v>
      </c>
      <c r="K37" s="6">
        <v>19.401028640000003</v>
      </c>
      <c r="L37" s="6">
        <v>39.253182639999999</v>
      </c>
      <c r="M37" s="76"/>
      <c r="N37" s="6">
        <v>1.61191576</v>
      </c>
      <c r="O37" s="6">
        <v>3.6010884000000001</v>
      </c>
      <c r="P37" s="6">
        <v>1.4747314400000002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58" t="s">
        <v>45</v>
      </c>
      <c r="B40" s="6">
        <v>19.841601359999999</v>
      </c>
      <c r="C40" s="6">
        <v>12.28327296</v>
      </c>
      <c r="D40" s="6">
        <v>23.160406640000001</v>
      </c>
      <c r="E40" s="76"/>
      <c r="F40" s="6">
        <v>0.97084287999999996</v>
      </c>
      <c r="G40" s="6">
        <v>2.4086400800000001</v>
      </c>
      <c r="H40" s="6">
        <v>0.91280336000000006</v>
      </c>
      <c r="I40" s="76"/>
      <c r="J40" s="6">
        <v>34.78150144</v>
      </c>
      <c r="K40" s="6">
        <v>19.401028640000003</v>
      </c>
      <c r="L40" s="6">
        <v>38.746655920000002</v>
      </c>
      <c r="M40" s="76"/>
      <c r="N40" s="6">
        <v>1.6567644800000001</v>
      </c>
      <c r="O40" s="6">
        <v>3.6353844799999999</v>
      </c>
      <c r="P40" s="6">
        <v>1.5116656799999999</v>
      </c>
    </row>
    <row r="41" spans="1:32" x14ac:dyDescent="0.2">
      <c r="A41" s="28" t="s">
        <v>116</v>
      </c>
      <c r="B41" s="6">
        <v>19.493364240000002</v>
      </c>
      <c r="C41" s="6">
        <v>12.02737144</v>
      </c>
      <c r="D41" s="6">
        <v>22.719833919999999</v>
      </c>
      <c r="E41" s="76"/>
      <c r="F41" s="6">
        <v>0.97348104000000002</v>
      </c>
      <c r="G41" s="6">
        <v>2.3928111200000002</v>
      </c>
      <c r="H41" s="6">
        <v>0.91280336000000006</v>
      </c>
      <c r="I41" s="76"/>
      <c r="J41" s="6">
        <v>34.617935520000003</v>
      </c>
      <c r="K41" s="6">
        <v>19.345627280000002</v>
      </c>
      <c r="L41" s="6">
        <v>38.567261040000005</v>
      </c>
      <c r="M41" s="76"/>
      <c r="N41" s="6">
        <v>1.6831460800000002</v>
      </c>
      <c r="O41" s="6">
        <v>3.6723187199999998</v>
      </c>
      <c r="P41" s="6">
        <v>1.5327709600000001</v>
      </c>
      <c r="Q41" s="77"/>
      <c r="R41" s="77"/>
      <c r="S41" s="77"/>
      <c r="T41" s="77"/>
      <c r="U41" s="77"/>
      <c r="V41" s="77"/>
      <c r="W41" s="77"/>
      <c r="X41" s="77"/>
      <c r="Y41" s="77"/>
      <c r="Z41" s="77"/>
      <c r="AA41" s="77"/>
      <c r="AB41" s="77"/>
      <c r="AC41" s="77"/>
      <c r="AD41" s="77"/>
      <c r="AE41" s="77"/>
      <c r="AF41" s="77"/>
    </row>
    <row r="42" spans="1:32" x14ac:dyDescent="0.2">
      <c r="A42" s="28"/>
      <c r="Q42" s="77"/>
      <c r="R42" s="77"/>
      <c r="S42" s="77"/>
      <c r="T42" s="77"/>
      <c r="U42" s="77"/>
      <c r="V42" s="77"/>
      <c r="W42" s="77"/>
      <c r="X42" s="77"/>
      <c r="Y42" s="77"/>
      <c r="Z42" s="77"/>
      <c r="AA42" s="77"/>
      <c r="AB42" s="77"/>
      <c r="AC42" s="77"/>
      <c r="AD42" s="77"/>
      <c r="AE42" s="77"/>
      <c r="AF42" s="77"/>
    </row>
    <row r="43" spans="1:32" s="76" customFormat="1" x14ac:dyDescent="0.2">
      <c r="A43" s="28"/>
      <c r="Q43" s="58"/>
      <c r="R43" s="58"/>
      <c r="S43" s="58"/>
      <c r="T43" s="58"/>
      <c r="U43" s="58"/>
      <c r="V43" s="58"/>
      <c r="W43" s="58"/>
      <c r="X43" s="58"/>
      <c r="Y43" s="58"/>
      <c r="Z43" s="58"/>
      <c r="AA43" s="58"/>
      <c r="AB43" s="58"/>
      <c r="AC43" s="58"/>
      <c r="AD43" s="58"/>
      <c r="AE43" s="58"/>
      <c r="AF43" s="58"/>
    </row>
    <row r="44" spans="1:32" x14ac:dyDescent="0.2">
      <c r="A44" s="162" t="s">
        <v>50</v>
      </c>
      <c r="B44" s="76"/>
      <c r="C44" s="76"/>
      <c r="D44" s="76"/>
      <c r="E44" s="76"/>
      <c r="F44" s="76"/>
      <c r="G44" s="76"/>
      <c r="H44" s="76"/>
      <c r="I44" s="76"/>
      <c r="J44" s="76"/>
      <c r="K44" s="76"/>
      <c r="L44" s="76"/>
      <c r="M44" s="76"/>
      <c r="N44" s="76"/>
      <c r="O44" s="76"/>
      <c r="P44" s="76"/>
    </row>
    <row r="45" spans="1:32" x14ac:dyDescent="0.2">
      <c r="A45" s="105" t="s">
        <v>725</v>
      </c>
      <c r="B45" s="6">
        <v>10.164830480000001</v>
      </c>
      <c r="C45" s="6">
        <v>2.2450741600000002</v>
      </c>
      <c r="D45" s="6">
        <v>10.3943504</v>
      </c>
      <c r="E45" s="76"/>
      <c r="F45" s="6">
        <v>4.3793455999999997</v>
      </c>
      <c r="G45" s="6">
        <v>7.1256701600000003</v>
      </c>
      <c r="H45" s="6">
        <v>3.9651544799999998</v>
      </c>
      <c r="I45" s="76"/>
      <c r="J45" s="6">
        <v>10.14636336</v>
      </c>
      <c r="K45" s="6">
        <v>5.6087281600000001</v>
      </c>
      <c r="L45" s="6">
        <v>11.399489359999999</v>
      </c>
      <c r="M45" s="76"/>
      <c r="N45" s="6">
        <v>4.3793455999999997</v>
      </c>
      <c r="O45" s="6">
        <v>16.24315112</v>
      </c>
      <c r="P45" s="6">
        <v>4.3344968799999997</v>
      </c>
    </row>
    <row r="46" spans="1:32" x14ac:dyDescent="0.2">
      <c r="A46" s="105" t="s">
        <v>46</v>
      </c>
      <c r="B46" s="6">
        <v>20.56181904</v>
      </c>
      <c r="C46" s="6">
        <v>12.647339039999999</v>
      </c>
      <c r="D46" s="6">
        <v>23.743440000000003</v>
      </c>
      <c r="E46" s="76"/>
      <c r="F46" s="6">
        <v>1.56706704</v>
      </c>
      <c r="G46" s="6">
        <v>3.2528512800000002</v>
      </c>
      <c r="H46" s="6">
        <v>1.4166919200000003</v>
      </c>
      <c r="I46" s="76"/>
      <c r="J46" s="6">
        <v>27.824673520000001</v>
      </c>
      <c r="K46" s="6">
        <v>16.032098319999999</v>
      </c>
      <c r="L46" s="6">
        <v>31.193603840000002</v>
      </c>
      <c r="M46" s="76"/>
      <c r="N46" s="6">
        <v>2.0762319200000001</v>
      </c>
      <c r="O46" s="6">
        <v>4.0073650399999998</v>
      </c>
      <c r="P46" s="6">
        <v>1.8467119999999999</v>
      </c>
    </row>
    <row r="47" spans="1:32" x14ac:dyDescent="0.2">
      <c r="A47" s="105" t="s">
        <v>726</v>
      </c>
      <c r="B47" s="6">
        <v>10.766330960000001</v>
      </c>
      <c r="C47" s="6">
        <v>5.5111162399999998</v>
      </c>
      <c r="D47" s="6">
        <v>11.979884560000002</v>
      </c>
      <c r="E47" s="76"/>
      <c r="F47" s="6">
        <v>2.5273572799999999</v>
      </c>
      <c r="G47" s="6">
        <v>6.1020640799999999</v>
      </c>
      <c r="H47" s="6">
        <v>2.3400479200000004</v>
      </c>
      <c r="I47" s="76"/>
      <c r="J47" s="6">
        <v>14.873946080000001</v>
      </c>
      <c r="K47" s="6">
        <v>7.0755451200000001</v>
      </c>
      <c r="L47" s="6">
        <v>16.156091839999998</v>
      </c>
      <c r="M47" s="76"/>
      <c r="N47" s="6">
        <v>3.4137790400000001</v>
      </c>
      <c r="O47" s="6">
        <v>7.6005389599999997</v>
      </c>
      <c r="P47" s="6">
        <v>3.1156669600000004</v>
      </c>
    </row>
    <row r="48" spans="1:32" s="52" customFormat="1" ht="21.95" customHeight="1" x14ac:dyDescent="0.2">
      <c r="A48" s="33" t="s">
        <v>41</v>
      </c>
      <c r="B48" s="6">
        <v>25.25246752</v>
      </c>
      <c r="C48" s="6">
        <v>13.858254480000001</v>
      </c>
      <c r="D48" s="6">
        <v>28.471022720000001</v>
      </c>
      <c r="E48" s="76"/>
      <c r="F48" s="6">
        <v>1.28742208</v>
      </c>
      <c r="G48" s="6">
        <v>2.7278574400000002</v>
      </c>
      <c r="H48" s="6">
        <v>1.1634285600000001</v>
      </c>
      <c r="I48" s="76"/>
      <c r="J48" s="6">
        <v>32.937427599999999</v>
      </c>
      <c r="K48" s="6">
        <v>18.24815272</v>
      </c>
      <c r="L48" s="6">
        <v>36.81816096</v>
      </c>
      <c r="M48" s="76"/>
      <c r="N48" s="6">
        <v>1.65412632</v>
      </c>
      <c r="O48" s="6">
        <v>3.4876475200000003</v>
      </c>
      <c r="P48" s="6">
        <v>1.49583672</v>
      </c>
      <c r="U48" s="80"/>
      <c r="V48" s="80"/>
      <c r="W48" s="80"/>
      <c r="X48" s="80"/>
      <c r="Y48" s="80"/>
      <c r="Z48" s="80"/>
      <c r="AA48" s="80"/>
      <c r="AB48" s="80"/>
      <c r="AC48" s="80"/>
      <c r="AD48" s="80"/>
      <c r="AE48" s="80"/>
      <c r="AF48" s="80"/>
    </row>
    <row r="49" spans="1:32" x14ac:dyDescent="0.2">
      <c r="A49" s="28"/>
    </row>
    <row r="50" spans="1:32" x14ac:dyDescent="0.2">
      <c r="A50" s="161" t="s">
        <v>10</v>
      </c>
    </row>
    <row r="51" spans="1:32" x14ac:dyDescent="0.2">
      <c r="A51" s="58" t="s">
        <v>45</v>
      </c>
      <c r="B51" s="6">
        <v>24.764407920000004</v>
      </c>
      <c r="C51" s="6">
        <v>13.62345824</v>
      </c>
      <c r="D51" s="6">
        <v>27.919647280000003</v>
      </c>
      <c r="E51" s="76"/>
      <c r="F51" s="6">
        <v>1.3032510400000001</v>
      </c>
      <c r="G51" s="6">
        <v>2.7489627200000002</v>
      </c>
      <c r="H51" s="6">
        <v>1.1792575200000002</v>
      </c>
      <c r="I51" s="76"/>
      <c r="J51" s="6">
        <v>32.452006160000003</v>
      </c>
      <c r="K51" s="6">
        <v>18.013356480000002</v>
      </c>
      <c r="L51" s="6">
        <v>36.269423680000003</v>
      </c>
      <c r="M51" s="76"/>
      <c r="N51" s="6">
        <v>1.6805079200000002</v>
      </c>
      <c r="O51" s="6">
        <v>3.5272199200000003</v>
      </c>
      <c r="P51" s="6">
        <v>1.5195801600000001</v>
      </c>
    </row>
    <row r="52" spans="1:32" x14ac:dyDescent="0.2">
      <c r="A52" s="28" t="s">
        <v>116</v>
      </c>
      <c r="B52" s="6">
        <v>24.273710160000004</v>
      </c>
      <c r="C52" s="6">
        <v>13.441425200000001</v>
      </c>
      <c r="D52" s="6">
        <v>27.386738960000002</v>
      </c>
      <c r="E52" s="76"/>
      <c r="F52" s="6">
        <v>1.3243563200000001</v>
      </c>
      <c r="G52" s="6">
        <v>2.7542390400000003</v>
      </c>
      <c r="H52" s="6">
        <v>1.1950864800000001</v>
      </c>
      <c r="I52" s="76"/>
      <c r="J52" s="6">
        <v>32.285802080000003</v>
      </c>
      <c r="K52" s="6">
        <v>17.968507760000001</v>
      </c>
      <c r="L52" s="6">
        <v>36.092666959999995</v>
      </c>
      <c r="M52" s="76"/>
      <c r="N52" s="6">
        <v>1.7279948000000003</v>
      </c>
      <c r="O52" s="6">
        <v>3.5667923200000007</v>
      </c>
      <c r="P52" s="6">
        <v>1.5591525599999998</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7"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603</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78" t="s">
        <v>32</v>
      </c>
      <c r="B13" s="3"/>
      <c r="C13" s="3"/>
      <c r="D13" s="3"/>
    </row>
    <row r="14" spans="1:10" x14ac:dyDescent="0.2">
      <c r="A14" s="105" t="s">
        <v>725</v>
      </c>
      <c r="B14" s="6">
        <v>16.631615280000002</v>
      </c>
      <c r="C14" s="6">
        <v>12.626970720000001</v>
      </c>
      <c r="D14" s="6">
        <v>20.53541392</v>
      </c>
      <c r="E14" s="6">
        <v>4.7636428000000004</v>
      </c>
      <c r="F14" s="6">
        <v>4.1001828000000007</v>
      </c>
      <c r="G14" s="6">
        <v>6.2710239200000002</v>
      </c>
      <c r="H14" s="6">
        <v>3.6145300800000006</v>
      </c>
      <c r="I14" s="6">
        <v>5.6075639199999996</v>
      </c>
      <c r="J14" s="6">
        <v>3.0545698400000001</v>
      </c>
    </row>
    <row r="15" spans="1:10" x14ac:dyDescent="0.2">
      <c r="A15" s="105" t="s">
        <v>46</v>
      </c>
      <c r="B15" s="6">
        <v>13.34085368</v>
      </c>
      <c r="C15" s="6">
        <v>22.623986000000002</v>
      </c>
      <c r="D15" s="6">
        <v>25.338864319999999</v>
      </c>
      <c r="E15" s="6">
        <v>6.6399076799999994</v>
      </c>
      <c r="F15" s="6">
        <v>14.63327376</v>
      </c>
      <c r="G15" s="6">
        <v>15.984078319999998</v>
      </c>
      <c r="H15" s="6">
        <v>23.812906320000003</v>
      </c>
      <c r="I15" s="6">
        <v>8.5453648000000015</v>
      </c>
      <c r="J15" s="6">
        <v>9.5246317600000001</v>
      </c>
    </row>
    <row r="16" spans="1:10" x14ac:dyDescent="0.2">
      <c r="A16" s="105" t="s">
        <v>726</v>
      </c>
      <c r="B16" s="6">
        <v>8.1234042400000011</v>
      </c>
      <c r="C16" s="6">
        <v>7.6536745600000007</v>
      </c>
      <c r="D16" s="6">
        <v>11.042628240000001</v>
      </c>
      <c r="E16" s="6">
        <v>4.4743742400000004</v>
      </c>
      <c r="F16" s="6">
        <v>5.5279487200000004</v>
      </c>
      <c r="G16" s="6">
        <v>7.0990219999999997</v>
      </c>
      <c r="H16" s="6">
        <v>27.345167360000001</v>
      </c>
      <c r="I16" s="6">
        <v>14.142313359999999</v>
      </c>
      <c r="J16" s="6">
        <v>16.177808640000002</v>
      </c>
    </row>
    <row r="17" spans="1:16" s="52" customFormat="1" ht="21.95" customHeight="1" x14ac:dyDescent="0.2">
      <c r="A17" s="33" t="s">
        <v>41</v>
      </c>
      <c r="B17" s="6">
        <v>22.528447760000006</v>
      </c>
      <c r="C17" s="6">
        <v>26.01824736</v>
      </c>
      <c r="D17" s="6">
        <v>32.910269839999998</v>
      </c>
      <c r="E17" s="6">
        <v>9.3149783999999993</v>
      </c>
      <c r="F17" s="6">
        <v>16.069001199999999</v>
      </c>
      <c r="G17" s="6">
        <v>18.462764880000002</v>
      </c>
      <c r="H17" s="6">
        <v>10.506552560000001</v>
      </c>
      <c r="I17" s="6">
        <v>6.5656001600000007</v>
      </c>
      <c r="J17" s="6">
        <v>6.0082937599999999</v>
      </c>
      <c r="K17" s="106"/>
      <c r="M17" s="106"/>
      <c r="N17" s="106"/>
      <c r="O17" s="106"/>
      <c r="P17" s="106"/>
    </row>
    <row r="18" spans="1:16" x14ac:dyDescent="0.2">
      <c r="A18" s="28"/>
    </row>
    <row r="19" spans="1:16" x14ac:dyDescent="0.2">
      <c r="A19" s="161" t="s">
        <v>10</v>
      </c>
    </row>
    <row r="20" spans="1:16" x14ac:dyDescent="0.2">
      <c r="A20" s="58" t="s">
        <v>45</v>
      </c>
      <c r="B20" s="6">
        <v>21.469565599999999</v>
      </c>
      <c r="C20" s="6">
        <v>25.885555359999998</v>
      </c>
      <c r="D20" s="6">
        <v>32.045118000000002</v>
      </c>
      <c r="E20" s="6">
        <v>9.3149783999999993</v>
      </c>
      <c r="F20" s="6">
        <v>16.069001199999999</v>
      </c>
      <c r="G20" s="6">
        <v>18.462764880000002</v>
      </c>
      <c r="H20" s="6">
        <v>10.933820800000001</v>
      </c>
      <c r="I20" s="6">
        <v>6.5894847199999997</v>
      </c>
      <c r="J20" s="6">
        <v>6.1197550400000003</v>
      </c>
    </row>
    <row r="21" spans="1:16" x14ac:dyDescent="0.2">
      <c r="A21" s="28" t="s">
        <v>116</v>
      </c>
      <c r="B21" s="6">
        <v>18.927186880000001</v>
      </c>
      <c r="C21" s="6">
        <v>24.858519280000003</v>
      </c>
      <c r="D21" s="6">
        <v>29.518662320000001</v>
      </c>
      <c r="E21" s="6">
        <v>9.0416328799999999</v>
      </c>
      <c r="F21" s="6">
        <v>15.85934784</v>
      </c>
      <c r="G21" s="6">
        <v>18.136342559999999</v>
      </c>
      <c r="H21" s="6">
        <v>13.789352639999999</v>
      </c>
      <c r="I21" s="6">
        <v>7.01409912</v>
      </c>
      <c r="J21" s="6">
        <v>7.0034837599999999</v>
      </c>
    </row>
    <row r="22" spans="1:16" x14ac:dyDescent="0.2">
      <c r="A22" s="3"/>
      <c r="B22" s="24"/>
      <c r="C22" s="24"/>
      <c r="D22" s="24"/>
      <c r="E22" s="24"/>
      <c r="F22" s="24"/>
      <c r="G22" s="45"/>
      <c r="H22" s="82"/>
      <c r="I22" s="82"/>
      <c r="J22" s="82"/>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603</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725</v>
      </c>
      <c r="B39" s="6">
        <v>11.9820876</v>
      </c>
      <c r="C39" s="6">
        <v>9.7953234400000007</v>
      </c>
      <c r="D39" s="6">
        <v>15.11627264</v>
      </c>
      <c r="E39" s="6">
        <v>4.3204515200000007</v>
      </c>
      <c r="F39" s="6">
        <v>3.8692987199999997</v>
      </c>
      <c r="G39" s="6">
        <v>5.785371200000001</v>
      </c>
      <c r="H39" s="6">
        <v>6.3851390400000012</v>
      </c>
      <c r="I39" s="6">
        <v>7.81290496</v>
      </c>
      <c r="J39" s="6">
        <v>4.9732961600000012</v>
      </c>
    </row>
    <row r="40" spans="1:16" x14ac:dyDescent="0.2">
      <c r="A40" s="105" t="s">
        <v>46</v>
      </c>
      <c r="B40" s="6">
        <v>9.5432086400000014</v>
      </c>
      <c r="C40" s="6">
        <v>17.212806240000003</v>
      </c>
      <c r="D40" s="6">
        <v>19.232378480000001</v>
      </c>
      <c r="E40" s="6">
        <v>5.1325265599999996</v>
      </c>
      <c r="F40" s="6">
        <v>10.79847496</v>
      </c>
      <c r="G40" s="6">
        <v>11.905126240000001</v>
      </c>
      <c r="H40" s="6">
        <v>35.773763200000005</v>
      </c>
      <c r="I40" s="6">
        <v>13.072815840000002</v>
      </c>
      <c r="J40" s="6">
        <v>14.450158800000001</v>
      </c>
    </row>
    <row r="41" spans="1:16" x14ac:dyDescent="0.2">
      <c r="A41" s="105" t="s">
        <v>726</v>
      </c>
      <c r="B41" s="6">
        <v>6.2551008800000005</v>
      </c>
      <c r="C41" s="6">
        <v>5.1988725600000008</v>
      </c>
      <c r="D41" s="6">
        <v>8.0809428000000008</v>
      </c>
      <c r="E41" s="6">
        <v>2.8873779200000005</v>
      </c>
      <c r="F41" s="6">
        <v>4.2116440800000001</v>
      </c>
      <c r="G41" s="6">
        <v>5.09271896</v>
      </c>
      <c r="H41" s="6">
        <v>40.526790640000009</v>
      </c>
      <c r="I41" s="6">
        <v>16.03184744</v>
      </c>
      <c r="J41" s="6">
        <v>23.820867840000005</v>
      </c>
    </row>
    <row r="42" spans="1:16" s="52" customFormat="1" ht="21.95" customHeight="1" x14ac:dyDescent="0.2">
      <c r="A42" s="33" t="s">
        <v>41</v>
      </c>
      <c r="B42" s="6">
        <v>16.43257728</v>
      </c>
      <c r="C42" s="6">
        <v>20.132030240000002</v>
      </c>
      <c r="D42" s="6">
        <v>25.28844136</v>
      </c>
      <c r="E42" s="6">
        <v>7.30336768</v>
      </c>
      <c r="F42" s="6">
        <v>12.173164080000001</v>
      </c>
      <c r="G42" s="6">
        <v>14.139659520000002</v>
      </c>
      <c r="H42" s="6">
        <v>16.103501120000001</v>
      </c>
      <c r="I42" s="6">
        <v>9.5140164000000009</v>
      </c>
      <c r="J42" s="6">
        <v>8.9460946400000001</v>
      </c>
      <c r="K42" s="106"/>
      <c r="L42" s="106"/>
      <c r="M42" s="106"/>
      <c r="N42" s="106"/>
      <c r="O42" s="106"/>
      <c r="P42" s="106"/>
    </row>
    <row r="43" spans="1:16" x14ac:dyDescent="0.2">
      <c r="A43" s="28"/>
    </row>
    <row r="44" spans="1:16" x14ac:dyDescent="0.2">
      <c r="A44" s="161" t="s">
        <v>10</v>
      </c>
    </row>
    <row r="45" spans="1:16" x14ac:dyDescent="0.2">
      <c r="A45" s="58" t="s">
        <v>45</v>
      </c>
      <c r="B45" s="6">
        <v>15.57007928</v>
      </c>
      <c r="C45" s="6">
        <v>20.132030240000002</v>
      </c>
      <c r="D45" s="6">
        <v>24.717865760000002</v>
      </c>
      <c r="E45" s="6">
        <v>7.30336768</v>
      </c>
      <c r="F45" s="6">
        <v>12.173164080000001</v>
      </c>
      <c r="G45" s="6">
        <v>14.139659520000002</v>
      </c>
      <c r="H45" s="6">
        <v>16.769614960000002</v>
      </c>
      <c r="I45" s="6">
        <v>9.5140164000000009</v>
      </c>
      <c r="J45" s="6">
        <v>9.0894019999999998</v>
      </c>
    </row>
    <row r="46" spans="1:16" x14ac:dyDescent="0.2">
      <c r="A46" s="28" t="s">
        <v>116</v>
      </c>
      <c r="B46" s="6">
        <v>13.531930160000002</v>
      </c>
      <c r="C46" s="6">
        <v>19.248301520000002</v>
      </c>
      <c r="D46" s="6">
        <v>22.788524080000002</v>
      </c>
      <c r="E46" s="6">
        <v>6.9504069600000014</v>
      </c>
      <c r="F46" s="6">
        <v>11.886549360000002</v>
      </c>
      <c r="G46" s="6">
        <v>13.707083600000001</v>
      </c>
      <c r="H46" s="6">
        <v>21.00248976</v>
      </c>
      <c r="I46" s="6">
        <v>10.148284159999999</v>
      </c>
      <c r="J46" s="6">
        <v>10.3765144</v>
      </c>
    </row>
    <row r="47" spans="1:16" x14ac:dyDescent="0.2">
      <c r="A47" s="28"/>
      <c r="B47" s="6"/>
      <c r="C47" s="6"/>
      <c r="D47" s="6"/>
      <c r="E47" s="6"/>
      <c r="F47" s="6"/>
      <c r="G47" s="6"/>
      <c r="H47" s="6"/>
      <c r="I47" s="6"/>
      <c r="J47" s="6"/>
    </row>
    <row r="48" spans="1:16" x14ac:dyDescent="0.2">
      <c r="A48" s="28"/>
      <c r="B48" s="76"/>
      <c r="C48" s="76"/>
      <c r="D48" s="76"/>
      <c r="E48" s="76"/>
      <c r="F48" s="76"/>
      <c r="G48" s="176"/>
      <c r="H48" s="76"/>
      <c r="I48" s="76"/>
      <c r="J48" s="76"/>
    </row>
    <row r="49" spans="1:16" x14ac:dyDescent="0.2">
      <c r="A49" s="162" t="s">
        <v>183</v>
      </c>
      <c r="B49" s="76"/>
      <c r="C49" s="76"/>
      <c r="D49" s="76"/>
      <c r="E49" s="76"/>
      <c r="F49" s="76"/>
      <c r="G49" s="176"/>
      <c r="H49" s="76"/>
      <c r="I49" s="76"/>
      <c r="J49" s="76"/>
    </row>
    <row r="50" spans="1:16" x14ac:dyDescent="0.2">
      <c r="A50" s="105" t="s">
        <v>725</v>
      </c>
      <c r="B50" s="6">
        <v>11.6238192</v>
      </c>
      <c r="C50" s="6">
        <v>8.0597120800000006</v>
      </c>
      <c r="D50" s="6">
        <v>13.92469848</v>
      </c>
      <c r="E50" s="6">
        <v>2.0063030400000001</v>
      </c>
      <c r="F50" s="6">
        <v>1.35080456</v>
      </c>
      <c r="G50" s="6">
        <v>2.4176482400000001</v>
      </c>
      <c r="H50" s="6">
        <v>2.6273016</v>
      </c>
      <c r="I50" s="6">
        <v>4.3071823200000008</v>
      </c>
      <c r="J50" s="6">
        <v>2.2637255200000004</v>
      </c>
    </row>
    <row r="51" spans="1:16" x14ac:dyDescent="0.2">
      <c r="A51" s="105" t="s">
        <v>46</v>
      </c>
      <c r="B51" s="6">
        <v>9.3707090400000013</v>
      </c>
      <c r="C51" s="6">
        <v>16.862499360000001</v>
      </c>
      <c r="D51" s="6">
        <v>18.919225360000002</v>
      </c>
      <c r="E51" s="6">
        <v>4.2169517600000006</v>
      </c>
      <c r="F51" s="6">
        <v>10.174822560000001</v>
      </c>
      <c r="G51" s="6">
        <v>10.978936079999999</v>
      </c>
      <c r="H51" s="6">
        <v>29.948584400000001</v>
      </c>
      <c r="I51" s="6">
        <v>10.299553039999999</v>
      </c>
      <c r="J51" s="6">
        <v>11.77508808</v>
      </c>
    </row>
    <row r="52" spans="1:16" x14ac:dyDescent="0.2">
      <c r="A52" s="105" t="s">
        <v>726</v>
      </c>
      <c r="B52" s="6">
        <v>5.1829495200000002</v>
      </c>
      <c r="C52" s="6">
        <v>5.7322944000000007</v>
      </c>
      <c r="D52" s="6">
        <v>7.6430592000000006</v>
      </c>
      <c r="E52" s="6">
        <v>3.4075305600000005</v>
      </c>
      <c r="F52" s="6">
        <v>3.5853378400000002</v>
      </c>
      <c r="G52" s="6">
        <v>4.93083472</v>
      </c>
      <c r="H52" s="6">
        <v>26.408361840000001</v>
      </c>
      <c r="I52" s="6">
        <v>24.102174880000003</v>
      </c>
      <c r="J52" s="6">
        <v>18.064688880000002</v>
      </c>
    </row>
    <row r="53" spans="1:16" s="52" customFormat="1" ht="21.95" customHeight="1" x14ac:dyDescent="0.2">
      <c r="A53" s="33" t="s">
        <v>41</v>
      </c>
      <c r="B53" s="6">
        <v>15.724002</v>
      </c>
      <c r="C53" s="6">
        <v>19.216455440000001</v>
      </c>
      <c r="D53" s="6">
        <v>24.168520879999999</v>
      </c>
      <c r="E53" s="6">
        <v>5.7827173600000004</v>
      </c>
      <c r="F53" s="6">
        <v>10.843590240000003</v>
      </c>
      <c r="G53" s="6">
        <v>12.234202400000001</v>
      </c>
      <c r="H53" s="6">
        <v>12.595124640000002</v>
      </c>
      <c r="I53" s="6">
        <v>8.5400571200000002</v>
      </c>
      <c r="J53" s="6">
        <v>7.5077133600000012</v>
      </c>
      <c r="K53" s="106"/>
      <c r="L53" s="106"/>
      <c r="M53" s="106"/>
      <c r="N53" s="106"/>
      <c r="O53" s="106"/>
      <c r="P53" s="106"/>
    </row>
    <row r="54" spans="1:16" x14ac:dyDescent="0.2">
      <c r="A54" s="28"/>
    </row>
    <row r="55" spans="1:16" x14ac:dyDescent="0.2">
      <c r="A55" s="161" t="s">
        <v>10</v>
      </c>
    </row>
    <row r="56" spans="1:16" x14ac:dyDescent="0.2">
      <c r="A56" s="58" t="s">
        <v>45</v>
      </c>
      <c r="B56" s="6">
        <v>15.097695760000001</v>
      </c>
      <c r="C56" s="6">
        <v>18.998840560000001</v>
      </c>
      <c r="D56" s="6">
        <v>23.582022239999997</v>
      </c>
      <c r="E56" s="6">
        <v>5.7827173600000004</v>
      </c>
      <c r="F56" s="6">
        <v>10.843590240000003</v>
      </c>
      <c r="G56" s="6">
        <v>12.234202400000001</v>
      </c>
      <c r="H56" s="6">
        <v>13.08608504</v>
      </c>
      <c r="I56" s="6">
        <v>8.6090569600000002</v>
      </c>
      <c r="J56" s="6">
        <v>7.6695976000000012</v>
      </c>
    </row>
    <row r="57" spans="1:16" x14ac:dyDescent="0.2">
      <c r="A57" s="28" t="s">
        <v>116</v>
      </c>
      <c r="B57" s="6">
        <v>13.542545520000001</v>
      </c>
      <c r="C57" s="6">
        <v>18.417649600000004</v>
      </c>
      <c r="D57" s="6">
        <v>22.164871680000001</v>
      </c>
      <c r="E57" s="6">
        <v>5.7827173600000004</v>
      </c>
      <c r="F57" s="6">
        <v>10.843590240000003</v>
      </c>
      <c r="G57" s="6">
        <v>12.234202400000001</v>
      </c>
      <c r="H57" s="6">
        <v>16.626307600000001</v>
      </c>
      <c r="I57" s="6">
        <v>9.1610556800000005</v>
      </c>
      <c r="J57" s="6">
        <v>8.8266718400000013</v>
      </c>
    </row>
    <row r="58" spans="1:16" x14ac:dyDescent="0.2">
      <c r="B58" s="28"/>
      <c r="C58" s="28"/>
      <c r="D58" s="28"/>
      <c r="E58" s="28"/>
      <c r="F58" s="28"/>
      <c r="G58" s="83"/>
    </row>
    <row r="59" spans="1:16" x14ac:dyDescent="0.2">
      <c r="A59" s="3"/>
      <c r="B59" s="28"/>
      <c r="C59" s="28"/>
      <c r="D59" s="28"/>
      <c r="E59" s="28"/>
      <c r="F59" s="28"/>
      <c r="G59" s="83"/>
    </row>
    <row r="60" spans="1:16" ht="14.25" x14ac:dyDescent="0.2">
      <c r="A60" s="37" t="s">
        <v>391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3" ht="14.25" x14ac:dyDescent="0.2">
      <c r="A1" s="57" t="s">
        <v>475</v>
      </c>
      <c r="B1" s="107" t="s">
        <v>348</v>
      </c>
    </row>
    <row r="2" spans="1:13" x14ac:dyDescent="0.2">
      <c r="A2" s="4" t="s">
        <v>599</v>
      </c>
      <c r="B2" s="3" t="s">
        <v>284</v>
      </c>
    </row>
    <row r="3" spans="1:13" x14ac:dyDescent="0.2">
      <c r="A3" s="130" t="s">
        <v>603</v>
      </c>
      <c r="B3" s="2"/>
      <c r="C3" s="2"/>
      <c r="D3" s="85"/>
      <c r="E3" s="85"/>
      <c r="F3" s="2"/>
      <c r="G3" s="2"/>
      <c r="H3" s="85"/>
      <c r="I3" s="2"/>
      <c r="J3" s="2"/>
      <c r="K3" s="2"/>
      <c r="L3" s="85"/>
    </row>
    <row r="4" spans="1:13" x14ac:dyDescent="0.2">
      <c r="B4" s="86" t="s">
        <v>5</v>
      </c>
      <c r="C4" s="86"/>
      <c r="D4" s="87"/>
      <c r="E4" s="87"/>
      <c r="F4" s="20"/>
      <c r="G4" s="20"/>
      <c r="H4" s="87"/>
      <c r="I4" s="20"/>
      <c r="J4" s="20"/>
      <c r="K4" s="20"/>
      <c r="L4" s="87"/>
    </row>
    <row r="5" spans="1:13" ht="14.25" x14ac:dyDescent="0.2">
      <c r="A5" s="57" t="s">
        <v>4</v>
      </c>
      <c r="B5" s="450" t="s">
        <v>173</v>
      </c>
      <c r="C5" s="450"/>
      <c r="D5" s="453"/>
      <c r="E5" s="149"/>
      <c r="F5" s="450" t="s">
        <v>439</v>
      </c>
      <c r="G5" s="450"/>
      <c r="H5" s="453"/>
      <c r="I5" s="5"/>
      <c r="J5" s="450" t="s">
        <v>440</v>
      </c>
      <c r="K5" s="450"/>
      <c r="L5" s="453"/>
    </row>
    <row r="6" spans="1:13" x14ac:dyDescent="0.2">
      <c r="B6" s="24" t="s">
        <v>283</v>
      </c>
      <c r="C6" s="24" t="s">
        <v>216</v>
      </c>
      <c r="D6" s="24" t="s">
        <v>130</v>
      </c>
      <c r="E6" s="94"/>
      <c r="F6" s="24" t="s">
        <v>283</v>
      </c>
      <c r="G6" s="24" t="s">
        <v>216</v>
      </c>
      <c r="H6" s="24" t="s">
        <v>130</v>
      </c>
      <c r="I6" s="24"/>
      <c r="J6" s="24" t="s">
        <v>283</v>
      </c>
      <c r="K6" s="24" t="s">
        <v>216</v>
      </c>
      <c r="L6" s="24" t="s">
        <v>130</v>
      </c>
    </row>
    <row r="7" spans="1:13" x14ac:dyDescent="0.2">
      <c r="A7" s="4" t="s">
        <v>9</v>
      </c>
      <c r="B7" s="24" t="s">
        <v>484</v>
      </c>
      <c r="C7" s="24" t="s">
        <v>484</v>
      </c>
      <c r="D7" s="3"/>
      <c r="E7" s="94"/>
      <c r="F7" s="24" t="s">
        <v>484</v>
      </c>
      <c r="G7" s="24" t="s">
        <v>484</v>
      </c>
      <c r="H7" s="3"/>
      <c r="I7" s="24"/>
      <c r="J7" s="24" t="s">
        <v>484</v>
      </c>
      <c r="K7" s="24" t="s">
        <v>484</v>
      </c>
      <c r="L7" s="3"/>
    </row>
    <row r="8" spans="1:13" x14ac:dyDescent="0.2">
      <c r="A8" s="16"/>
      <c r="B8" s="5"/>
      <c r="C8" s="5"/>
      <c r="D8" s="88"/>
      <c r="E8" s="88"/>
      <c r="F8" s="5"/>
      <c r="G8" s="5"/>
      <c r="H8" s="88"/>
      <c r="I8" s="5"/>
      <c r="J8" s="5"/>
      <c r="K8" s="5"/>
      <c r="L8" s="88"/>
    </row>
    <row r="9" spans="1:13" s="76" customFormat="1" x14ac:dyDescent="0.2">
      <c r="A9" s="12"/>
      <c r="B9" s="27" t="s">
        <v>23</v>
      </c>
      <c r="C9" s="108" t="s">
        <v>25</v>
      </c>
      <c r="D9" s="27" t="s">
        <v>20</v>
      </c>
      <c r="E9" s="108"/>
      <c r="F9" s="108" t="s">
        <v>21</v>
      </c>
      <c r="G9" s="27" t="s">
        <v>22</v>
      </c>
      <c r="H9" s="108" t="s">
        <v>26</v>
      </c>
      <c r="I9" s="27"/>
      <c r="J9" s="27" t="s">
        <v>27</v>
      </c>
      <c r="K9" s="27" t="s">
        <v>28</v>
      </c>
      <c r="L9" s="108" t="s">
        <v>29</v>
      </c>
    </row>
    <row r="10" spans="1:13" x14ac:dyDescent="0.2">
      <c r="A10" s="3"/>
      <c r="B10" s="3"/>
      <c r="C10" s="3"/>
      <c r="D10" s="89"/>
      <c r="E10" s="89"/>
      <c r="F10" s="3"/>
      <c r="G10" s="3"/>
      <c r="H10" s="89"/>
      <c r="I10" s="3"/>
      <c r="J10" s="3"/>
      <c r="K10" s="3"/>
      <c r="L10" s="89"/>
    </row>
    <row r="11" spans="1:13" x14ac:dyDescent="0.2">
      <c r="A11" s="78" t="s">
        <v>32</v>
      </c>
      <c r="B11" s="3"/>
      <c r="C11" s="3"/>
      <c r="D11" s="89"/>
      <c r="E11" s="89"/>
      <c r="F11" s="3"/>
      <c r="G11" s="3"/>
      <c r="H11" s="89"/>
      <c r="I11" s="3"/>
      <c r="J11" s="3"/>
      <c r="K11" s="3"/>
      <c r="L11" s="89"/>
    </row>
    <row r="12" spans="1:13" x14ac:dyDescent="0.2">
      <c r="A12" s="105" t="s">
        <v>725</v>
      </c>
      <c r="B12" s="6">
        <v>16.631615280000002</v>
      </c>
      <c r="C12" s="6">
        <v>12.626970720000001</v>
      </c>
      <c r="D12" s="6">
        <v>20.53541392</v>
      </c>
      <c r="E12" s="181"/>
      <c r="F12" s="6">
        <v>12.0821652</v>
      </c>
      <c r="G12" s="6">
        <v>6.3662466000000011</v>
      </c>
      <c r="H12" s="6">
        <v>13.522177200000002</v>
      </c>
      <c r="I12" s="76"/>
      <c r="J12" s="6">
        <v>8.7260082000000008</v>
      </c>
      <c r="K12" s="6">
        <v>5.2467533999999993</v>
      </c>
      <c r="L12" s="6">
        <v>10.138149</v>
      </c>
    </row>
    <row r="13" spans="1:13" x14ac:dyDescent="0.2">
      <c r="A13" s="105" t="s">
        <v>46</v>
      </c>
      <c r="B13" s="6">
        <v>13.34085368</v>
      </c>
      <c r="C13" s="6">
        <v>22.623986000000002</v>
      </c>
      <c r="D13" s="6">
        <v>25.338864319999999</v>
      </c>
      <c r="E13" s="181"/>
      <c r="F13" s="6">
        <v>13.989019799999999</v>
      </c>
      <c r="G13" s="6">
        <v>12.7464288</v>
      </c>
      <c r="H13" s="6">
        <v>18.866479799999997</v>
      </c>
      <c r="I13" s="76"/>
      <c r="J13" s="6">
        <v>4.6335870000000003</v>
      </c>
      <c r="K13" s="6">
        <v>8.1453582000000004</v>
      </c>
      <c r="L13" s="6">
        <v>9.3600780000000015</v>
      </c>
    </row>
    <row r="14" spans="1:13" x14ac:dyDescent="0.2">
      <c r="A14" s="105" t="s">
        <v>726</v>
      </c>
      <c r="B14" s="6">
        <v>8.1234042400000011</v>
      </c>
      <c r="C14" s="6">
        <v>7.6536745600000007</v>
      </c>
      <c r="D14" s="6">
        <v>11.042628240000001</v>
      </c>
      <c r="E14" s="181"/>
      <c r="F14" s="6">
        <v>6.9352836000000009</v>
      </c>
      <c r="G14" s="6">
        <v>3.4002864000000002</v>
      </c>
      <c r="H14" s="6">
        <v>7.7179997999999994</v>
      </c>
      <c r="I14" s="76"/>
      <c r="J14" s="6">
        <v>6.5706354000000013</v>
      </c>
      <c r="K14" s="6">
        <v>2.8382171999999999</v>
      </c>
      <c r="L14" s="6">
        <v>7.1559306000000005</v>
      </c>
    </row>
    <row r="15" spans="1:13" s="52" customFormat="1" ht="21.95" customHeight="1" x14ac:dyDescent="0.2">
      <c r="A15" s="33" t="s">
        <v>41</v>
      </c>
      <c r="B15" s="6">
        <v>22.528447760000006</v>
      </c>
      <c r="C15" s="6">
        <v>26.01824736</v>
      </c>
      <c r="D15" s="6">
        <v>32.910269839999998</v>
      </c>
      <c r="E15" s="181"/>
      <c r="F15" s="6">
        <v>19.688680200000004</v>
      </c>
      <c r="G15" s="6">
        <v>14.5534116</v>
      </c>
      <c r="H15" s="6">
        <v>24.4267842</v>
      </c>
      <c r="I15" s="76"/>
      <c r="J15" s="6">
        <v>11.849905200000002</v>
      </c>
      <c r="K15" s="6">
        <v>10.059180600000001</v>
      </c>
      <c r="L15" s="6">
        <v>15.533548799999998</v>
      </c>
      <c r="M15" s="106"/>
    </row>
    <row r="16" spans="1:13" x14ac:dyDescent="0.2">
      <c r="A16" s="28"/>
    </row>
    <row r="17" spans="1:12" x14ac:dyDescent="0.2">
      <c r="A17" s="161" t="s">
        <v>10</v>
      </c>
    </row>
    <row r="18" spans="1:12" x14ac:dyDescent="0.2">
      <c r="A18" s="58" t="s">
        <v>45</v>
      </c>
      <c r="B18" s="6">
        <v>21.469565599999999</v>
      </c>
      <c r="C18" s="6">
        <v>25.885555359999998</v>
      </c>
      <c r="D18" s="6">
        <v>32.045118000000002</v>
      </c>
      <c r="E18" s="181"/>
      <c r="F18" s="6">
        <v>19.180030799999997</v>
      </c>
      <c r="G18" s="6">
        <v>14.5534116</v>
      </c>
      <c r="H18" s="6">
        <v>24.013361400000001</v>
      </c>
      <c r="I18" s="76"/>
      <c r="J18" s="6">
        <v>8.7910410000000017</v>
      </c>
      <c r="K18" s="6">
        <v>9.5830476000000022</v>
      </c>
      <c r="L18" s="6">
        <v>12.994947</v>
      </c>
    </row>
    <row r="19" spans="1:12" s="93" customFormat="1" x14ac:dyDescent="0.2">
      <c r="A19" s="28" t="s">
        <v>116</v>
      </c>
      <c r="B19" s="6">
        <v>18.927186880000001</v>
      </c>
      <c r="C19" s="6">
        <v>24.858519280000003</v>
      </c>
      <c r="D19" s="6">
        <v>29.518662320000001</v>
      </c>
      <c r="E19" s="181"/>
      <c r="F19" s="6">
        <v>18.188280600000002</v>
      </c>
      <c r="G19" s="6">
        <v>14.221279800000001</v>
      </c>
      <c r="H19" s="6">
        <v>23.009998200000002</v>
      </c>
      <c r="I19" s="76"/>
      <c r="J19" s="6">
        <v>6.0828894000000009</v>
      </c>
      <c r="K19" s="6">
        <v>8.9907845999999996</v>
      </c>
      <c r="L19" s="6">
        <v>10.841896800000002</v>
      </c>
    </row>
    <row r="20" spans="1:12" s="93" customFormat="1" x14ac:dyDescent="0.2">
      <c r="A20" s="42"/>
      <c r="B20" s="28"/>
      <c r="C20" s="92"/>
      <c r="D20" s="92"/>
      <c r="E20" s="92"/>
      <c r="F20" s="28"/>
      <c r="G20" s="92"/>
      <c r="H20" s="92"/>
      <c r="I20" s="28"/>
      <c r="J20" s="28"/>
      <c r="K20" s="92"/>
      <c r="L20" s="92"/>
    </row>
    <row r="21" spans="1:12" x14ac:dyDescent="0.2">
      <c r="A21" s="11"/>
      <c r="B21" s="30"/>
      <c r="C21" s="30"/>
      <c r="D21" s="90"/>
      <c r="E21" s="90"/>
      <c r="F21" s="30"/>
      <c r="G21" s="30"/>
      <c r="H21" s="90"/>
      <c r="I21" s="30"/>
      <c r="J21" s="30"/>
      <c r="K21" s="30"/>
      <c r="L21" s="90"/>
    </row>
    <row r="22" spans="1:12" ht="14.25" x14ac:dyDescent="0.2">
      <c r="A22" s="37" t="s">
        <v>402</v>
      </c>
      <c r="B22" s="30"/>
      <c r="C22" s="30"/>
      <c r="D22" s="90"/>
      <c r="E22" s="90"/>
      <c r="F22" s="30"/>
      <c r="G22" s="30"/>
      <c r="H22" s="90"/>
      <c r="I22" s="30"/>
      <c r="J22" s="30"/>
      <c r="K22" s="30"/>
      <c r="L22" s="90"/>
    </row>
    <row r="23" spans="1:12" ht="14.25" x14ac:dyDescent="0.2">
      <c r="A23" s="37" t="s">
        <v>390</v>
      </c>
      <c r="B23" s="30"/>
      <c r="C23" s="30"/>
      <c r="D23" s="90"/>
      <c r="E23" s="90"/>
      <c r="F23" s="30"/>
      <c r="G23" s="30"/>
      <c r="H23" s="90"/>
      <c r="I23" s="30"/>
      <c r="J23" s="30"/>
      <c r="K23" s="30"/>
      <c r="L23" s="90"/>
    </row>
    <row r="24" spans="1:12" x14ac:dyDescent="0.2">
      <c r="A24" s="57" t="s">
        <v>475</v>
      </c>
      <c r="B24" s="30"/>
      <c r="C24" s="30"/>
      <c r="D24" s="90"/>
      <c r="E24" s="90"/>
      <c r="F24" s="30"/>
      <c r="G24" s="30"/>
      <c r="H24" s="90"/>
      <c r="I24" s="30"/>
      <c r="J24" s="30"/>
      <c r="K24" s="30"/>
      <c r="L24" s="90"/>
    </row>
    <row r="25" spans="1:12" x14ac:dyDescent="0.2">
      <c r="A25" s="4" t="s">
        <v>599</v>
      </c>
      <c r="B25" s="30"/>
      <c r="C25" s="30"/>
      <c r="D25" s="90"/>
      <c r="E25" s="90"/>
      <c r="F25" s="30"/>
      <c r="G25" s="30"/>
      <c r="H25" s="90"/>
      <c r="I25" s="30"/>
      <c r="J25" s="30"/>
      <c r="K25" s="30"/>
      <c r="L25" s="90"/>
    </row>
    <row r="26" spans="1:12" x14ac:dyDescent="0.2">
      <c r="A26" s="130" t="s">
        <v>603</v>
      </c>
      <c r="B26" s="2" t="s">
        <v>48</v>
      </c>
      <c r="C26" s="2"/>
      <c r="D26" s="85"/>
      <c r="E26" s="85"/>
      <c r="F26" s="2"/>
      <c r="G26" s="2"/>
      <c r="H26" s="85"/>
      <c r="I26" s="2"/>
      <c r="J26" s="2"/>
      <c r="K26" s="2"/>
      <c r="L26" s="85"/>
    </row>
    <row r="27" spans="1:12" x14ac:dyDescent="0.2">
      <c r="B27" s="86" t="s">
        <v>5</v>
      </c>
      <c r="C27" s="86"/>
      <c r="D27" s="87"/>
      <c r="E27" s="87"/>
      <c r="F27" s="20"/>
      <c r="G27" s="20"/>
      <c r="H27" s="87"/>
      <c r="I27" s="20"/>
      <c r="J27" s="20"/>
      <c r="K27" s="20"/>
      <c r="L27" s="87"/>
    </row>
    <row r="28" spans="1:12" ht="14.25" x14ac:dyDescent="0.2">
      <c r="A28" s="57" t="s">
        <v>4</v>
      </c>
      <c r="B28" s="450" t="s">
        <v>173</v>
      </c>
      <c r="C28" s="450"/>
      <c r="D28" s="453"/>
      <c r="E28" s="149"/>
      <c r="F28" s="450" t="s">
        <v>439</v>
      </c>
      <c r="G28" s="450"/>
      <c r="H28" s="453"/>
      <c r="I28" s="5"/>
      <c r="J28" s="450" t="s">
        <v>596</v>
      </c>
      <c r="K28" s="450"/>
      <c r="L28" s="453"/>
    </row>
    <row r="29" spans="1:12" x14ac:dyDescent="0.2">
      <c r="B29" s="24" t="s">
        <v>283</v>
      </c>
      <c r="C29" s="24" t="s">
        <v>216</v>
      </c>
      <c r="D29" s="24" t="s">
        <v>130</v>
      </c>
      <c r="E29" s="94"/>
      <c r="F29" s="24" t="s">
        <v>283</v>
      </c>
      <c r="G29" s="24" t="s">
        <v>216</v>
      </c>
      <c r="H29" s="24" t="s">
        <v>130</v>
      </c>
      <c r="I29" s="24"/>
      <c r="J29" s="24" t="s">
        <v>283</v>
      </c>
      <c r="K29" s="24" t="s">
        <v>216</v>
      </c>
      <c r="L29" s="24" t="s">
        <v>130</v>
      </c>
    </row>
    <row r="30" spans="1:12" x14ac:dyDescent="0.2">
      <c r="A30" s="4" t="s">
        <v>9</v>
      </c>
      <c r="B30" s="24" t="s">
        <v>484</v>
      </c>
      <c r="C30" s="24" t="s">
        <v>484</v>
      </c>
      <c r="D30" s="3"/>
      <c r="E30" s="94"/>
      <c r="F30" s="24" t="s">
        <v>484</v>
      </c>
      <c r="G30" s="24" t="s">
        <v>484</v>
      </c>
      <c r="H30" s="3"/>
      <c r="I30" s="24"/>
      <c r="J30" s="24" t="s">
        <v>484</v>
      </c>
      <c r="K30" s="24" t="s">
        <v>484</v>
      </c>
      <c r="L30" s="3"/>
    </row>
    <row r="31" spans="1:12" x14ac:dyDescent="0.2">
      <c r="A31" s="16"/>
      <c r="B31" s="5"/>
      <c r="C31" s="5"/>
      <c r="D31" s="88"/>
      <c r="E31" s="88"/>
      <c r="F31" s="5"/>
      <c r="G31" s="5"/>
      <c r="H31" s="88"/>
      <c r="I31" s="5"/>
      <c r="J31" s="5"/>
      <c r="K31" s="5"/>
      <c r="L31" s="88"/>
    </row>
    <row r="32" spans="1:12"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4" s="76" customFormat="1" x14ac:dyDescent="0.2">
      <c r="A33" s="6"/>
      <c r="B33" s="9"/>
      <c r="C33" s="110"/>
      <c r="D33" s="9"/>
      <c r="E33" s="110"/>
      <c r="F33" s="110"/>
      <c r="G33" s="9"/>
      <c r="H33" s="110"/>
      <c r="I33" s="9"/>
      <c r="J33" s="9"/>
      <c r="K33" s="9"/>
      <c r="L33" s="110"/>
    </row>
    <row r="34" spans="1:14" x14ac:dyDescent="0.2">
      <c r="A34" s="78" t="s">
        <v>49</v>
      </c>
      <c r="B34" s="3"/>
      <c r="C34" s="3"/>
      <c r="D34" s="89"/>
      <c r="E34" s="89"/>
      <c r="F34" s="3"/>
      <c r="G34" s="3"/>
      <c r="H34" s="89"/>
      <c r="I34" s="3"/>
      <c r="J34" s="3"/>
      <c r="K34" s="3"/>
      <c r="L34" s="89"/>
    </row>
    <row r="35" spans="1:14" x14ac:dyDescent="0.2">
      <c r="A35" s="105" t="s">
        <v>725</v>
      </c>
      <c r="B35" s="6">
        <v>11.9820876</v>
      </c>
      <c r="C35" s="6">
        <v>9.7953234400000007</v>
      </c>
      <c r="D35" s="6">
        <v>15.11627264</v>
      </c>
      <c r="E35" s="181"/>
      <c r="F35" s="6">
        <v>7.2023826</v>
      </c>
      <c r="G35" s="6">
        <v>4.4640371999999999</v>
      </c>
      <c r="H35" s="6">
        <v>8.3938763999999999</v>
      </c>
      <c r="I35" s="76"/>
      <c r="J35" s="6">
        <v>6.6310229999999999</v>
      </c>
      <c r="K35" s="6">
        <v>4.6637808000000005</v>
      </c>
      <c r="L35" s="6">
        <v>8.0501316000000003</v>
      </c>
    </row>
    <row r="36" spans="1:14" x14ac:dyDescent="0.2">
      <c r="A36" s="105" t="s">
        <v>46</v>
      </c>
      <c r="B36" s="6">
        <v>9.5432086400000014</v>
      </c>
      <c r="C36" s="6">
        <v>17.212806240000003</v>
      </c>
      <c r="D36" s="6">
        <v>19.232378480000001</v>
      </c>
      <c r="E36" s="181"/>
      <c r="F36" s="6">
        <v>10.168342800000001</v>
      </c>
      <c r="G36" s="6">
        <v>8.8096218000000004</v>
      </c>
      <c r="H36" s="6">
        <v>13.359595199999999</v>
      </c>
      <c r="I36" s="76"/>
      <c r="J36" s="6">
        <v>3.7022244</v>
      </c>
      <c r="K36" s="6">
        <v>5.1306234000000011</v>
      </c>
      <c r="L36" s="6">
        <v>6.3151494000000001</v>
      </c>
    </row>
    <row r="37" spans="1:14" x14ac:dyDescent="0.2">
      <c r="A37" s="105" t="s">
        <v>726</v>
      </c>
      <c r="B37" s="6">
        <v>6.2551008800000005</v>
      </c>
      <c r="C37" s="6">
        <v>5.1988725600000008</v>
      </c>
      <c r="D37" s="6">
        <v>8.0809428000000008</v>
      </c>
      <c r="E37" s="181"/>
      <c r="F37" s="6">
        <v>3.9855815999999997</v>
      </c>
      <c r="G37" s="6">
        <v>2.7337001999999999</v>
      </c>
      <c r="H37" s="6">
        <v>4.8217175999999995</v>
      </c>
      <c r="I37" s="76"/>
      <c r="J37" s="6">
        <v>4.5755220000000003</v>
      </c>
      <c r="K37" s="6">
        <v>2.3527937999999997</v>
      </c>
      <c r="L37" s="6">
        <v>5.1422363999999998</v>
      </c>
    </row>
    <row r="38" spans="1:14" s="52" customFormat="1" ht="21.95" customHeight="1" x14ac:dyDescent="0.2">
      <c r="A38" s="33" t="s">
        <v>41</v>
      </c>
      <c r="B38" s="6">
        <v>16.43257728</v>
      </c>
      <c r="C38" s="6">
        <v>20.132030240000002</v>
      </c>
      <c r="D38" s="6">
        <v>25.28844136</v>
      </c>
      <c r="E38" s="181"/>
      <c r="F38" s="6">
        <v>13.066947600000001</v>
      </c>
      <c r="G38" s="6">
        <v>10.210149599999999</v>
      </c>
      <c r="H38" s="6">
        <v>16.490459999999999</v>
      </c>
      <c r="I38" s="76"/>
      <c r="J38" s="6">
        <v>8.8723320000000001</v>
      </c>
      <c r="K38" s="6">
        <v>7.3092221999999989</v>
      </c>
      <c r="L38" s="6">
        <v>11.4666762</v>
      </c>
      <c r="M38" s="106"/>
      <c r="N38" s="106"/>
    </row>
    <row r="39" spans="1:14" x14ac:dyDescent="0.2">
      <c r="A39" s="28"/>
    </row>
    <row r="40" spans="1:14" x14ac:dyDescent="0.2">
      <c r="A40" s="161" t="s">
        <v>10</v>
      </c>
    </row>
    <row r="41" spans="1:14" x14ac:dyDescent="0.2">
      <c r="A41" s="58" t="s">
        <v>45</v>
      </c>
      <c r="B41" s="6">
        <v>15.57007928</v>
      </c>
      <c r="C41" s="6">
        <v>20.132030240000002</v>
      </c>
      <c r="D41" s="6">
        <v>24.717865760000002</v>
      </c>
      <c r="E41" s="181"/>
      <c r="F41" s="6">
        <v>12.860236200000001</v>
      </c>
      <c r="G41" s="6">
        <v>10.210149599999999</v>
      </c>
      <c r="H41" s="6">
        <v>16.327878000000002</v>
      </c>
      <c r="I41" s="76"/>
      <c r="J41" s="6">
        <v>6.6612168</v>
      </c>
      <c r="K41" s="6">
        <v>6.6310229999999999</v>
      </c>
      <c r="L41" s="6">
        <v>9.3786588000000002</v>
      </c>
    </row>
    <row r="42" spans="1:14" x14ac:dyDescent="0.2">
      <c r="A42" s="28" t="s">
        <v>116</v>
      </c>
      <c r="B42" s="6">
        <v>13.531930160000002</v>
      </c>
      <c r="C42" s="6">
        <v>19.248301520000002</v>
      </c>
      <c r="D42" s="6">
        <v>22.788524080000002</v>
      </c>
      <c r="E42" s="181"/>
      <c r="F42" s="6">
        <v>12.456103800000001</v>
      </c>
      <c r="G42" s="6">
        <v>9.8338884000000011</v>
      </c>
      <c r="H42" s="6">
        <v>15.770454000000001</v>
      </c>
      <c r="I42" s="76"/>
      <c r="J42" s="6">
        <v>4.5104892000000003</v>
      </c>
      <c r="K42" s="6">
        <v>6.2106324000000006</v>
      </c>
      <c r="L42" s="6">
        <v>7.6622573999999997</v>
      </c>
    </row>
    <row r="43" spans="1:14" x14ac:dyDescent="0.2">
      <c r="A43" s="28"/>
    </row>
    <row r="44" spans="1:14" x14ac:dyDescent="0.2">
      <c r="A44" s="160"/>
      <c r="B44" s="76"/>
      <c r="C44" s="76"/>
      <c r="D44" s="181"/>
      <c r="E44" s="181"/>
      <c r="F44" s="76"/>
      <c r="G44" s="76"/>
      <c r="H44" s="181"/>
      <c r="I44" s="76"/>
      <c r="J44" s="76"/>
      <c r="K44" s="76"/>
      <c r="L44" s="181"/>
    </row>
    <row r="45" spans="1:14" x14ac:dyDescent="0.2">
      <c r="A45" s="168" t="s">
        <v>50</v>
      </c>
      <c r="B45" s="76"/>
      <c r="C45" s="76"/>
      <c r="D45" s="181"/>
      <c r="E45" s="181"/>
      <c r="F45" s="76"/>
      <c r="G45" s="76"/>
      <c r="H45" s="181"/>
      <c r="I45" s="76"/>
      <c r="J45" s="76"/>
      <c r="K45" s="76"/>
      <c r="L45" s="181"/>
    </row>
    <row r="46" spans="1:14" x14ac:dyDescent="0.2">
      <c r="A46" s="105" t="s">
        <v>725</v>
      </c>
      <c r="B46" s="6">
        <v>11.6238192</v>
      </c>
      <c r="C46" s="6">
        <v>8.0597120800000006</v>
      </c>
      <c r="D46" s="6">
        <v>13.92469848</v>
      </c>
      <c r="E46" s="181"/>
      <c r="F46" s="6">
        <v>9.7224035999999998</v>
      </c>
      <c r="G46" s="6">
        <v>4.5406830000000005</v>
      </c>
      <c r="H46" s="6">
        <v>10.604991599999998</v>
      </c>
      <c r="I46" s="76"/>
      <c r="J46" s="6">
        <v>5.6787569999999992</v>
      </c>
      <c r="K46" s="6">
        <v>2.4038910000000002</v>
      </c>
      <c r="L46" s="6">
        <v>6.1455996000000006</v>
      </c>
    </row>
    <row r="47" spans="1:14" x14ac:dyDescent="0.2">
      <c r="A47" s="105" t="s">
        <v>46</v>
      </c>
      <c r="B47" s="6">
        <v>9.3707090400000013</v>
      </c>
      <c r="C47" s="6">
        <v>16.862499360000001</v>
      </c>
      <c r="D47" s="6">
        <v>18.919225360000002</v>
      </c>
      <c r="E47" s="181"/>
      <c r="F47" s="6">
        <v>9.6457578000000002</v>
      </c>
      <c r="G47" s="6">
        <v>9.3600780000000015</v>
      </c>
      <c r="H47" s="6">
        <v>13.366563000000001</v>
      </c>
      <c r="I47" s="76"/>
      <c r="J47" s="6">
        <v>2.7894426000000005</v>
      </c>
      <c r="K47" s="6">
        <v>6.3685692000000005</v>
      </c>
      <c r="L47" s="6">
        <v>6.9445740000000002</v>
      </c>
    </row>
    <row r="48" spans="1:14" x14ac:dyDescent="0.2">
      <c r="A48" s="105" t="s">
        <v>726</v>
      </c>
      <c r="B48" s="6">
        <v>5.1829495200000002</v>
      </c>
      <c r="C48" s="6">
        <v>5.7322944000000007</v>
      </c>
      <c r="D48" s="6">
        <v>7.6430592000000006</v>
      </c>
      <c r="E48" s="181"/>
      <c r="F48" s="6">
        <v>5.6764343999999998</v>
      </c>
      <c r="G48" s="6">
        <v>2.0206620000000002</v>
      </c>
      <c r="H48" s="6">
        <v>6.0248244</v>
      </c>
      <c r="I48" s="76"/>
      <c r="J48" s="6">
        <v>4.7172006</v>
      </c>
      <c r="K48" s="6">
        <v>1.5863358000000001</v>
      </c>
      <c r="L48" s="6">
        <v>4.9750091999999997</v>
      </c>
    </row>
    <row r="49" spans="1:14" s="52" customFormat="1" ht="21.95" customHeight="1" x14ac:dyDescent="0.2">
      <c r="A49" s="33" t="s">
        <v>41</v>
      </c>
      <c r="B49" s="6">
        <v>15.724002</v>
      </c>
      <c r="C49" s="6">
        <v>19.216455440000001</v>
      </c>
      <c r="D49" s="6">
        <v>24.168520879999999</v>
      </c>
      <c r="E49" s="181"/>
      <c r="F49" s="6">
        <v>14.797284600000003</v>
      </c>
      <c r="G49" s="6">
        <v>10.588733399999999</v>
      </c>
      <c r="H49" s="6">
        <v>18.088408800000003</v>
      </c>
      <c r="I49" s="76"/>
      <c r="J49" s="6">
        <v>7.8666461999999999</v>
      </c>
      <c r="K49" s="6">
        <v>6.9794129999999992</v>
      </c>
      <c r="L49" s="6">
        <v>10.5074424</v>
      </c>
      <c r="M49" s="106"/>
      <c r="N49" s="106"/>
    </row>
    <row r="50" spans="1:14" x14ac:dyDescent="0.2">
      <c r="A50" s="28"/>
    </row>
    <row r="51" spans="1:14" x14ac:dyDescent="0.2">
      <c r="A51" s="161" t="s">
        <v>10</v>
      </c>
      <c r="B51" s="6"/>
      <c r="C51" s="182"/>
      <c r="D51" s="182"/>
      <c r="E51" s="182"/>
      <c r="F51" s="6"/>
      <c r="G51" s="182"/>
      <c r="H51" s="182"/>
      <c r="I51" s="6"/>
      <c r="J51" s="6"/>
      <c r="K51" s="182"/>
      <c r="L51" s="182"/>
    </row>
    <row r="52" spans="1:14" x14ac:dyDescent="0.2">
      <c r="A52" s="58" t="s">
        <v>45</v>
      </c>
      <c r="B52" s="6">
        <v>15.097695760000001</v>
      </c>
      <c r="C52" s="6">
        <v>18.998840560000001</v>
      </c>
      <c r="D52" s="6">
        <v>23.582022239999997</v>
      </c>
      <c r="E52" s="181"/>
      <c r="F52" s="6">
        <v>14.3025708</v>
      </c>
      <c r="G52" s="6">
        <v>10.588733399999999</v>
      </c>
      <c r="H52" s="6">
        <v>17.6773086</v>
      </c>
      <c r="I52" s="76"/>
      <c r="J52" s="6">
        <v>5.7437898000000001</v>
      </c>
      <c r="K52" s="6">
        <v>6.9794129999999992</v>
      </c>
      <c r="L52" s="6">
        <v>9.023301</v>
      </c>
    </row>
    <row r="53" spans="1:14" x14ac:dyDescent="0.2">
      <c r="A53" s="28" t="s">
        <v>116</v>
      </c>
      <c r="B53" s="6">
        <v>13.542545520000001</v>
      </c>
      <c r="C53" s="6">
        <v>18.417649600000004</v>
      </c>
      <c r="D53" s="6">
        <v>22.164871680000001</v>
      </c>
      <c r="E53" s="181"/>
      <c r="F53" s="6">
        <v>13.320111000000001</v>
      </c>
      <c r="G53" s="6">
        <v>10.479571200000001</v>
      </c>
      <c r="H53" s="6">
        <v>16.827237</v>
      </c>
      <c r="I53" s="76"/>
      <c r="J53" s="6">
        <v>4.0854533999999996</v>
      </c>
      <c r="K53" s="6">
        <v>6.5590223999999999</v>
      </c>
      <c r="L53" s="6">
        <v>7.7156772</v>
      </c>
    </row>
    <row r="54" spans="1:14" x14ac:dyDescent="0.2">
      <c r="B54" s="6"/>
      <c r="C54" s="6"/>
      <c r="D54" s="6"/>
      <c r="E54" s="181"/>
      <c r="F54" s="6"/>
      <c r="G54" s="6"/>
      <c r="H54" s="6"/>
      <c r="I54" s="76"/>
      <c r="J54" s="6"/>
      <c r="K54" s="6"/>
      <c r="L54" s="6"/>
    </row>
    <row r="55" spans="1:14" x14ac:dyDescent="0.2">
      <c r="A55" s="5"/>
      <c r="B55" s="6"/>
      <c r="C55" s="6"/>
      <c r="D55" s="6"/>
      <c r="E55" s="181"/>
      <c r="F55" s="6"/>
      <c r="G55" s="6"/>
      <c r="H55" s="6"/>
      <c r="I55" s="76"/>
      <c r="J55" s="6"/>
      <c r="K55" s="6"/>
      <c r="L55" s="6"/>
    </row>
    <row r="56" spans="1:14" ht="14.25" x14ac:dyDescent="0.2">
      <c r="A56" s="37" t="s">
        <v>402</v>
      </c>
    </row>
    <row r="57" spans="1:14" ht="14.25" x14ac:dyDescent="0.2">
      <c r="A57" s="37" t="s">
        <v>390</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6384" width="9.140625" style="58"/>
  </cols>
  <sheetData>
    <row r="1" spans="1:16" ht="14.25" x14ac:dyDescent="0.2">
      <c r="A1" s="57" t="s">
        <v>476</v>
      </c>
      <c r="B1" s="107" t="s">
        <v>404</v>
      </c>
    </row>
    <row r="2" spans="1:16" ht="14.25" x14ac:dyDescent="0.2">
      <c r="A2" s="4" t="s">
        <v>599</v>
      </c>
      <c r="B2" s="3" t="s">
        <v>351</v>
      </c>
      <c r="P2" s="84"/>
    </row>
    <row r="3" spans="1:16" x14ac:dyDescent="0.2">
      <c r="A3" s="130" t="s">
        <v>603</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725</v>
      </c>
      <c r="B13" s="188">
        <v>0.5</v>
      </c>
      <c r="C13" s="188">
        <v>0.4</v>
      </c>
      <c r="D13" s="188">
        <v>0.6</v>
      </c>
      <c r="E13" s="184"/>
      <c r="F13" s="188">
        <v>0.2</v>
      </c>
      <c r="G13" s="188">
        <v>0.1</v>
      </c>
      <c r="H13" s="188">
        <v>0.2</v>
      </c>
      <c r="I13" s="184"/>
      <c r="J13" s="188">
        <v>0.2</v>
      </c>
      <c r="K13" s="188">
        <v>0.1</v>
      </c>
      <c r="L13" s="188">
        <v>0.2</v>
      </c>
      <c r="M13" s="184"/>
      <c r="N13" s="188">
        <v>0.5</v>
      </c>
      <c r="O13" s="188">
        <v>0.4</v>
      </c>
      <c r="P13" s="188">
        <v>0.7</v>
      </c>
    </row>
    <row r="14" spans="1:16" x14ac:dyDescent="0.2">
      <c r="A14" s="105" t="s">
        <v>46</v>
      </c>
      <c r="B14" s="188">
        <v>0.5</v>
      </c>
      <c r="C14" s="188">
        <v>0.8</v>
      </c>
      <c r="D14" s="188">
        <v>0.9</v>
      </c>
      <c r="E14" s="184"/>
      <c r="F14" s="188">
        <v>0.2</v>
      </c>
      <c r="G14" s="188">
        <v>0.2</v>
      </c>
      <c r="H14" s="188">
        <v>0.3</v>
      </c>
      <c r="I14" s="184"/>
      <c r="J14" s="188">
        <v>0.1</v>
      </c>
      <c r="K14" s="188">
        <v>0.3</v>
      </c>
      <c r="L14" s="188">
        <v>0.3</v>
      </c>
      <c r="M14" s="184"/>
      <c r="N14" s="188">
        <v>0.5</v>
      </c>
      <c r="O14" s="188">
        <v>0.9</v>
      </c>
      <c r="P14" s="188">
        <v>1</v>
      </c>
    </row>
    <row r="15" spans="1:16" x14ac:dyDescent="0.2">
      <c r="A15" s="105" t="s">
        <v>726</v>
      </c>
      <c r="B15" s="188">
        <v>0.3</v>
      </c>
      <c r="C15" s="188">
        <v>0.3</v>
      </c>
      <c r="D15" s="188">
        <v>0.4</v>
      </c>
      <c r="E15" s="184"/>
      <c r="F15" s="188">
        <v>0.1</v>
      </c>
      <c r="G15" s="188">
        <v>0.1</v>
      </c>
      <c r="H15" s="188">
        <v>0.1</v>
      </c>
      <c r="I15" s="184"/>
      <c r="J15" s="188">
        <v>0.1</v>
      </c>
      <c r="K15" s="188">
        <v>0.1</v>
      </c>
      <c r="L15" s="188">
        <v>0.2</v>
      </c>
      <c r="M15" s="184"/>
      <c r="N15" s="188">
        <v>0.3</v>
      </c>
      <c r="O15" s="188">
        <v>0.3</v>
      </c>
      <c r="P15" s="188">
        <v>0.4</v>
      </c>
    </row>
    <row r="16" spans="1:16" s="52" customFormat="1" ht="21.95" customHeight="1" x14ac:dyDescent="0.2">
      <c r="A16" s="33" t="s">
        <v>41</v>
      </c>
      <c r="B16" s="188">
        <v>0.7</v>
      </c>
      <c r="C16" s="188">
        <v>0.9</v>
      </c>
      <c r="D16" s="188">
        <v>1.1000000000000001</v>
      </c>
      <c r="E16" s="184"/>
      <c r="F16" s="188">
        <v>0.3</v>
      </c>
      <c r="G16" s="188">
        <v>0.3</v>
      </c>
      <c r="H16" s="188">
        <v>0.4</v>
      </c>
      <c r="I16" s="184"/>
      <c r="J16" s="188">
        <v>0.2</v>
      </c>
      <c r="K16" s="188">
        <v>0.3</v>
      </c>
      <c r="L16" s="188">
        <v>0.4</v>
      </c>
      <c r="M16" s="184"/>
      <c r="N16" s="188">
        <v>0.8</v>
      </c>
      <c r="O16" s="188">
        <v>1</v>
      </c>
      <c r="P16" s="188">
        <v>1.2</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58" t="s">
        <v>45</v>
      </c>
      <c r="B19" s="188">
        <v>0.7</v>
      </c>
      <c r="C19" s="188">
        <v>0.9</v>
      </c>
      <c r="D19" s="188">
        <v>1.1000000000000001</v>
      </c>
      <c r="E19" s="184"/>
      <c r="F19" s="188">
        <v>0.3</v>
      </c>
      <c r="G19" s="188">
        <v>0.3</v>
      </c>
      <c r="H19" s="188">
        <v>0.4</v>
      </c>
      <c r="I19" s="184"/>
      <c r="J19" s="188">
        <v>0.2</v>
      </c>
      <c r="K19" s="188">
        <v>0.3</v>
      </c>
      <c r="L19" s="188">
        <v>0.4</v>
      </c>
      <c r="M19" s="184"/>
      <c r="N19" s="188">
        <v>0.8</v>
      </c>
      <c r="O19" s="188">
        <v>1</v>
      </c>
      <c r="P19" s="188">
        <v>1.2</v>
      </c>
    </row>
    <row r="20" spans="1:16" x14ac:dyDescent="0.2">
      <c r="A20" s="28" t="s">
        <v>116</v>
      </c>
      <c r="B20" s="188">
        <v>0.7</v>
      </c>
      <c r="C20" s="188">
        <v>0.9</v>
      </c>
      <c r="D20" s="188">
        <v>1.1000000000000001</v>
      </c>
      <c r="E20" s="184"/>
      <c r="F20" s="188">
        <v>0.2</v>
      </c>
      <c r="G20" s="188">
        <v>0.3</v>
      </c>
      <c r="H20" s="188">
        <v>0.4</v>
      </c>
      <c r="I20" s="184"/>
      <c r="J20" s="188">
        <v>0.2</v>
      </c>
      <c r="K20" s="188">
        <v>0.3</v>
      </c>
      <c r="L20" s="188">
        <v>0.3</v>
      </c>
      <c r="M20" s="184"/>
      <c r="N20" s="188">
        <v>0.7</v>
      </c>
      <c r="O20" s="188">
        <v>1</v>
      </c>
      <c r="P20" s="188">
        <v>1.2</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603</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725</v>
      </c>
      <c r="B37" s="188">
        <v>0.4</v>
      </c>
      <c r="C37" s="188">
        <v>0.3</v>
      </c>
      <c r="D37" s="188">
        <v>0.5</v>
      </c>
      <c r="E37" s="184"/>
      <c r="F37" s="188">
        <v>0.1</v>
      </c>
      <c r="G37" s="188">
        <v>0.1</v>
      </c>
      <c r="H37" s="188">
        <v>0.1</v>
      </c>
      <c r="I37" s="184"/>
      <c r="J37" s="188">
        <v>0.1</v>
      </c>
      <c r="K37" s="188">
        <v>0.1</v>
      </c>
      <c r="L37" s="188">
        <v>0.2</v>
      </c>
      <c r="M37" s="184"/>
      <c r="N37" s="188">
        <v>0.4</v>
      </c>
      <c r="O37" s="188">
        <v>0.3</v>
      </c>
      <c r="P37" s="188">
        <v>0.5</v>
      </c>
    </row>
    <row r="38" spans="1:16" x14ac:dyDescent="0.2">
      <c r="A38" s="105" t="s">
        <v>46</v>
      </c>
      <c r="B38" s="188">
        <v>0.3</v>
      </c>
      <c r="C38" s="188">
        <v>0.7</v>
      </c>
      <c r="D38" s="188">
        <v>0.7</v>
      </c>
      <c r="E38" s="184"/>
      <c r="F38" s="188">
        <v>0.1</v>
      </c>
      <c r="G38" s="188">
        <v>0.1</v>
      </c>
      <c r="H38" s="188">
        <v>0.2</v>
      </c>
      <c r="I38" s="184"/>
      <c r="J38" s="188">
        <v>0.1</v>
      </c>
      <c r="K38" s="188">
        <v>0.2</v>
      </c>
      <c r="L38" s="188">
        <v>0.2</v>
      </c>
      <c r="M38" s="184"/>
      <c r="N38" s="188">
        <v>0.4</v>
      </c>
      <c r="O38" s="188">
        <v>0.7</v>
      </c>
      <c r="P38" s="188">
        <v>0.8</v>
      </c>
    </row>
    <row r="39" spans="1:16" x14ac:dyDescent="0.2">
      <c r="A39" s="105" t="s">
        <v>726</v>
      </c>
      <c r="B39" s="188">
        <v>0.2</v>
      </c>
      <c r="C39" s="188">
        <v>0.2</v>
      </c>
      <c r="D39" s="188">
        <v>0.3</v>
      </c>
      <c r="E39" s="184"/>
      <c r="F39" s="188">
        <v>0</v>
      </c>
      <c r="G39" s="188">
        <v>0.1</v>
      </c>
      <c r="H39" s="188">
        <v>0.1</v>
      </c>
      <c r="I39" s="184"/>
      <c r="J39" s="188">
        <v>0.1</v>
      </c>
      <c r="K39" s="188">
        <v>0.1</v>
      </c>
      <c r="L39" s="188">
        <v>0.1</v>
      </c>
      <c r="M39" s="184"/>
      <c r="N39" s="188">
        <v>0.2</v>
      </c>
      <c r="O39" s="188">
        <v>0.2</v>
      </c>
      <c r="P39" s="188">
        <v>0.3</v>
      </c>
    </row>
    <row r="40" spans="1:16" s="52" customFormat="1" ht="21.95" customHeight="1" x14ac:dyDescent="0.2">
      <c r="A40" s="33" t="s">
        <v>41</v>
      </c>
      <c r="B40" s="188">
        <v>0.5</v>
      </c>
      <c r="C40" s="188">
        <v>0.7</v>
      </c>
      <c r="D40" s="188">
        <v>0.9</v>
      </c>
      <c r="E40" s="184"/>
      <c r="F40" s="188">
        <v>0.2</v>
      </c>
      <c r="G40" s="188">
        <v>0.2</v>
      </c>
      <c r="H40" s="188">
        <v>0.2</v>
      </c>
      <c r="I40" s="184"/>
      <c r="J40" s="188">
        <v>0.2</v>
      </c>
      <c r="K40" s="188">
        <v>0.2</v>
      </c>
      <c r="L40" s="188">
        <v>0.3</v>
      </c>
      <c r="M40" s="184"/>
      <c r="N40" s="188">
        <v>0.6</v>
      </c>
      <c r="O40" s="188">
        <v>0.8</v>
      </c>
      <c r="P40" s="188">
        <v>1</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58" t="s">
        <v>45</v>
      </c>
      <c r="B43" s="188">
        <v>0.5</v>
      </c>
      <c r="C43" s="188">
        <v>0.7</v>
      </c>
      <c r="D43" s="188">
        <v>0.9</v>
      </c>
      <c r="E43" s="184"/>
      <c r="F43" s="188">
        <v>0.2</v>
      </c>
      <c r="G43" s="188">
        <v>0.2</v>
      </c>
      <c r="H43" s="188">
        <v>0.2</v>
      </c>
      <c r="I43" s="184"/>
      <c r="J43" s="188">
        <v>0.2</v>
      </c>
      <c r="K43" s="188">
        <v>0.2</v>
      </c>
      <c r="L43" s="188">
        <v>0.3</v>
      </c>
      <c r="M43" s="184"/>
      <c r="N43" s="188">
        <v>0.6</v>
      </c>
      <c r="O43" s="188">
        <v>0.8</v>
      </c>
      <c r="P43" s="188">
        <v>1</v>
      </c>
    </row>
    <row r="44" spans="1:16" x14ac:dyDescent="0.2">
      <c r="A44" s="28" t="s">
        <v>116</v>
      </c>
      <c r="B44" s="188">
        <v>0.5</v>
      </c>
      <c r="C44" s="188">
        <v>0.7</v>
      </c>
      <c r="D44" s="188">
        <v>0.9</v>
      </c>
      <c r="E44" s="184"/>
      <c r="F44" s="188">
        <v>0.2</v>
      </c>
      <c r="G44" s="188">
        <v>0.2</v>
      </c>
      <c r="H44" s="188">
        <v>0.2</v>
      </c>
      <c r="I44" s="184"/>
      <c r="J44" s="188">
        <v>0.1</v>
      </c>
      <c r="K44" s="188">
        <v>0.2</v>
      </c>
      <c r="L44" s="188">
        <v>0.3</v>
      </c>
      <c r="M44" s="184"/>
      <c r="N44" s="188">
        <v>0.5</v>
      </c>
      <c r="O44" s="188">
        <v>0.8</v>
      </c>
      <c r="P44" s="188">
        <v>0.9</v>
      </c>
    </row>
    <row r="45" spans="1:16" x14ac:dyDescent="0.2">
      <c r="A45" s="28"/>
      <c r="B45" s="188"/>
      <c r="C45" s="188"/>
      <c r="D45" s="188"/>
      <c r="E45" s="184"/>
      <c r="F45" s="188"/>
      <c r="G45" s="188"/>
      <c r="H45" s="188"/>
      <c r="I45" s="184"/>
      <c r="J45" s="188"/>
      <c r="K45" s="188"/>
      <c r="L45" s="188"/>
      <c r="M45" s="184"/>
      <c r="N45" s="188"/>
      <c r="O45" s="188"/>
      <c r="P45" s="188"/>
    </row>
    <row r="46" spans="1:16" x14ac:dyDescent="0.2">
      <c r="A46" s="28"/>
      <c r="B46" s="188"/>
      <c r="C46" s="188"/>
      <c r="D46" s="188"/>
      <c r="E46" s="184"/>
      <c r="F46" s="188"/>
      <c r="G46" s="188"/>
      <c r="H46" s="188"/>
      <c r="I46" s="184"/>
      <c r="J46" s="188"/>
      <c r="K46" s="188"/>
      <c r="L46" s="188"/>
      <c r="M46" s="184"/>
      <c r="N46" s="188"/>
      <c r="O46" s="188"/>
      <c r="P46" s="188"/>
    </row>
    <row r="47" spans="1:16" x14ac:dyDescent="0.2">
      <c r="A47" s="168" t="s">
        <v>50</v>
      </c>
      <c r="B47" s="188"/>
      <c r="C47" s="188"/>
      <c r="D47" s="188"/>
      <c r="E47" s="184"/>
      <c r="F47" s="188"/>
      <c r="G47" s="188"/>
      <c r="H47" s="188"/>
      <c r="I47" s="184"/>
      <c r="J47" s="188"/>
      <c r="K47" s="188"/>
      <c r="L47" s="188"/>
      <c r="M47" s="184"/>
      <c r="N47" s="188"/>
      <c r="O47" s="188"/>
      <c r="P47" s="188"/>
    </row>
    <row r="48" spans="1:16" x14ac:dyDescent="0.2">
      <c r="A48" s="105" t="s">
        <v>725</v>
      </c>
      <c r="B48" s="188">
        <v>0.3</v>
      </c>
      <c r="C48" s="188">
        <v>0.2</v>
      </c>
      <c r="D48" s="188">
        <v>0.4</v>
      </c>
      <c r="E48" s="184"/>
      <c r="F48" s="188">
        <v>0.1</v>
      </c>
      <c r="G48" s="188">
        <v>0.1</v>
      </c>
      <c r="H48" s="188">
        <v>0.2</v>
      </c>
      <c r="I48" s="184"/>
      <c r="J48" s="188">
        <v>0.1</v>
      </c>
      <c r="K48" s="188">
        <v>0</v>
      </c>
      <c r="L48" s="188">
        <v>0.1</v>
      </c>
      <c r="M48" s="184"/>
      <c r="N48" s="188">
        <v>0.3</v>
      </c>
      <c r="O48" s="188">
        <v>0.3</v>
      </c>
      <c r="P48" s="188">
        <v>0.4</v>
      </c>
    </row>
    <row r="49" spans="1:16" x14ac:dyDescent="0.2">
      <c r="A49" s="105" t="s">
        <v>46</v>
      </c>
      <c r="B49" s="188">
        <v>0.3</v>
      </c>
      <c r="C49" s="188">
        <v>0.6</v>
      </c>
      <c r="D49" s="188">
        <v>0.7</v>
      </c>
      <c r="E49" s="184"/>
      <c r="F49" s="188">
        <v>0.1</v>
      </c>
      <c r="G49" s="188">
        <v>0.2</v>
      </c>
      <c r="H49" s="188">
        <v>0.2</v>
      </c>
      <c r="I49" s="184"/>
      <c r="J49" s="188">
        <v>0.1</v>
      </c>
      <c r="K49" s="188">
        <v>0.2</v>
      </c>
      <c r="L49" s="188">
        <v>0.2</v>
      </c>
      <c r="M49" s="184"/>
      <c r="N49" s="188">
        <v>0.4</v>
      </c>
      <c r="O49" s="188">
        <v>0.7</v>
      </c>
      <c r="P49" s="188">
        <v>0.7</v>
      </c>
    </row>
    <row r="50" spans="1:16" x14ac:dyDescent="0.2">
      <c r="A50" s="105" t="s">
        <v>726</v>
      </c>
      <c r="B50" s="188">
        <v>0.2</v>
      </c>
      <c r="C50" s="188">
        <v>0.2</v>
      </c>
      <c r="D50" s="188">
        <v>0.3</v>
      </c>
      <c r="E50" s="184"/>
      <c r="F50" s="188">
        <v>0.1</v>
      </c>
      <c r="G50" s="188">
        <v>0</v>
      </c>
      <c r="H50" s="188">
        <v>0.1</v>
      </c>
      <c r="I50" s="184"/>
      <c r="J50" s="188">
        <v>0.1</v>
      </c>
      <c r="K50" s="188">
        <v>0.1</v>
      </c>
      <c r="L50" s="188">
        <v>0.1</v>
      </c>
      <c r="M50" s="184"/>
      <c r="N50" s="188">
        <v>0.2</v>
      </c>
      <c r="O50" s="188">
        <v>0.2</v>
      </c>
      <c r="P50" s="188">
        <v>0.3</v>
      </c>
    </row>
    <row r="51" spans="1:16" s="52" customFormat="1" ht="21.95" customHeight="1" x14ac:dyDescent="0.2">
      <c r="A51" s="33" t="s">
        <v>41</v>
      </c>
      <c r="B51" s="188">
        <v>0.5</v>
      </c>
      <c r="C51" s="188">
        <v>0.7</v>
      </c>
      <c r="D51" s="188">
        <v>0.8</v>
      </c>
      <c r="E51" s="184"/>
      <c r="F51" s="188">
        <v>0.2</v>
      </c>
      <c r="G51" s="188">
        <v>0.2</v>
      </c>
      <c r="H51" s="188">
        <v>0.3</v>
      </c>
      <c r="I51" s="184"/>
      <c r="J51" s="188">
        <v>0.2</v>
      </c>
      <c r="K51" s="188">
        <v>0.2</v>
      </c>
      <c r="L51" s="188">
        <v>0.3</v>
      </c>
      <c r="M51" s="184"/>
      <c r="N51" s="188">
        <v>0.5</v>
      </c>
      <c r="O51" s="188">
        <v>0.7</v>
      </c>
      <c r="P51" s="188">
        <v>0.9</v>
      </c>
    </row>
    <row r="52" spans="1:16" s="52" customFormat="1" ht="12.75" customHeight="1" x14ac:dyDescent="0.2">
      <c r="A52" s="33"/>
      <c r="B52" s="188"/>
      <c r="C52" s="188"/>
      <c r="D52" s="188"/>
      <c r="E52" s="184"/>
      <c r="F52" s="188"/>
      <c r="G52" s="188"/>
      <c r="H52" s="188"/>
      <c r="I52" s="184"/>
      <c r="J52" s="188"/>
      <c r="K52" s="188"/>
      <c r="L52" s="188"/>
      <c r="M52" s="184"/>
      <c r="N52" s="188"/>
      <c r="O52" s="188"/>
      <c r="P52" s="188"/>
    </row>
    <row r="53" spans="1:16" s="52" customFormat="1" ht="12.75" customHeight="1" x14ac:dyDescent="0.2">
      <c r="A53" s="161" t="s">
        <v>10</v>
      </c>
      <c r="B53" s="188"/>
      <c r="C53" s="188"/>
      <c r="D53" s="188"/>
      <c r="E53" s="184"/>
      <c r="F53" s="188"/>
      <c r="G53" s="188"/>
      <c r="H53" s="188"/>
      <c r="I53" s="184"/>
      <c r="J53" s="188"/>
      <c r="K53" s="188"/>
      <c r="L53" s="188"/>
      <c r="M53" s="184"/>
      <c r="N53" s="188"/>
      <c r="O53" s="188"/>
      <c r="P53" s="188"/>
    </row>
    <row r="54" spans="1:16" x14ac:dyDescent="0.2">
      <c r="A54" s="58" t="s">
        <v>45</v>
      </c>
      <c r="B54" s="188">
        <v>0.5</v>
      </c>
      <c r="C54" s="188">
        <v>0.7</v>
      </c>
      <c r="D54" s="188">
        <v>0.8</v>
      </c>
      <c r="E54" s="184"/>
      <c r="F54" s="188">
        <v>0.2</v>
      </c>
      <c r="G54" s="188">
        <v>0.2</v>
      </c>
      <c r="H54" s="188">
        <v>0.3</v>
      </c>
      <c r="I54" s="184"/>
      <c r="J54" s="188">
        <v>0.1</v>
      </c>
      <c r="K54" s="188">
        <v>0.2</v>
      </c>
      <c r="L54" s="188">
        <v>0.3</v>
      </c>
      <c r="M54" s="184"/>
      <c r="N54" s="188">
        <v>0.5</v>
      </c>
      <c r="O54" s="188">
        <v>0.7</v>
      </c>
      <c r="P54" s="188">
        <v>0.9</v>
      </c>
    </row>
    <row r="55" spans="1:16" x14ac:dyDescent="0.2">
      <c r="A55" s="28" t="s">
        <v>116</v>
      </c>
      <c r="B55" s="188">
        <v>0.5</v>
      </c>
      <c r="C55" s="188">
        <v>0.7</v>
      </c>
      <c r="D55" s="188">
        <v>0.8</v>
      </c>
      <c r="E55" s="184"/>
      <c r="F55" s="188">
        <v>0.2</v>
      </c>
      <c r="G55" s="188">
        <v>0.2</v>
      </c>
      <c r="H55" s="188">
        <v>0.3</v>
      </c>
      <c r="I55" s="184"/>
      <c r="J55" s="188">
        <v>0.1</v>
      </c>
      <c r="K55" s="188">
        <v>0.2</v>
      </c>
      <c r="L55" s="188">
        <v>0.2</v>
      </c>
      <c r="M55" s="184"/>
      <c r="N55" s="188">
        <v>0.5</v>
      </c>
      <c r="O55" s="188">
        <v>0.7</v>
      </c>
      <c r="P55" s="188">
        <v>0.8</v>
      </c>
    </row>
    <row r="58" spans="1:16" ht="14.25" x14ac:dyDescent="0.2">
      <c r="A58" s="37" t="s">
        <v>402</v>
      </c>
    </row>
    <row r="59" spans="1:16" ht="14.25" x14ac:dyDescent="0.2">
      <c r="A59" s="37" t="s">
        <v>390</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16" t="s">
        <v>18</v>
      </c>
      <c r="B2" s="3" t="s">
        <v>383</v>
      </c>
      <c r="C2" s="3"/>
      <c r="D2" s="3"/>
      <c r="E2" s="3"/>
      <c r="F2" s="3"/>
      <c r="G2" s="3"/>
      <c r="H2" s="3"/>
    </row>
    <row r="3" spans="1:21" x14ac:dyDescent="0.2">
      <c r="A3" s="59" t="s">
        <v>4</v>
      </c>
      <c r="B3" s="22" t="s">
        <v>5</v>
      </c>
      <c r="C3" s="22"/>
      <c r="D3" s="22"/>
      <c r="E3" s="22"/>
      <c r="F3" s="22"/>
      <c r="G3" s="22"/>
      <c r="H3" s="22"/>
      <c r="I3" s="22"/>
      <c r="J3" s="20"/>
    </row>
    <row r="4" spans="1:21" x14ac:dyDescent="0.2">
      <c r="A4" s="4"/>
      <c r="B4" s="20" t="s">
        <v>276</v>
      </c>
      <c r="C4" s="20"/>
      <c r="D4" s="20"/>
      <c r="E4" s="20"/>
      <c r="F4" s="20"/>
      <c r="G4" s="20"/>
      <c r="H4" s="20"/>
      <c r="I4" s="20"/>
      <c r="J4" s="20"/>
    </row>
    <row r="5" spans="1:21" x14ac:dyDescent="0.2">
      <c r="A5" s="4" t="s">
        <v>9</v>
      </c>
      <c r="B5" s="20" t="s">
        <v>162</v>
      </c>
      <c r="C5" s="20"/>
      <c r="D5" s="20"/>
      <c r="E5" s="20"/>
      <c r="F5" s="22"/>
      <c r="G5" s="22" t="s">
        <v>149</v>
      </c>
      <c r="J5" s="20"/>
    </row>
    <row r="6" spans="1:21" x14ac:dyDescent="0.2">
      <c r="A6" s="4"/>
      <c r="B6" s="2" t="s">
        <v>158</v>
      </c>
      <c r="C6" s="2"/>
      <c r="D6" s="2"/>
      <c r="E6" s="82" t="s">
        <v>11</v>
      </c>
      <c r="F6" s="76"/>
      <c r="G6" s="20" t="s">
        <v>368</v>
      </c>
      <c r="H6" s="20"/>
      <c r="I6" s="20"/>
      <c r="J6" s="20"/>
    </row>
    <row r="7" spans="1:21" ht="14.25" x14ac:dyDescent="0.2">
      <c r="A7" s="4"/>
      <c r="B7" s="24" t="s">
        <v>159</v>
      </c>
      <c r="C7" s="24" t="s">
        <v>160</v>
      </c>
      <c r="D7" s="82" t="s">
        <v>205</v>
      </c>
      <c r="E7" s="82" t="s">
        <v>246</v>
      </c>
      <c r="G7" s="2" t="s">
        <v>158</v>
      </c>
      <c r="H7" s="2"/>
      <c r="I7" s="2"/>
      <c r="J7" s="82" t="s">
        <v>11</v>
      </c>
    </row>
    <row r="8" spans="1:21" ht="14.25" x14ac:dyDescent="0.2">
      <c r="A8" s="16"/>
      <c r="B8" s="24" t="s">
        <v>18</v>
      </c>
      <c r="C8" s="24" t="s">
        <v>244</v>
      </c>
      <c r="D8" s="82" t="s">
        <v>245</v>
      </c>
      <c r="E8" s="82" t="s">
        <v>161</v>
      </c>
      <c r="F8" s="76"/>
      <c r="G8" s="24" t="s">
        <v>159</v>
      </c>
      <c r="H8" s="24" t="s">
        <v>160</v>
      </c>
      <c r="I8" s="82" t="s">
        <v>555</v>
      </c>
      <c r="J8" s="82" t="s">
        <v>246</v>
      </c>
    </row>
    <row r="9" spans="1:21" x14ac:dyDescent="0.2">
      <c r="A9" s="3"/>
      <c r="B9" s="3"/>
      <c r="C9" s="3"/>
      <c r="D9" s="3"/>
      <c r="G9" s="24" t="s">
        <v>18</v>
      </c>
      <c r="H9" s="24" t="s">
        <v>244</v>
      </c>
      <c r="I9" s="82" t="s">
        <v>245</v>
      </c>
      <c r="J9" s="82" t="s">
        <v>161</v>
      </c>
    </row>
    <row r="10" spans="1:21" x14ac:dyDescent="0.2">
      <c r="A10" s="3"/>
      <c r="B10" s="3"/>
      <c r="C10" s="3"/>
      <c r="D10" s="3"/>
      <c r="G10" s="24"/>
      <c r="H10" s="24"/>
      <c r="I10" s="82"/>
      <c r="J10" s="82" t="s">
        <v>323</v>
      </c>
    </row>
    <row r="11" spans="1:21" x14ac:dyDescent="0.2">
      <c r="A11" s="3"/>
      <c r="B11" s="3"/>
      <c r="C11" s="3"/>
      <c r="D11" s="3"/>
      <c r="G11" s="24"/>
      <c r="H11" s="24"/>
      <c r="I11" s="82"/>
      <c r="J11" s="82" t="s">
        <v>208</v>
      </c>
    </row>
    <row r="12" spans="1:21" s="76" customFormat="1" x14ac:dyDescent="0.2">
      <c r="A12" s="79"/>
      <c r="B12" s="3"/>
      <c r="C12" s="3"/>
      <c r="D12" s="3"/>
      <c r="E12" s="3"/>
      <c r="F12" s="3"/>
      <c r="G12" s="3"/>
      <c r="H12" s="11"/>
      <c r="I12" s="58"/>
      <c r="J12" s="58"/>
      <c r="K12" s="58"/>
      <c r="L12" s="58"/>
      <c r="M12" s="58"/>
      <c r="N12" s="58"/>
      <c r="O12" s="58"/>
      <c r="P12" s="58"/>
      <c r="Q12" s="58"/>
      <c r="R12" s="58"/>
      <c r="S12" s="58"/>
      <c r="T12" s="58"/>
      <c r="U12" s="58"/>
    </row>
    <row r="13" spans="1:21" x14ac:dyDescent="0.2">
      <c r="A13" s="20"/>
      <c r="B13" s="27" t="s">
        <v>23</v>
      </c>
      <c r="C13" s="27" t="s">
        <v>25</v>
      </c>
      <c r="D13" s="27" t="s">
        <v>20</v>
      </c>
      <c r="E13" s="27" t="s">
        <v>21</v>
      </c>
      <c r="F13" s="27"/>
      <c r="G13" s="27" t="s">
        <v>22</v>
      </c>
      <c r="H13" s="27" t="s">
        <v>26</v>
      </c>
      <c r="I13" s="27" t="s">
        <v>27</v>
      </c>
      <c r="J13" s="27" t="s">
        <v>28</v>
      </c>
      <c r="K13" s="76"/>
      <c r="L13" s="76"/>
      <c r="M13" s="76"/>
      <c r="N13" s="76"/>
      <c r="O13" s="76"/>
      <c r="P13" s="76"/>
      <c r="Q13" s="76"/>
      <c r="R13" s="76"/>
      <c r="S13" s="76"/>
      <c r="T13" s="76"/>
      <c r="U13" s="76"/>
    </row>
    <row r="14" spans="1:21" x14ac:dyDescent="0.2">
      <c r="B14" s="24"/>
      <c r="C14" s="24"/>
      <c r="D14" s="24"/>
      <c r="E14" s="24"/>
      <c r="F14" s="24"/>
      <c r="G14" s="24"/>
      <c r="H14" s="24"/>
      <c r="I14" s="82"/>
      <c r="J14" s="82"/>
    </row>
    <row r="15" spans="1:21" x14ac:dyDescent="0.2">
      <c r="A15" s="68" t="s">
        <v>32</v>
      </c>
      <c r="B15" s="24"/>
      <c r="C15" s="24"/>
      <c r="D15" s="24"/>
      <c r="E15" s="24"/>
      <c r="F15" s="24"/>
      <c r="G15" s="24"/>
      <c r="H15" s="24"/>
      <c r="I15" s="82"/>
      <c r="J15" s="82"/>
    </row>
    <row r="16" spans="1:21" x14ac:dyDescent="0.2">
      <c r="A16" s="105" t="s">
        <v>725</v>
      </c>
      <c r="B16" s="6">
        <v>25.9</v>
      </c>
      <c r="C16" s="6">
        <v>19.3</v>
      </c>
      <c r="D16" s="6">
        <v>76.2</v>
      </c>
      <c r="E16" s="6">
        <v>121.3</v>
      </c>
      <c r="F16" s="76"/>
      <c r="G16" s="6">
        <v>6.7</v>
      </c>
      <c r="H16" s="6">
        <v>8</v>
      </c>
      <c r="I16" s="6">
        <v>32.5</v>
      </c>
      <c r="J16" s="6">
        <v>47.3</v>
      </c>
    </row>
    <row r="17" spans="1:21" x14ac:dyDescent="0.2">
      <c r="A17" s="105" t="s">
        <v>46</v>
      </c>
      <c r="B17" s="6">
        <v>166.2</v>
      </c>
      <c r="C17" s="6">
        <v>202.8</v>
      </c>
      <c r="D17" s="6">
        <v>722.7</v>
      </c>
      <c r="E17" s="6">
        <v>1091.7</v>
      </c>
      <c r="F17" s="76"/>
      <c r="G17" s="6">
        <v>72.099999999999994</v>
      </c>
      <c r="H17" s="6">
        <v>77.599999999999994</v>
      </c>
      <c r="I17" s="6">
        <v>164.8</v>
      </c>
      <c r="J17" s="6">
        <v>314.5</v>
      </c>
    </row>
    <row r="18" spans="1:21" x14ac:dyDescent="0.2">
      <c r="A18" s="105" t="s">
        <v>726</v>
      </c>
      <c r="B18" s="6">
        <v>58.9</v>
      </c>
      <c r="C18" s="6">
        <v>74</v>
      </c>
      <c r="D18" s="6">
        <v>155.9</v>
      </c>
      <c r="E18" s="6">
        <v>288.7</v>
      </c>
      <c r="F18" s="76"/>
      <c r="G18" s="6">
        <v>33.1</v>
      </c>
      <c r="H18" s="6">
        <v>35.299999999999997</v>
      </c>
      <c r="I18" s="6">
        <v>17.7</v>
      </c>
      <c r="J18" s="6">
        <v>86</v>
      </c>
    </row>
    <row r="19" spans="1:21" s="52" customFormat="1" ht="21.95" customHeight="1" x14ac:dyDescent="0.2">
      <c r="A19" s="33" t="s">
        <v>41</v>
      </c>
      <c r="B19" s="6">
        <v>250.9</v>
      </c>
      <c r="C19" s="6">
        <v>296.10000000000002</v>
      </c>
      <c r="D19" s="6">
        <v>954.7</v>
      </c>
      <c r="E19" s="6">
        <v>1501.7</v>
      </c>
      <c r="F19" s="76"/>
      <c r="G19" s="6">
        <v>111.9</v>
      </c>
      <c r="H19" s="6">
        <v>120.9</v>
      </c>
      <c r="I19" s="6">
        <v>215.1</v>
      </c>
      <c r="J19" s="6">
        <v>447.9</v>
      </c>
      <c r="K19" s="80"/>
      <c r="L19" s="80"/>
      <c r="M19" s="80"/>
      <c r="N19" s="80"/>
      <c r="O19" s="80"/>
      <c r="P19" s="80"/>
      <c r="Q19" s="80"/>
      <c r="R19" s="80"/>
      <c r="S19" s="80"/>
      <c r="T19" s="80"/>
      <c r="U19" s="80"/>
    </row>
    <row r="20" spans="1:21" x14ac:dyDescent="0.2">
      <c r="A20" s="28"/>
      <c r="B20" s="76"/>
      <c r="C20" s="76"/>
      <c r="D20" s="76"/>
      <c r="E20" s="76"/>
      <c r="F20" s="76"/>
      <c r="G20" s="76"/>
      <c r="H20" s="76"/>
      <c r="I20" s="76"/>
      <c r="J20" s="76"/>
    </row>
    <row r="21" spans="1:21" x14ac:dyDescent="0.2">
      <c r="A21" s="161" t="s">
        <v>10</v>
      </c>
      <c r="B21" s="76"/>
      <c r="C21" s="76"/>
      <c r="D21" s="76"/>
      <c r="E21" s="76"/>
      <c r="F21" s="76"/>
      <c r="G21" s="76"/>
      <c r="H21" s="76"/>
      <c r="I21" s="76"/>
      <c r="J21" s="76"/>
    </row>
    <row r="22" spans="1:21" x14ac:dyDescent="0.2">
      <c r="A22" s="28" t="s">
        <v>45</v>
      </c>
      <c r="B22" s="6">
        <v>246.1</v>
      </c>
      <c r="C22" s="6">
        <v>288.8</v>
      </c>
      <c r="D22" s="6">
        <v>929.9</v>
      </c>
      <c r="E22" s="6">
        <v>1464.8</v>
      </c>
      <c r="F22" s="76"/>
      <c r="G22" s="6">
        <v>110.4</v>
      </c>
      <c r="H22" s="6">
        <v>115.4</v>
      </c>
      <c r="I22" s="6">
        <v>204</v>
      </c>
      <c r="J22" s="6">
        <v>429.8</v>
      </c>
    </row>
    <row r="23" spans="1:21" x14ac:dyDescent="0.2">
      <c r="A23" s="3" t="s">
        <v>116</v>
      </c>
      <c r="B23" s="6">
        <v>244</v>
      </c>
      <c r="C23" s="6">
        <v>285</v>
      </c>
      <c r="D23" s="6">
        <v>912.3</v>
      </c>
      <c r="E23" s="6">
        <v>1441.3</v>
      </c>
      <c r="F23" s="76"/>
      <c r="G23" s="6">
        <v>108.8</v>
      </c>
      <c r="H23" s="6">
        <v>112.4</v>
      </c>
      <c r="I23" s="6">
        <v>193.4</v>
      </c>
      <c r="J23" s="6">
        <v>414.6</v>
      </c>
    </row>
    <row r="24" spans="1:21" x14ac:dyDescent="0.2">
      <c r="A24" s="3"/>
      <c r="B24" s="6"/>
      <c r="C24" s="6"/>
      <c r="D24" s="6"/>
      <c r="E24" s="6"/>
      <c r="F24" s="76"/>
      <c r="G24" s="6"/>
      <c r="H24" s="6"/>
      <c r="I24" s="6"/>
      <c r="J24" s="6"/>
    </row>
    <row r="25" spans="1:21" ht="14.25" x14ac:dyDescent="0.2">
      <c r="A25" s="37" t="s">
        <v>537</v>
      </c>
      <c r="B25" s="3"/>
      <c r="C25" s="3"/>
      <c r="D25" s="3"/>
      <c r="E25" s="3"/>
      <c r="F25" s="3"/>
      <c r="G25" s="3"/>
      <c r="H25" s="3"/>
      <c r="I25" s="3"/>
    </row>
    <row r="26" spans="1:21" x14ac:dyDescent="0.2">
      <c r="A26" s="57" t="s">
        <v>455</v>
      </c>
      <c r="B26" s="3" t="s">
        <v>48</v>
      </c>
      <c r="C26" s="3"/>
      <c r="D26" s="3"/>
      <c r="E26" s="3"/>
      <c r="F26" s="3"/>
      <c r="G26" s="3"/>
      <c r="H26" s="3"/>
    </row>
    <row r="27" spans="1:21" x14ac:dyDescent="0.2">
      <c r="A27" s="59" t="s">
        <v>4</v>
      </c>
      <c r="B27" s="22" t="s">
        <v>5</v>
      </c>
      <c r="C27" s="22"/>
      <c r="D27" s="22"/>
      <c r="E27" s="22"/>
      <c r="F27" s="22"/>
      <c r="G27" s="22"/>
      <c r="H27" s="22"/>
      <c r="I27" s="22"/>
      <c r="J27" s="20"/>
    </row>
    <row r="28" spans="1:21" x14ac:dyDescent="0.2">
      <c r="A28" s="4"/>
      <c r="B28" s="20" t="s">
        <v>276</v>
      </c>
      <c r="C28" s="20"/>
      <c r="D28" s="20"/>
      <c r="E28" s="20"/>
      <c r="F28" s="20"/>
      <c r="G28" s="20"/>
      <c r="H28" s="20"/>
      <c r="I28" s="20"/>
      <c r="J28" s="20"/>
    </row>
    <row r="29" spans="1:21" x14ac:dyDescent="0.2">
      <c r="A29" s="4" t="s">
        <v>9</v>
      </c>
      <c r="B29" s="20" t="s">
        <v>162</v>
      </c>
      <c r="C29" s="20"/>
      <c r="D29" s="20"/>
      <c r="E29" s="20"/>
      <c r="F29" s="22"/>
      <c r="G29" s="22" t="s">
        <v>149</v>
      </c>
      <c r="J29" s="20"/>
    </row>
    <row r="30" spans="1:21" x14ac:dyDescent="0.2">
      <c r="A30" s="4"/>
      <c r="B30" s="2" t="s">
        <v>158</v>
      </c>
      <c r="C30" s="2"/>
      <c r="D30" s="2"/>
      <c r="E30" s="82" t="s">
        <v>11</v>
      </c>
      <c r="F30" s="76"/>
      <c r="G30" s="20" t="s">
        <v>368</v>
      </c>
      <c r="H30" s="20"/>
      <c r="I30" s="20"/>
      <c r="J30" s="20"/>
    </row>
    <row r="31" spans="1:21" ht="14.25" x14ac:dyDescent="0.2">
      <c r="A31" s="4"/>
      <c r="B31" s="24" t="s">
        <v>159</v>
      </c>
      <c r="C31" s="24" t="s">
        <v>160</v>
      </c>
      <c r="D31" s="82" t="s">
        <v>205</v>
      </c>
      <c r="E31" s="82" t="s">
        <v>246</v>
      </c>
      <c r="G31" s="2" t="s">
        <v>158</v>
      </c>
      <c r="H31" s="2"/>
      <c r="I31" s="2"/>
      <c r="J31" s="82" t="s">
        <v>11</v>
      </c>
    </row>
    <row r="32" spans="1:21" ht="14.25" x14ac:dyDescent="0.2">
      <c r="A32" s="16"/>
      <c r="B32" s="24" t="s">
        <v>18</v>
      </c>
      <c r="C32" s="24" t="s">
        <v>244</v>
      </c>
      <c r="D32" s="82" t="s">
        <v>245</v>
      </c>
      <c r="E32" s="82" t="s">
        <v>161</v>
      </c>
      <c r="F32" s="76"/>
      <c r="G32" s="24" t="s">
        <v>159</v>
      </c>
      <c r="H32" s="24" t="s">
        <v>160</v>
      </c>
      <c r="I32" s="82" t="s">
        <v>555</v>
      </c>
      <c r="J32" s="82" t="s">
        <v>246</v>
      </c>
    </row>
    <row r="33" spans="1:21" x14ac:dyDescent="0.2">
      <c r="A33" s="3"/>
      <c r="B33" s="3"/>
      <c r="C33" s="3"/>
      <c r="D33" s="3"/>
      <c r="G33" s="24" t="s">
        <v>18</v>
      </c>
      <c r="H33" s="24" t="s">
        <v>244</v>
      </c>
      <c r="I33" s="82" t="s">
        <v>245</v>
      </c>
      <c r="J33" s="82" t="s">
        <v>161</v>
      </c>
    </row>
    <row r="34" spans="1:21" x14ac:dyDescent="0.2">
      <c r="A34" s="3"/>
      <c r="B34" s="3"/>
      <c r="C34" s="3"/>
      <c r="D34" s="3"/>
      <c r="G34" s="24"/>
      <c r="H34" s="24"/>
      <c r="I34" s="82"/>
      <c r="J34" s="82" t="s">
        <v>323</v>
      </c>
    </row>
    <row r="35" spans="1:21" x14ac:dyDescent="0.2">
      <c r="A35" s="3"/>
      <c r="B35" s="3"/>
      <c r="C35" s="3"/>
      <c r="D35" s="3"/>
      <c r="G35" s="24"/>
      <c r="H35" s="24"/>
      <c r="I35" s="82"/>
      <c r="J35" s="82" t="s">
        <v>208</v>
      </c>
    </row>
    <row r="36" spans="1:21" s="76" customFormat="1" x14ac:dyDescent="0.2">
      <c r="A36" s="79"/>
      <c r="B36" s="3"/>
      <c r="C36" s="3"/>
      <c r="D36" s="3"/>
      <c r="E36" s="3"/>
      <c r="F36" s="3"/>
      <c r="G36" s="3"/>
      <c r="H36" s="11"/>
      <c r="I36" s="58"/>
      <c r="J36" s="58"/>
      <c r="K36" s="58"/>
      <c r="L36" s="58"/>
      <c r="M36" s="58"/>
      <c r="N36" s="58"/>
      <c r="O36" s="58"/>
      <c r="P36" s="58"/>
      <c r="Q36" s="58"/>
      <c r="R36" s="58"/>
      <c r="S36" s="58"/>
      <c r="T36" s="58"/>
      <c r="U36" s="58"/>
    </row>
    <row r="37" spans="1:21" x14ac:dyDescent="0.2">
      <c r="A37" s="20"/>
      <c r="B37" s="27" t="s">
        <v>23</v>
      </c>
      <c r="C37" s="27" t="s">
        <v>25</v>
      </c>
      <c r="D37" s="27" t="s">
        <v>20</v>
      </c>
      <c r="E37" s="27" t="s">
        <v>21</v>
      </c>
      <c r="F37" s="27"/>
      <c r="G37" s="27" t="s">
        <v>22</v>
      </c>
      <c r="H37" s="27" t="s">
        <v>26</v>
      </c>
      <c r="I37" s="27" t="s">
        <v>27</v>
      </c>
      <c r="J37" s="27" t="s">
        <v>28</v>
      </c>
      <c r="K37" s="76"/>
      <c r="L37" s="76"/>
      <c r="M37" s="76"/>
      <c r="N37" s="76"/>
      <c r="O37" s="76"/>
      <c r="P37" s="76"/>
      <c r="Q37" s="76"/>
      <c r="R37" s="76"/>
      <c r="S37" s="76"/>
      <c r="T37" s="76"/>
      <c r="U37" s="76"/>
    </row>
    <row r="38" spans="1:21" x14ac:dyDescent="0.2">
      <c r="A38" s="3"/>
      <c r="B38" s="24"/>
      <c r="C38" s="24"/>
      <c r="D38" s="24"/>
      <c r="E38" s="24"/>
      <c r="F38" s="24"/>
      <c r="G38" s="24"/>
      <c r="H38" s="24"/>
      <c r="I38" s="82"/>
      <c r="J38" s="82"/>
    </row>
    <row r="39" spans="1:21" x14ac:dyDescent="0.2">
      <c r="A39" s="21" t="s">
        <v>49</v>
      </c>
      <c r="B39" s="24"/>
      <c r="C39" s="24"/>
      <c r="D39" s="24"/>
      <c r="E39" s="24"/>
      <c r="F39" s="24"/>
      <c r="G39" s="24"/>
      <c r="H39" s="24"/>
      <c r="I39" s="24"/>
      <c r="J39" s="82"/>
    </row>
    <row r="40" spans="1:21" x14ac:dyDescent="0.2">
      <c r="A40" s="105" t="s">
        <v>725</v>
      </c>
      <c r="B40" s="6">
        <v>11.8</v>
      </c>
      <c r="C40" s="6">
        <v>7.9</v>
      </c>
      <c r="D40" s="6">
        <v>40.799999999999997</v>
      </c>
      <c r="E40" s="6">
        <v>60.5</v>
      </c>
      <c r="F40" s="76"/>
      <c r="G40" s="6">
        <v>1.3</v>
      </c>
      <c r="H40" s="6">
        <v>2.4</v>
      </c>
      <c r="I40" s="6">
        <v>14.8</v>
      </c>
      <c r="J40" s="6">
        <v>18.5</v>
      </c>
    </row>
    <row r="41" spans="1:21" x14ac:dyDescent="0.2">
      <c r="A41" s="105" t="s">
        <v>46</v>
      </c>
      <c r="B41" s="6">
        <v>68.5</v>
      </c>
      <c r="C41" s="6">
        <v>101.1</v>
      </c>
      <c r="D41" s="6">
        <v>368.2</v>
      </c>
      <c r="E41" s="6">
        <v>537.79999999999995</v>
      </c>
      <c r="F41" s="76"/>
      <c r="G41" s="6">
        <v>28.3</v>
      </c>
      <c r="H41" s="6">
        <v>37.299999999999997</v>
      </c>
      <c r="I41" s="6">
        <v>56.6</v>
      </c>
      <c r="J41" s="6">
        <v>122.2</v>
      </c>
    </row>
    <row r="42" spans="1:21" x14ac:dyDescent="0.2">
      <c r="A42" s="105" t="s">
        <v>726</v>
      </c>
      <c r="B42" s="6">
        <v>25.9</v>
      </c>
      <c r="C42" s="6">
        <v>34.799999999999997</v>
      </c>
      <c r="D42" s="6">
        <v>88.2</v>
      </c>
      <c r="E42" s="6">
        <v>148.9</v>
      </c>
      <c r="F42" s="76"/>
      <c r="G42" s="6">
        <v>13</v>
      </c>
      <c r="H42" s="6">
        <v>17.600000000000001</v>
      </c>
      <c r="I42" s="6">
        <v>10.9</v>
      </c>
      <c r="J42" s="6">
        <v>41.5</v>
      </c>
    </row>
    <row r="43" spans="1:21" s="52" customFormat="1" ht="21.95" customHeight="1" x14ac:dyDescent="0.2">
      <c r="A43" s="33" t="s">
        <v>41</v>
      </c>
      <c r="B43" s="6">
        <v>106.2</v>
      </c>
      <c r="C43" s="6">
        <v>143.69999999999999</v>
      </c>
      <c r="D43" s="6">
        <v>497.3</v>
      </c>
      <c r="E43" s="6">
        <v>747.2</v>
      </c>
      <c r="F43" s="76"/>
      <c r="G43" s="6">
        <v>42.6</v>
      </c>
      <c r="H43" s="6">
        <v>57.3</v>
      </c>
      <c r="I43" s="6">
        <v>82.3</v>
      </c>
      <c r="J43" s="6">
        <v>182.2</v>
      </c>
      <c r="K43" s="80"/>
      <c r="L43" s="80"/>
      <c r="M43" s="80"/>
      <c r="N43" s="80"/>
      <c r="O43" s="80"/>
      <c r="P43" s="80"/>
      <c r="Q43" s="80"/>
      <c r="R43" s="80"/>
      <c r="S43" s="80"/>
      <c r="T43" s="80"/>
      <c r="U43" s="80"/>
    </row>
    <row r="44" spans="1:21" x14ac:dyDescent="0.2">
      <c r="A44" s="28"/>
      <c r="B44" s="76"/>
      <c r="C44" s="76"/>
      <c r="D44" s="76"/>
      <c r="E44" s="76"/>
      <c r="F44" s="76"/>
      <c r="G44" s="76"/>
      <c r="H44" s="76"/>
      <c r="I44" s="76"/>
      <c r="J44" s="76"/>
    </row>
    <row r="45" spans="1:21" ht="15.95" customHeight="1" x14ac:dyDescent="0.2">
      <c r="A45" s="161" t="s">
        <v>10</v>
      </c>
      <c r="B45" s="76"/>
      <c r="C45" s="76"/>
      <c r="D45" s="76"/>
      <c r="E45" s="76"/>
      <c r="F45" s="76"/>
      <c r="G45" s="76"/>
      <c r="H45" s="76"/>
      <c r="I45" s="76"/>
      <c r="J45" s="76"/>
    </row>
    <row r="46" spans="1:21" x14ac:dyDescent="0.2">
      <c r="A46" s="28" t="s">
        <v>45</v>
      </c>
      <c r="B46" s="6">
        <v>104.7</v>
      </c>
      <c r="C46" s="6">
        <v>139.80000000000001</v>
      </c>
      <c r="D46" s="6">
        <v>482.1</v>
      </c>
      <c r="E46" s="6">
        <v>726.6</v>
      </c>
      <c r="F46" s="76"/>
      <c r="G46" s="6">
        <v>41.9</v>
      </c>
      <c r="H46" s="6">
        <v>54</v>
      </c>
      <c r="I46" s="6">
        <v>75</v>
      </c>
      <c r="J46" s="6">
        <v>170.9</v>
      </c>
    </row>
    <row r="47" spans="1:21" x14ac:dyDescent="0.2">
      <c r="A47" s="3" t="s">
        <v>116</v>
      </c>
      <c r="B47" s="6">
        <v>104.7</v>
      </c>
      <c r="C47" s="6">
        <v>138.19999999999999</v>
      </c>
      <c r="D47" s="6">
        <v>473.3</v>
      </c>
      <c r="E47" s="6">
        <v>716.1</v>
      </c>
      <c r="F47" s="76"/>
      <c r="G47" s="6">
        <v>41.9</v>
      </c>
      <c r="H47" s="6">
        <v>52.9</v>
      </c>
      <c r="I47" s="6">
        <v>69.900000000000006</v>
      </c>
      <c r="J47" s="6">
        <v>164.7</v>
      </c>
    </row>
    <row r="48" spans="1:21" x14ac:dyDescent="0.2">
      <c r="A48" s="28"/>
      <c r="B48" s="76"/>
      <c r="C48" s="76"/>
      <c r="D48" s="76"/>
      <c r="E48" s="76"/>
      <c r="F48" s="76"/>
      <c r="G48" s="76"/>
      <c r="H48" s="76"/>
      <c r="I48" s="76"/>
      <c r="J48" s="76"/>
    </row>
    <row r="49" spans="1:21" x14ac:dyDescent="0.2">
      <c r="A49" s="162" t="s">
        <v>50</v>
      </c>
      <c r="B49" s="76"/>
      <c r="C49" s="76"/>
      <c r="D49" s="76"/>
      <c r="E49" s="76"/>
      <c r="F49" s="76"/>
      <c r="G49" s="76"/>
      <c r="H49" s="76"/>
      <c r="I49" s="76"/>
      <c r="J49" s="76"/>
    </row>
    <row r="50" spans="1:21" x14ac:dyDescent="0.2">
      <c r="A50" s="105" t="s">
        <v>725</v>
      </c>
      <c r="B50" s="6">
        <v>14.1</v>
      </c>
      <c r="C50" s="6">
        <v>11.4</v>
      </c>
      <c r="D50" s="6">
        <v>35.299999999999997</v>
      </c>
      <c r="E50" s="6">
        <v>60.8</v>
      </c>
      <c r="F50" s="76"/>
      <c r="G50" s="6">
        <v>5.5</v>
      </c>
      <c r="H50" s="6">
        <v>5.6</v>
      </c>
      <c r="I50" s="6">
        <v>17.7</v>
      </c>
      <c r="J50" s="6">
        <v>28.8</v>
      </c>
    </row>
    <row r="51" spans="1:21" x14ac:dyDescent="0.2">
      <c r="A51" s="105" t="s">
        <v>46</v>
      </c>
      <c r="B51" s="6">
        <v>97.7</v>
      </c>
      <c r="C51" s="6">
        <v>101.8</v>
      </c>
      <c r="D51" s="6">
        <v>354.4</v>
      </c>
      <c r="E51" s="6">
        <v>553.9</v>
      </c>
      <c r="F51" s="76"/>
      <c r="G51" s="6">
        <v>43.8</v>
      </c>
      <c r="H51" s="6">
        <v>40.299999999999997</v>
      </c>
      <c r="I51" s="6">
        <v>108.2</v>
      </c>
      <c r="J51" s="6">
        <v>192.3</v>
      </c>
    </row>
    <row r="52" spans="1:21" x14ac:dyDescent="0.2">
      <c r="A52" s="105" t="s">
        <v>726</v>
      </c>
      <c r="B52" s="6">
        <v>33</v>
      </c>
      <c r="C52" s="6">
        <v>39.200000000000003</v>
      </c>
      <c r="D52" s="6">
        <v>67.7</v>
      </c>
      <c r="E52" s="6">
        <v>139.9</v>
      </c>
      <c r="F52" s="76"/>
      <c r="G52" s="6">
        <v>20.100000000000001</v>
      </c>
      <c r="H52" s="6">
        <v>17.7</v>
      </c>
      <c r="I52" s="6">
        <v>6.8</v>
      </c>
      <c r="J52" s="6">
        <v>44.5</v>
      </c>
      <c r="K52" s="3"/>
      <c r="L52" s="3"/>
      <c r="M52" s="3"/>
      <c r="N52" s="3"/>
      <c r="O52" s="3"/>
      <c r="P52" s="3"/>
      <c r="Q52" s="3"/>
      <c r="R52" s="3"/>
      <c r="S52" s="3"/>
      <c r="T52" s="3"/>
      <c r="U52" s="3"/>
    </row>
    <row r="53" spans="1:21" s="52" customFormat="1" ht="21.95" customHeight="1" x14ac:dyDescent="0.2">
      <c r="A53" s="33" t="s">
        <v>41</v>
      </c>
      <c r="B53" s="6">
        <v>144.69999999999999</v>
      </c>
      <c r="C53" s="6">
        <v>152.4</v>
      </c>
      <c r="D53" s="6">
        <v>457.4</v>
      </c>
      <c r="E53" s="6">
        <v>754.5</v>
      </c>
      <c r="F53" s="76"/>
      <c r="G53" s="6">
        <v>69.3</v>
      </c>
      <c r="H53" s="6">
        <v>63.5</v>
      </c>
      <c r="I53" s="6">
        <v>132.69999999999999</v>
      </c>
      <c r="J53" s="6">
        <v>265.60000000000002</v>
      </c>
      <c r="K53" s="80"/>
      <c r="L53" s="80"/>
      <c r="M53" s="80"/>
      <c r="N53" s="80"/>
      <c r="O53" s="80"/>
      <c r="P53" s="80"/>
      <c r="Q53" s="80"/>
      <c r="R53" s="80"/>
      <c r="S53" s="80"/>
      <c r="T53" s="80"/>
      <c r="U53" s="80"/>
    </row>
    <row r="54" spans="1:21" x14ac:dyDescent="0.2">
      <c r="A54" s="28"/>
      <c r="B54" s="76"/>
      <c r="C54" s="76"/>
      <c r="D54" s="76"/>
      <c r="E54" s="76"/>
      <c r="F54" s="76"/>
      <c r="G54" s="76"/>
      <c r="H54" s="76"/>
      <c r="I54" s="76"/>
      <c r="J54" s="76"/>
      <c r="K54" s="6"/>
      <c r="L54" s="6"/>
      <c r="M54" s="6"/>
      <c r="N54" s="6"/>
      <c r="O54" s="6"/>
      <c r="P54" s="6"/>
      <c r="Q54" s="6"/>
      <c r="R54" s="6"/>
      <c r="S54" s="6"/>
      <c r="T54" s="6"/>
      <c r="U54" s="6"/>
    </row>
    <row r="55" spans="1:21" x14ac:dyDescent="0.2">
      <c r="A55" s="161" t="s">
        <v>10</v>
      </c>
      <c r="B55" s="6"/>
      <c r="C55" s="6"/>
      <c r="D55" s="6"/>
      <c r="E55" s="6"/>
      <c r="F55" s="6"/>
      <c r="G55" s="6"/>
      <c r="H55" s="6"/>
      <c r="I55" s="6"/>
      <c r="J55" s="6"/>
      <c r="K55" s="3"/>
      <c r="L55" s="3"/>
      <c r="M55" s="3"/>
      <c r="N55" s="3"/>
      <c r="O55" s="3"/>
      <c r="P55" s="3"/>
      <c r="Q55" s="3"/>
      <c r="R55" s="3"/>
      <c r="S55" s="3"/>
      <c r="T55" s="3"/>
      <c r="U55" s="3"/>
    </row>
    <row r="56" spans="1:21" x14ac:dyDescent="0.2">
      <c r="A56" s="28" t="s">
        <v>45</v>
      </c>
      <c r="B56" s="6">
        <v>141.5</v>
      </c>
      <c r="C56" s="6">
        <v>149</v>
      </c>
      <c r="D56" s="6">
        <v>447.8</v>
      </c>
      <c r="E56" s="6">
        <v>738.2</v>
      </c>
      <c r="F56" s="76"/>
      <c r="G56" s="6">
        <v>68.5</v>
      </c>
      <c r="H56" s="6">
        <v>61.3</v>
      </c>
      <c r="I56" s="6">
        <v>129</v>
      </c>
      <c r="J56" s="6">
        <v>258.89999999999998</v>
      </c>
      <c r="K56" s="3"/>
      <c r="L56" s="3"/>
      <c r="M56" s="3"/>
      <c r="N56" s="3"/>
      <c r="O56" s="3"/>
      <c r="P56" s="3"/>
      <c r="Q56" s="3"/>
      <c r="R56" s="3"/>
      <c r="S56" s="3"/>
      <c r="T56" s="3"/>
      <c r="U56" s="3"/>
    </row>
    <row r="57" spans="1:21" x14ac:dyDescent="0.2">
      <c r="A57" s="3" t="s">
        <v>116</v>
      </c>
      <c r="B57" s="6">
        <v>139.4</v>
      </c>
      <c r="C57" s="6">
        <v>146.69999999999999</v>
      </c>
      <c r="D57" s="6">
        <v>439.1</v>
      </c>
      <c r="E57" s="6">
        <v>725.2</v>
      </c>
      <c r="F57" s="76"/>
      <c r="G57" s="6">
        <v>66.900000000000006</v>
      </c>
      <c r="H57" s="6">
        <v>59.6</v>
      </c>
      <c r="I57" s="6">
        <v>123.4</v>
      </c>
      <c r="J57" s="6">
        <v>249.9</v>
      </c>
      <c r="K57" s="3"/>
      <c r="L57" s="3"/>
      <c r="M57" s="3"/>
      <c r="N57" s="3"/>
      <c r="O57" s="3"/>
      <c r="P57" s="3"/>
      <c r="Q57" s="3"/>
      <c r="R57" s="3"/>
      <c r="S57" s="3"/>
      <c r="T57" s="3"/>
      <c r="U57" s="3"/>
    </row>
    <row r="58" spans="1:21" x14ac:dyDescent="0.2">
      <c r="A58" s="3"/>
      <c r="B58" s="6"/>
      <c r="C58" s="6"/>
      <c r="D58" s="6"/>
      <c r="E58" s="6"/>
      <c r="F58" s="76"/>
      <c r="G58" s="6"/>
      <c r="H58" s="6"/>
      <c r="I58" s="6"/>
      <c r="J58" s="6"/>
      <c r="K58" s="3"/>
      <c r="L58" s="3"/>
      <c r="M58" s="3"/>
      <c r="N58" s="3"/>
      <c r="O58" s="3"/>
      <c r="P58" s="3"/>
      <c r="Q58" s="3"/>
      <c r="R58" s="3"/>
      <c r="S58" s="3"/>
      <c r="T58" s="3"/>
      <c r="U58" s="3"/>
    </row>
    <row r="59" spans="1:21" ht="14.25" x14ac:dyDescent="0.2">
      <c r="A59" s="37" t="s">
        <v>537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8"/>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456</v>
      </c>
      <c r="B1" s="58" t="s">
        <v>307</v>
      </c>
    </row>
    <row r="2" spans="1:25" x14ac:dyDescent="0.2">
      <c r="A2" s="81" t="s">
        <v>18</v>
      </c>
      <c r="B2" s="2" t="s">
        <v>277</v>
      </c>
      <c r="C2" s="2"/>
      <c r="D2" s="2"/>
      <c r="E2" s="2"/>
      <c r="F2" s="2"/>
      <c r="G2" s="2"/>
      <c r="H2" s="2"/>
    </row>
    <row r="3" spans="1:25" x14ac:dyDescent="0.2">
      <c r="A3" s="4" t="s">
        <v>4</v>
      </c>
      <c r="B3" s="2" t="s">
        <v>278</v>
      </c>
      <c r="C3" s="2"/>
      <c r="D3" s="2"/>
      <c r="E3" s="2"/>
      <c r="F3" s="2"/>
      <c r="G3" s="2"/>
      <c r="H3" s="2"/>
      <c r="I3" s="20"/>
      <c r="J3" s="20"/>
      <c r="K3" s="3"/>
    </row>
    <row r="4" spans="1:25" x14ac:dyDescent="0.2">
      <c r="A4" s="4"/>
      <c r="B4" s="450" t="s">
        <v>168</v>
      </c>
      <c r="C4" s="450"/>
      <c r="D4" s="450"/>
      <c r="E4" s="450"/>
      <c r="F4" s="23"/>
      <c r="G4" s="450" t="s">
        <v>169</v>
      </c>
      <c r="H4" s="450"/>
      <c r="I4" s="450"/>
      <c r="J4" s="450"/>
    </row>
    <row r="5" spans="1:25" x14ac:dyDescent="0.2">
      <c r="A5" s="4" t="s">
        <v>9</v>
      </c>
      <c r="B5" s="451" t="s">
        <v>165</v>
      </c>
      <c r="C5" s="451"/>
      <c r="D5" s="451" t="s">
        <v>165</v>
      </c>
      <c r="E5" s="451"/>
      <c r="F5" s="5"/>
      <c r="G5" s="451" t="s">
        <v>165</v>
      </c>
      <c r="H5" s="451"/>
      <c r="I5" s="451" t="s">
        <v>165</v>
      </c>
      <c r="J5" s="451"/>
    </row>
    <row r="6" spans="1:25" x14ac:dyDescent="0.2">
      <c r="B6" s="452" t="s">
        <v>166</v>
      </c>
      <c r="C6" s="452"/>
      <c r="D6" s="452" t="s">
        <v>167</v>
      </c>
      <c r="E6" s="452"/>
      <c r="F6" s="5"/>
      <c r="G6" s="452" t="s">
        <v>166</v>
      </c>
      <c r="H6" s="452"/>
      <c r="I6" s="452" t="s">
        <v>167</v>
      </c>
      <c r="J6" s="452"/>
    </row>
    <row r="7" spans="1:25" x14ac:dyDescent="0.2">
      <c r="A7" s="16"/>
      <c r="B7" s="82" t="s">
        <v>163</v>
      </c>
      <c r="C7" s="24" t="s">
        <v>164</v>
      </c>
      <c r="D7" s="82" t="s">
        <v>163</v>
      </c>
      <c r="E7" s="24" t="s">
        <v>164</v>
      </c>
      <c r="F7" s="24"/>
      <c r="G7" s="82" t="s">
        <v>163</v>
      </c>
      <c r="H7" s="24" t="s">
        <v>164</v>
      </c>
      <c r="I7" s="82" t="s">
        <v>163</v>
      </c>
      <c r="J7" s="24" t="s">
        <v>164</v>
      </c>
    </row>
    <row r="8" spans="1:25" x14ac:dyDescent="0.2">
      <c r="A8" s="16" t="s">
        <v>18</v>
      </c>
      <c r="B8" s="24" t="s">
        <v>241</v>
      </c>
      <c r="C8" s="24" t="s">
        <v>242</v>
      </c>
      <c r="D8" s="24" t="s">
        <v>241</v>
      </c>
      <c r="E8" s="24" t="s">
        <v>242</v>
      </c>
      <c r="F8" s="5"/>
      <c r="G8" s="24" t="s">
        <v>241</v>
      </c>
      <c r="H8" s="24" t="s">
        <v>242</v>
      </c>
      <c r="I8" s="24" t="s">
        <v>241</v>
      </c>
      <c r="J8" s="24" t="s">
        <v>242</v>
      </c>
    </row>
    <row r="9" spans="1:25" x14ac:dyDescent="0.2">
      <c r="A9" s="16"/>
      <c r="B9" s="3"/>
      <c r="C9" s="3"/>
      <c r="D9" s="3"/>
      <c r="E9" s="3"/>
      <c r="F9" s="3"/>
      <c r="G9" s="3"/>
      <c r="H9" s="3"/>
    </row>
    <row r="10" spans="1:25" s="76" customFormat="1" x14ac:dyDescent="0.2">
      <c r="A10" s="12"/>
      <c r="B10" s="27" t="s">
        <v>23</v>
      </c>
      <c r="C10" s="27" t="s">
        <v>25</v>
      </c>
      <c r="D10" s="27" t="s">
        <v>20</v>
      </c>
      <c r="E10" s="27" t="s">
        <v>21</v>
      </c>
      <c r="F10" s="27"/>
      <c r="G10" s="27" t="s">
        <v>22</v>
      </c>
      <c r="H10" s="27" t="s">
        <v>26</v>
      </c>
      <c r="I10" s="27" t="s">
        <v>27</v>
      </c>
      <c r="J10" s="27" t="s">
        <v>28</v>
      </c>
    </row>
    <row r="11" spans="1:25" x14ac:dyDescent="0.2">
      <c r="A11" s="3"/>
      <c r="B11" s="3"/>
      <c r="C11" s="3"/>
      <c r="D11" s="3"/>
      <c r="E11" s="3"/>
      <c r="F11" s="3"/>
      <c r="G11" s="3"/>
      <c r="H11" s="3"/>
    </row>
    <row r="12" spans="1:25" x14ac:dyDescent="0.2">
      <c r="A12" s="68" t="s">
        <v>32</v>
      </c>
      <c r="B12" s="3"/>
      <c r="C12" s="3"/>
      <c r="D12" s="3"/>
      <c r="E12" s="3"/>
      <c r="F12" s="3"/>
      <c r="G12" s="3"/>
      <c r="H12" s="3"/>
    </row>
    <row r="13" spans="1:25" x14ac:dyDescent="0.2">
      <c r="A13" s="105" t="s">
        <v>725</v>
      </c>
      <c r="B13" s="6">
        <v>47.3</v>
      </c>
      <c r="C13" s="6">
        <v>9.5</v>
      </c>
      <c r="D13" s="6">
        <v>74</v>
      </c>
      <c r="E13" s="6">
        <v>14.8</v>
      </c>
      <c r="F13" s="76"/>
      <c r="G13" s="6">
        <v>47.1</v>
      </c>
      <c r="H13" s="6">
        <v>9.6</v>
      </c>
      <c r="I13" s="6">
        <v>71.599999999999994</v>
      </c>
      <c r="J13" s="6">
        <v>14.6</v>
      </c>
    </row>
    <row r="14" spans="1:25" x14ac:dyDescent="0.2">
      <c r="A14" s="105" t="s">
        <v>46</v>
      </c>
      <c r="B14" s="6">
        <v>314.5</v>
      </c>
      <c r="C14" s="6">
        <v>9.1</v>
      </c>
      <c r="D14" s="6">
        <v>777.2</v>
      </c>
      <c r="E14" s="6">
        <v>22.4</v>
      </c>
      <c r="F14" s="76"/>
      <c r="G14" s="6">
        <v>297.39999999999998</v>
      </c>
      <c r="H14" s="6">
        <v>9.3000000000000007</v>
      </c>
      <c r="I14" s="6">
        <v>704.5</v>
      </c>
      <c r="J14" s="6">
        <v>22.1</v>
      </c>
    </row>
    <row r="15" spans="1:25" x14ac:dyDescent="0.2">
      <c r="A15" s="105" t="s">
        <v>726</v>
      </c>
      <c r="B15" s="6">
        <v>86</v>
      </c>
      <c r="C15" s="6">
        <v>8</v>
      </c>
      <c r="D15" s="6">
        <v>202.7</v>
      </c>
      <c r="E15" s="6">
        <v>18.8</v>
      </c>
      <c r="F15" s="76"/>
      <c r="G15" s="6">
        <v>70.5</v>
      </c>
      <c r="H15" s="6">
        <v>8</v>
      </c>
      <c r="I15" s="6">
        <v>167.7</v>
      </c>
      <c r="J15" s="6">
        <v>19</v>
      </c>
    </row>
    <row r="16" spans="1:25" s="52" customFormat="1" ht="21.95" customHeight="1" x14ac:dyDescent="0.2">
      <c r="A16" s="33" t="s">
        <v>41</v>
      </c>
      <c r="B16" s="6">
        <v>447.9</v>
      </c>
      <c r="C16" s="6">
        <v>8.9</v>
      </c>
      <c r="D16" s="6">
        <v>1053.9000000000001</v>
      </c>
      <c r="E16" s="6">
        <v>20.9</v>
      </c>
      <c r="F16" s="76"/>
      <c r="G16" s="6">
        <v>415.1</v>
      </c>
      <c r="H16" s="6">
        <v>9.1</v>
      </c>
      <c r="I16" s="6">
        <v>943.7</v>
      </c>
      <c r="J16" s="6">
        <v>20.7</v>
      </c>
      <c r="O16" s="80"/>
      <c r="P16" s="80"/>
      <c r="Q16" s="80"/>
      <c r="R16" s="80"/>
      <c r="S16" s="80"/>
      <c r="T16" s="80"/>
      <c r="U16" s="80"/>
      <c r="V16" s="80"/>
      <c r="W16" s="80"/>
      <c r="X16" s="80"/>
      <c r="Y16" s="80"/>
    </row>
    <row r="17" spans="1:11" x14ac:dyDescent="0.2">
      <c r="A17" s="28"/>
      <c r="B17" s="76"/>
      <c r="C17" s="76"/>
      <c r="D17" s="76"/>
      <c r="E17" s="76"/>
      <c r="F17" s="76"/>
      <c r="G17" s="76"/>
      <c r="H17" s="76"/>
      <c r="I17" s="76"/>
      <c r="J17" s="76"/>
    </row>
    <row r="18" spans="1:11" x14ac:dyDescent="0.2">
      <c r="A18" s="161" t="s">
        <v>10</v>
      </c>
      <c r="B18" s="76"/>
      <c r="C18" s="76"/>
      <c r="D18" s="76"/>
      <c r="E18" s="76"/>
      <c r="F18" s="76"/>
      <c r="G18" s="76"/>
      <c r="H18" s="76"/>
      <c r="I18" s="76"/>
      <c r="J18" s="76"/>
    </row>
    <row r="19" spans="1:11" x14ac:dyDescent="0.2">
      <c r="A19" s="28" t="s">
        <v>45</v>
      </c>
      <c r="B19" s="6">
        <v>429.8</v>
      </c>
      <c r="C19" s="6">
        <v>8.8000000000000007</v>
      </c>
      <c r="D19" s="6">
        <v>1035</v>
      </c>
      <c r="E19" s="6">
        <v>21.3</v>
      </c>
      <c r="F19" s="76"/>
      <c r="G19" s="6">
        <v>406.8</v>
      </c>
      <c r="H19" s="6">
        <v>9.1999999999999993</v>
      </c>
      <c r="I19" s="6">
        <v>932</v>
      </c>
      <c r="J19" s="6">
        <v>21</v>
      </c>
    </row>
    <row r="20" spans="1:11" x14ac:dyDescent="0.2">
      <c r="A20" s="3" t="s">
        <v>116</v>
      </c>
      <c r="B20" s="6">
        <v>414.6</v>
      </c>
      <c r="C20" s="6">
        <v>8.6999999999999993</v>
      </c>
      <c r="D20" s="6">
        <v>1026.7</v>
      </c>
      <c r="E20" s="6">
        <v>21.7</v>
      </c>
      <c r="F20" s="76"/>
      <c r="G20" s="6">
        <v>391.5</v>
      </c>
      <c r="H20" s="6">
        <v>9.1</v>
      </c>
      <c r="I20" s="6">
        <v>923.7</v>
      </c>
      <c r="J20" s="6">
        <v>21.4</v>
      </c>
    </row>
    <row r="21" spans="1:11" x14ac:dyDescent="0.2">
      <c r="A21" s="3"/>
      <c r="B21" s="3"/>
      <c r="C21" s="3"/>
      <c r="D21" s="3"/>
      <c r="E21" s="3"/>
      <c r="F21" s="3"/>
      <c r="G21" s="3"/>
      <c r="H21" s="3"/>
    </row>
    <row r="22" spans="1:11" x14ac:dyDescent="0.2">
      <c r="A22" s="57" t="s">
        <v>456</v>
      </c>
      <c r="B22" s="2" t="s">
        <v>48</v>
      </c>
      <c r="C22" s="2"/>
      <c r="D22" s="2"/>
      <c r="E22" s="2"/>
      <c r="F22" s="2"/>
      <c r="G22" s="2"/>
      <c r="H22" s="2"/>
    </row>
    <row r="23" spans="1:11" x14ac:dyDescent="0.2">
      <c r="A23" s="4" t="s">
        <v>4</v>
      </c>
      <c r="B23" s="2" t="s">
        <v>278</v>
      </c>
      <c r="C23" s="2"/>
      <c r="D23" s="2"/>
      <c r="E23" s="2"/>
      <c r="F23" s="2"/>
      <c r="G23" s="2"/>
      <c r="H23" s="2"/>
      <c r="I23" s="20"/>
      <c r="J23" s="20"/>
      <c r="K23" s="3"/>
    </row>
    <row r="24" spans="1:11" x14ac:dyDescent="0.2">
      <c r="A24" s="4"/>
      <c r="B24" s="450" t="s">
        <v>168</v>
      </c>
      <c r="C24" s="450"/>
      <c r="D24" s="450"/>
      <c r="E24" s="450"/>
      <c r="F24" s="23"/>
      <c r="G24" s="450" t="s">
        <v>169</v>
      </c>
      <c r="H24" s="450"/>
      <c r="I24" s="450"/>
      <c r="J24" s="450"/>
    </row>
    <row r="25" spans="1:11" x14ac:dyDescent="0.2">
      <c r="A25" s="4" t="s">
        <v>9</v>
      </c>
      <c r="B25" s="451" t="s">
        <v>165</v>
      </c>
      <c r="C25" s="451"/>
      <c r="D25" s="451" t="s">
        <v>165</v>
      </c>
      <c r="E25" s="451"/>
      <c r="F25" s="5"/>
      <c r="G25" s="451" t="s">
        <v>165</v>
      </c>
      <c r="H25" s="451"/>
      <c r="I25" s="451" t="s">
        <v>165</v>
      </c>
      <c r="J25" s="451"/>
    </row>
    <row r="26" spans="1:11" x14ac:dyDescent="0.2">
      <c r="B26" s="452" t="s">
        <v>166</v>
      </c>
      <c r="C26" s="452"/>
      <c r="D26" s="452" t="s">
        <v>167</v>
      </c>
      <c r="E26" s="452"/>
      <c r="F26" s="5"/>
      <c r="G26" s="452" t="s">
        <v>166</v>
      </c>
      <c r="H26" s="452"/>
      <c r="I26" s="452" t="s">
        <v>167</v>
      </c>
      <c r="J26" s="452"/>
    </row>
    <row r="27" spans="1:11" x14ac:dyDescent="0.2">
      <c r="A27" s="16"/>
      <c r="B27" s="82" t="s">
        <v>163</v>
      </c>
      <c r="C27" s="24" t="s">
        <v>164</v>
      </c>
      <c r="D27" s="82" t="s">
        <v>163</v>
      </c>
      <c r="E27" s="24" t="s">
        <v>164</v>
      </c>
      <c r="F27" s="24"/>
      <c r="G27" s="82" t="s">
        <v>163</v>
      </c>
      <c r="H27" s="24" t="s">
        <v>164</v>
      </c>
      <c r="I27" s="82" t="s">
        <v>163</v>
      </c>
      <c r="J27" s="24" t="s">
        <v>164</v>
      </c>
    </row>
    <row r="28" spans="1:11" x14ac:dyDescent="0.2">
      <c r="A28" s="16" t="s">
        <v>18</v>
      </c>
      <c r="B28" s="24" t="s">
        <v>241</v>
      </c>
      <c r="C28" s="24" t="s">
        <v>242</v>
      </c>
      <c r="D28" s="24" t="s">
        <v>241</v>
      </c>
      <c r="E28" s="24" t="s">
        <v>242</v>
      </c>
      <c r="F28" s="5"/>
      <c r="G28" s="24" t="s">
        <v>241</v>
      </c>
      <c r="H28" s="24" t="s">
        <v>242</v>
      </c>
      <c r="I28" s="24" t="s">
        <v>241</v>
      </c>
      <c r="J28" s="24" t="s">
        <v>242</v>
      </c>
    </row>
    <row r="29" spans="1:11" x14ac:dyDescent="0.2">
      <c r="A29" s="16"/>
      <c r="B29" s="3"/>
      <c r="C29" s="3"/>
      <c r="D29" s="3"/>
      <c r="E29" s="3"/>
      <c r="F29" s="3"/>
      <c r="G29" s="3"/>
      <c r="H29" s="3"/>
    </row>
    <row r="30" spans="1:11" s="76" customFormat="1" x14ac:dyDescent="0.2">
      <c r="A30" s="12"/>
      <c r="B30" s="27" t="s">
        <v>23</v>
      </c>
      <c r="C30" s="27" t="s">
        <v>25</v>
      </c>
      <c r="D30" s="27" t="s">
        <v>20</v>
      </c>
      <c r="E30" s="27" t="s">
        <v>21</v>
      </c>
      <c r="F30" s="27"/>
      <c r="G30" s="27" t="s">
        <v>22</v>
      </c>
      <c r="H30" s="27" t="s">
        <v>26</v>
      </c>
      <c r="I30" s="27" t="s">
        <v>27</v>
      </c>
      <c r="J30" s="27" t="s">
        <v>28</v>
      </c>
    </row>
    <row r="32" spans="1:11" x14ac:dyDescent="0.2">
      <c r="A32" s="21" t="s">
        <v>49</v>
      </c>
      <c r="B32" s="3"/>
      <c r="C32" s="3"/>
      <c r="D32" s="3"/>
      <c r="E32" s="3"/>
      <c r="F32" s="3"/>
      <c r="G32" s="3"/>
      <c r="H32" s="3"/>
    </row>
    <row r="33" spans="1:26" x14ac:dyDescent="0.2">
      <c r="A33" s="105" t="s">
        <v>725</v>
      </c>
      <c r="B33" s="6">
        <v>18.5</v>
      </c>
      <c r="C33" s="6">
        <v>7.6</v>
      </c>
      <c r="D33" s="6">
        <v>42</v>
      </c>
      <c r="E33" s="6">
        <v>17.3</v>
      </c>
      <c r="F33" s="76"/>
      <c r="G33" s="6">
        <v>18.3</v>
      </c>
      <c r="H33" s="6">
        <v>7.6</v>
      </c>
      <c r="I33" s="6">
        <v>41.1</v>
      </c>
      <c r="J33" s="6">
        <v>17.100000000000001</v>
      </c>
    </row>
    <row r="34" spans="1:26" x14ac:dyDescent="0.2">
      <c r="A34" s="105" t="s">
        <v>46</v>
      </c>
      <c r="B34" s="6">
        <v>122.2</v>
      </c>
      <c r="C34" s="6">
        <v>6.8</v>
      </c>
      <c r="D34" s="6">
        <v>415.6</v>
      </c>
      <c r="E34" s="6">
        <v>23</v>
      </c>
      <c r="F34" s="76"/>
      <c r="G34" s="6">
        <v>111.4</v>
      </c>
      <c r="H34" s="6">
        <v>6.9</v>
      </c>
      <c r="I34" s="6">
        <v>363.6</v>
      </c>
      <c r="J34" s="6">
        <v>22.6</v>
      </c>
    </row>
    <row r="35" spans="1:26" x14ac:dyDescent="0.2">
      <c r="A35" s="105" t="s">
        <v>726</v>
      </c>
      <c r="B35" s="6">
        <v>41.5</v>
      </c>
      <c r="C35" s="6">
        <v>7.3</v>
      </c>
      <c r="D35" s="6">
        <v>107.3</v>
      </c>
      <c r="E35" s="6">
        <v>18.7</v>
      </c>
      <c r="F35" s="76"/>
      <c r="G35" s="6">
        <v>31</v>
      </c>
      <c r="H35" s="6">
        <v>7.1</v>
      </c>
      <c r="I35" s="6">
        <v>83.6</v>
      </c>
      <c r="J35" s="6">
        <v>19.2</v>
      </c>
    </row>
    <row r="36" spans="1:26" s="52" customFormat="1" ht="21.95" customHeight="1" x14ac:dyDescent="0.2">
      <c r="A36" s="33" t="s">
        <v>41</v>
      </c>
      <c r="B36" s="6">
        <v>182.2</v>
      </c>
      <c r="C36" s="6">
        <v>6.9</v>
      </c>
      <c r="D36" s="6">
        <v>564.9</v>
      </c>
      <c r="E36" s="6">
        <v>21.5</v>
      </c>
      <c r="F36" s="76"/>
      <c r="G36" s="6">
        <v>160.69999999999999</v>
      </c>
      <c r="H36" s="6">
        <v>7</v>
      </c>
      <c r="I36" s="6">
        <v>488.3</v>
      </c>
      <c r="J36" s="6">
        <v>21.4</v>
      </c>
      <c r="O36" s="80"/>
      <c r="P36" s="80"/>
      <c r="Q36" s="80"/>
      <c r="R36" s="80"/>
      <c r="S36" s="80"/>
      <c r="T36" s="80"/>
      <c r="U36" s="80"/>
      <c r="V36" s="80"/>
      <c r="W36" s="80"/>
      <c r="X36" s="80"/>
      <c r="Y36" s="80"/>
      <c r="Z36" s="80"/>
    </row>
    <row r="37" spans="1:26" x14ac:dyDescent="0.2">
      <c r="A37" s="28"/>
      <c r="B37" s="76"/>
      <c r="C37" s="76"/>
      <c r="D37" s="76"/>
      <c r="E37" s="76"/>
      <c r="F37" s="76"/>
      <c r="G37" s="76"/>
      <c r="H37" s="76"/>
      <c r="I37" s="76"/>
      <c r="J37" s="76"/>
    </row>
    <row r="38" spans="1:26" x14ac:dyDescent="0.2">
      <c r="A38" s="161" t="s">
        <v>10</v>
      </c>
      <c r="B38" s="76"/>
      <c r="C38" s="76"/>
      <c r="D38" s="76"/>
      <c r="E38" s="76"/>
      <c r="F38" s="76"/>
      <c r="G38" s="76"/>
      <c r="H38" s="76"/>
      <c r="I38" s="76"/>
      <c r="J38" s="76"/>
    </row>
    <row r="39" spans="1:26" ht="13.5" customHeight="1" x14ac:dyDescent="0.2">
      <c r="A39" s="28" t="s">
        <v>45</v>
      </c>
      <c r="B39" s="6">
        <v>170.9</v>
      </c>
      <c r="C39" s="6">
        <v>6.8</v>
      </c>
      <c r="D39" s="6">
        <v>555.70000000000005</v>
      </c>
      <c r="E39" s="6">
        <v>22</v>
      </c>
      <c r="F39" s="76"/>
      <c r="G39" s="6">
        <v>156</v>
      </c>
      <c r="H39" s="6">
        <v>7</v>
      </c>
      <c r="I39" s="6">
        <v>484</v>
      </c>
      <c r="J39" s="6">
        <v>21.8</v>
      </c>
    </row>
    <row r="40" spans="1:26" x14ac:dyDescent="0.2">
      <c r="A40" s="3" t="s">
        <v>116</v>
      </c>
      <c r="B40" s="6">
        <v>164.7</v>
      </c>
      <c r="C40" s="6">
        <v>6.7</v>
      </c>
      <c r="D40" s="6">
        <v>551.4</v>
      </c>
      <c r="E40" s="6">
        <v>22.3</v>
      </c>
      <c r="F40" s="76"/>
      <c r="G40" s="6">
        <v>149.80000000000001</v>
      </c>
      <c r="H40" s="6">
        <v>6.9</v>
      </c>
      <c r="I40" s="6">
        <v>479.7</v>
      </c>
      <c r="J40" s="6">
        <v>22.1</v>
      </c>
      <c r="K40" s="77"/>
      <c r="L40" s="77"/>
      <c r="M40" s="77"/>
      <c r="N40" s="77"/>
      <c r="O40" s="77"/>
      <c r="P40" s="77"/>
      <c r="Q40" s="77"/>
      <c r="R40" s="77"/>
      <c r="S40" s="77"/>
      <c r="T40" s="77"/>
      <c r="U40" s="77"/>
      <c r="V40" s="77"/>
      <c r="W40" s="77"/>
      <c r="X40" s="77"/>
      <c r="Y40" s="77"/>
      <c r="Z40" s="77"/>
    </row>
    <row r="41" spans="1:26" s="76" customFormat="1" x14ac:dyDescent="0.2">
      <c r="A41" s="28"/>
      <c r="K41" s="58"/>
      <c r="L41" s="58"/>
      <c r="M41" s="58"/>
      <c r="N41" s="58"/>
      <c r="O41" s="58"/>
      <c r="P41" s="58"/>
      <c r="Q41" s="58"/>
      <c r="R41" s="58"/>
      <c r="S41" s="58"/>
      <c r="T41" s="58"/>
      <c r="U41" s="58"/>
      <c r="V41" s="58"/>
      <c r="W41" s="58"/>
      <c r="X41" s="58"/>
      <c r="Y41" s="58"/>
      <c r="Z41" s="58"/>
    </row>
    <row r="42" spans="1:26" x14ac:dyDescent="0.2">
      <c r="A42" s="162" t="s">
        <v>50</v>
      </c>
      <c r="B42" s="76"/>
      <c r="C42" s="76"/>
      <c r="D42" s="76"/>
      <c r="E42" s="76"/>
      <c r="F42" s="76"/>
      <c r="G42" s="76"/>
      <c r="H42" s="76"/>
      <c r="I42" s="76"/>
      <c r="J42" s="76"/>
    </row>
    <row r="43" spans="1:26" x14ac:dyDescent="0.2">
      <c r="A43" s="105" t="s">
        <v>725</v>
      </c>
      <c r="B43" s="6">
        <v>28.8</v>
      </c>
      <c r="C43" s="6">
        <v>11.3</v>
      </c>
      <c r="D43" s="6">
        <v>32</v>
      </c>
      <c r="E43" s="6">
        <v>12.5</v>
      </c>
      <c r="F43" s="76"/>
      <c r="G43" s="6">
        <v>28.8</v>
      </c>
      <c r="H43" s="6">
        <v>11.4</v>
      </c>
      <c r="I43" s="6">
        <v>30.5</v>
      </c>
      <c r="J43" s="6">
        <v>12.1</v>
      </c>
    </row>
    <row r="44" spans="1:26" x14ac:dyDescent="0.2">
      <c r="A44" s="105" t="s">
        <v>46</v>
      </c>
      <c r="B44" s="6">
        <v>192.3</v>
      </c>
      <c r="C44" s="6">
        <v>11.6</v>
      </c>
      <c r="D44" s="6">
        <v>361.6</v>
      </c>
      <c r="E44" s="6">
        <v>21.8</v>
      </c>
      <c r="F44" s="76"/>
      <c r="G44" s="6">
        <v>186</v>
      </c>
      <c r="H44" s="6">
        <v>11.8</v>
      </c>
      <c r="I44" s="6">
        <v>340.9</v>
      </c>
      <c r="J44" s="6">
        <v>21.6</v>
      </c>
    </row>
    <row r="45" spans="1:26" x14ac:dyDescent="0.2">
      <c r="A45" s="105" t="s">
        <v>726</v>
      </c>
      <c r="B45" s="6">
        <v>44.5</v>
      </c>
      <c r="C45" s="6">
        <v>8.9</v>
      </c>
      <c r="D45" s="6">
        <v>95.4</v>
      </c>
      <c r="E45" s="6">
        <v>19</v>
      </c>
      <c r="F45" s="76"/>
      <c r="G45" s="6">
        <v>39.6</v>
      </c>
      <c r="H45" s="6">
        <v>8.9</v>
      </c>
      <c r="I45" s="6">
        <v>84.1</v>
      </c>
      <c r="J45" s="6">
        <v>18.899999999999999</v>
      </c>
    </row>
    <row r="46" spans="1:26" s="52" customFormat="1" ht="21.95" customHeight="1" x14ac:dyDescent="0.2">
      <c r="A46" s="33" t="s">
        <v>41</v>
      </c>
      <c r="B46" s="6">
        <v>265.60000000000002</v>
      </c>
      <c r="C46" s="6">
        <v>11</v>
      </c>
      <c r="D46" s="6">
        <v>488.9</v>
      </c>
      <c r="E46" s="6">
        <v>20.2</v>
      </c>
      <c r="F46" s="76"/>
      <c r="G46" s="6">
        <v>254.4</v>
      </c>
      <c r="H46" s="6">
        <v>11.2</v>
      </c>
      <c r="I46" s="6">
        <v>455.4</v>
      </c>
      <c r="J46" s="6">
        <v>20</v>
      </c>
      <c r="O46" s="80"/>
      <c r="P46" s="80"/>
      <c r="Q46" s="80"/>
      <c r="R46" s="80"/>
      <c r="S46" s="80"/>
      <c r="T46" s="80"/>
      <c r="U46" s="80"/>
      <c r="V46" s="80"/>
      <c r="W46" s="80"/>
      <c r="X46" s="80"/>
      <c r="Y46" s="80"/>
      <c r="Z46" s="80"/>
    </row>
    <row r="47" spans="1:26" x14ac:dyDescent="0.2">
      <c r="A47" s="28"/>
      <c r="B47" s="76"/>
      <c r="C47" s="76"/>
      <c r="D47" s="76"/>
      <c r="E47" s="76"/>
      <c r="F47" s="76"/>
      <c r="G47" s="76"/>
      <c r="H47" s="76"/>
      <c r="I47" s="76"/>
      <c r="J47" s="76"/>
    </row>
    <row r="48" spans="1:26" x14ac:dyDescent="0.2">
      <c r="A48" s="161" t="s">
        <v>10</v>
      </c>
      <c r="B48" s="6"/>
      <c r="C48" s="6"/>
      <c r="D48" s="6"/>
      <c r="E48" s="6"/>
      <c r="F48" s="76"/>
      <c r="G48" s="6"/>
      <c r="H48" s="6"/>
      <c r="I48" s="6"/>
      <c r="J48" s="6"/>
    </row>
    <row r="49" spans="1:26" x14ac:dyDescent="0.2">
      <c r="A49" s="28" t="s">
        <v>45</v>
      </c>
      <c r="B49" s="6">
        <v>258.89999999999998</v>
      </c>
      <c r="C49" s="6">
        <v>11.1</v>
      </c>
      <c r="D49" s="6">
        <v>479.3</v>
      </c>
      <c r="E49" s="6">
        <v>20.5</v>
      </c>
      <c r="F49" s="76"/>
      <c r="G49" s="6">
        <v>250.7</v>
      </c>
      <c r="H49" s="6">
        <v>11.3</v>
      </c>
      <c r="I49" s="6">
        <v>448</v>
      </c>
      <c r="J49" s="6">
        <v>20.3</v>
      </c>
    </row>
    <row r="50" spans="1:26" x14ac:dyDescent="0.2">
      <c r="A50" s="3" t="s">
        <v>116</v>
      </c>
      <c r="B50" s="6">
        <v>249.9</v>
      </c>
      <c r="C50" s="6">
        <v>11</v>
      </c>
      <c r="D50" s="6">
        <v>475.3</v>
      </c>
      <c r="E50" s="6">
        <v>20.9</v>
      </c>
      <c r="F50" s="76"/>
      <c r="G50" s="6">
        <v>241.7</v>
      </c>
      <c r="H50" s="6">
        <v>11.3</v>
      </c>
      <c r="I50" s="6">
        <v>444</v>
      </c>
      <c r="J50" s="6">
        <v>20.8</v>
      </c>
      <c r="K50" s="3"/>
      <c r="L50" s="3"/>
      <c r="M50" s="3"/>
      <c r="N50" s="3"/>
      <c r="O50" s="3"/>
      <c r="P50" s="3"/>
      <c r="Q50" s="3"/>
      <c r="R50" s="3"/>
      <c r="S50" s="3"/>
      <c r="T50" s="3"/>
      <c r="U50" s="3"/>
      <c r="V50" s="3"/>
      <c r="W50" s="3"/>
      <c r="X50" s="3"/>
      <c r="Y50" s="3"/>
      <c r="Z50" s="3"/>
    </row>
    <row r="51" spans="1:26" x14ac:dyDescent="0.2">
      <c r="A51" s="3"/>
      <c r="B51" s="6"/>
      <c r="C51" s="6"/>
      <c r="D51" s="6"/>
      <c r="E51" s="6"/>
      <c r="F51" s="76"/>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7"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c r="B2" s="38" t="s">
        <v>434</v>
      </c>
    </row>
    <row r="3" spans="1:23" x14ac:dyDescent="0.2">
      <c r="A3" s="1" t="s">
        <v>18</v>
      </c>
      <c r="B3" s="39" t="s">
        <v>435</v>
      </c>
      <c r="C3" s="39"/>
      <c r="D3" s="39"/>
      <c r="E3" s="39"/>
    </row>
    <row r="4" spans="1:23" x14ac:dyDescent="0.2">
      <c r="A4" s="4" t="s">
        <v>4</v>
      </c>
      <c r="B4" s="39" t="s">
        <v>665</v>
      </c>
      <c r="C4" s="39"/>
      <c r="D4" s="39"/>
      <c r="E4" s="39"/>
    </row>
    <row r="5" spans="1:23" x14ac:dyDescent="0.2">
      <c r="A5" s="4" t="s">
        <v>18</v>
      </c>
      <c r="B5" s="43" t="s">
        <v>279</v>
      </c>
      <c r="C5" s="43"/>
      <c r="D5" s="43"/>
      <c r="E5" s="43"/>
      <c r="F5" s="41"/>
      <c r="H5" s="40"/>
    </row>
    <row r="6" spans="1:23" x14ac:dyDescent="0.2">
      <c r="A6" s="4" t="s">
        <v>9</v>
      </c>
      <c r="B6" s="2" t="s">
        <v>158</v>
      </c>
      <c r="C6" s="2"/>
      <c r="D6" s="2"/>
      <c r="E6" s="82" t="s">
        <v>11</v>
      </c>
      <c r="F6" s="41"/>
    </row>
    <row r="7" spans="1:23" ht="14.25" x14ac:dyDescent="0.2">
      <c r="A7" s="4" t="s">
        <v>18</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41">
        <v>429</v>
      </c>
      <c r="C13" s="41">
        <v>339</v>
      </c>
      <c r="D13" s="41">
        <v>754</v>
      </c>
      <c r="E13" s="41">
        <v>1521</v>
      </c>
      <c r="G13" s="3"/>
      <c r="H13" s="83"/>
      <c r="I13" s="83"/>
    </row>
    <row r="14" spans="1:23" x14ac:dyDescent="0.2">
      <c r="A14" s="105" t="s">
        <v>46</v>
      </c>
      <c r="B14" s="41">
        <v>4019</v>
      </c>
      <c r="C14" s="41">
        <v>4676</v>
      </c>
      <c r="D14" s="41">
        <v>11102</v>
      </c>
      <c r="E14" s="41">
        <v>19797</v>
      </c>
      <c r="G14" s="3"/>
      <c r="H14" s="83"/>
      <c r="I14" s="83"/>
    </row>
    <row r="15" spans="1:23" x14ac:dyDescent="0.2">
      <c r="A15" s="105" t="s">
        <v>726</v>
      </c>
      <c r="B15" s="41">
        <v>1486</v>
      </c>
      <c r="C15" s="41">
        <v>1910</v>
      </c>
      <c r="D15" s="41">
        <v>1610</v>
      </c>
      <c r="E15" s="41">
        <v>5005</v>
      </c>
      <c r="G15" s="3"/>
      <c r="H15" s="83"/>
      <c r="I15" s="83"/>
    </row>
    <row r="16" spans="1:23" s="52" customFormat="1" ht="21.95" customHeight="1" x14ac:dyDescent="0.2">
      <c r="A16" s="33" t="s">
        <v>41</v>
      </c>
      <c r="B16" s="41">
        <v>5934</v>
      </c>
      <c r="C16" s="41">
        <v>6924</v>
      </c>
      <c r="D16" s="41">
        <v>13465</v>
      </c>
      <c r="E16" s="41">
        <v>26323</v>
      </c>
      <c r="L16" s="80"/>
      <c r="M16" s="80"/>
      <c r="N16" s="80"/>
      <c r="O16" s="80"/>
      <c r="P16" s="80"/>
      <c r="Q16" s="80"/>
      <c r="R16" s="80"/>
      <c r="S16" s="80"/>
      <c r="T16" s="80"/>
      <c r="U16" s="80"/>
      <c r="V16" s="80"/>
      <c r="W16" s="80"/>
    </row>
    <row r="17" spans="1:10" x14ac:dyDescent="0.2">
      <c r="A17" s="28"/>
      <c r="B17" s="41"/>
      <c r="C17" s="41"/>
      <c r="D17" s="41"/>
      <c r="E17" s="41"/>
      <c r="G17" s="3"/>
      <c r="H17" s="83"/>
      <c r="I17" s="83"/>
    </row>
    <row r="18" spans="1:10" x14ac:dyDescent="0.2">
      <c r="A18" s="161" t="s">
        <v>10</v>
      </c>
      <c r="B18" s="41"/>
      <c r="C18" s="41"/>
      <c r="D18" s="41"/>
      <c r="E18" s="41"/>
      <c r="G18" s="3"/>
      <c r="H18" s="83"/>
      <c r="I18" s="83"/>
    </row>
    <row r="19" spans="1:10" x14ac:dyDescent="0.2">
      <c r="A19" s="28" t="s">
        <v>45</v>
      </c>
      <c r="B19" s="41">
        <v>5867</v>
      </c>
      <c r="C19" s="41">
        <v>6766</v>
      </c>
      <c r="D19" s="41">
        <v>13112</v>
      </c>
      <c r="E19" s="41">
        <v>25745</v>
      </c>
      <c r="G19" s="52"/>
      <c r="H19" s="83"/>
      <c r="I19" s="83"/>
    </row>
    <row r="20" spans="1:10" x14ac:dyDescent="0.2">
      <c r="A20" s="3" t="s">
        <v>116</v>
      </c>
      <c r="B20" s="41">
        <v>5839</v>
      </c>
      <c r="C20" s="41">
        <v>6704</v>
      </c>
      <c r="D20" s="41">
        <v>12963</v>
      </c>
      <c r="E20" s="41">
        <v>25506</v>
      </c>
      <c r="G20" s="52"/>
      <c r="H20" s="83"/>
      <c r="I20" s="83"/>
    </row>
    <row r="21" spans="1:10" x14ac:dyDescent="0.2">
      <c r="B21" s="24"/>
      <c r="C21" s="24"/>
      <c r="D21" s="24"/>
      <c r="E21" s="24"/>
      <c r="G21" s="52"/>
      <c r="H21" s="83"/>
      <c r="I21" s="83"/>
    </row>
    <row r="23" spans="1:10" ht="14.25" x14ac:dyDescent="0.2">
      <c r="A23" s="37" t="s">
        <v>537</v>
      </c>
    </row>
    <row r="24" spans="1:10" x14ac:dyDescent="0.2">
      <c r="A24" s="4" t="s">
        <v>457</v>
      </c>
      <c r="B24" s="39" t="s">
        <v>170</v>
      </c>
      <c r="C24" s="39"/>
      <c r="D24" s="39"/>
      <c r="E24" s="39"/>
    </row>
    <row r="25" spans="1:10" x14ac:dyDescent="0.2">
      <c r="A25" s="4" t="s">
        <v>4</v>
      </c>
      <c r="B25" s="39" t="s">
        <v>665</v>
      </c>
      <c r="C25" s="39"/>
      <c r="D25" s="39"/>
      <c r="E25" s="39"/>
    </row>
    <row r="26" spans="1:10" x14ac:dyDescent="0.2">
      <c r="A26" s="4" t="s">
        <v>18</v>
      </c>
      <c r="B26" s="43" t="s">
        <v>279</v>
      </c>
      <c r="C26" s="43"/>
      <c r="D26" s="43"/>
      <c r="E26" s="43"/>
      <c r="F26" s="41"/>
      <c r="H26" s="40"/>
    </row>
    <row r="27" spans="1:10" x14ac:dyDescent="0.2">
      <c r="A27" s="4" t="s">
        <v>9</v>
      </c>
      <c r="B27" s="2" t="s">
        <v>158</v>
      </c>
      <c r="C27" s="2"/>
      <c r="D27" s="2"/>
      <c r="E27" s="82" t="s">
        <v>11</v>
      </c>
      <c r="F27" s="41"/>
    </row>
    <row r="28" spans="1:10" ht="14.25" x14ac:dyDescent="0.2">
      <c r="A28" s="4" t="s">
        <v>18</v>
      </c>
      <c r="B28" s="24" t="s">
        <v>159</v>
      </c>
      <c r="C28" s="24" t="s">
        <v>171</v>
      </c>
      <c r="D28" s="82" t="s">
        <v>436</v>
      </c>
      <c r="E28" s="82" t="s">
        <v>247</v>
      </c>
      <c r="F28" s="41"/>
    </row>
    <row r="29" spans="1:10" x14ac:dyDescent="0.2">
      <c r="A29" s="4"/>
      <c r="B29" s="24" t="s">
        <v>18</v>
      </c>
      <c r="C29" s="24"/>
      <c r="D29" s="82"/>
      <c r="E29" s="82" t="s">
        <v>71</v>
      </c>
      <c r="G29" s="41"/>
      <c r="I29" s="41"/>
    </row>
    <row r="31" spans="1:10" s="6" customFormat="1" x14ac:dyDescent="0.2">
      <c r="A31" s="12"/>
      <c r="B31" s="46" t="s">
        <v>23</v>
      </c>
      <c r="C31" s="46" t="s">
        <v>25</v>
      </c>
      <c r="D31" s="46" t="s">
        <v>20</v>
      </c>
      <c r="E31" s="46" t="s">
        <v>21</v>
      </c>
      <c r="F31" s="73"/>
      <c r="G31" s="73"/>
      <c r="H31" s="73"/>
      <c r="I31" s="73"/>
      <c r="J31" s="10"/>
    </row>
    <row r="32" spans="1:10" s="6" customFormat="1" x14ac:dyDescent="0.2">
      <c r="B32" s="73"/>
      <c r="C32" s="73"/>
      <c r="D32" s="73"/>
      <c r="E32" s="73"/>
      <c r="F32" s="73"/>
      <c r="G32" s="73"/>
      <c r="H32" s="73"/>
      <c r="I32" s="73"/>
      <c r="J32" s="10"/>
    </row>
    <row r="33" spans="1:23" x14ac:dyDescent="0.2">
      <c r="A33" s="15" t="s">
        <v>49</v>
      </c>
    </row>
    <row r="34" spans="1:23" x14ac:dyDescent="0.2">
      <c r="A34" s="105" t="s">
        <v>725</v>
      </c>
      <c r="B34" s="41">
        <v>196</v>
      </c>
      <c r="C34" s="41">
        <v>157</v>
      </c>
      <c r="D34" s="41">
        <v>465</v>
      </c>
      <c r="E34" s="41">
        <v>817</v>
      </c>
      <c r="F34" s="83"/>
      <c r="G34" s="83"/>
      <c r="H34" s="83"/>
      <c r="I34" s="83"/>
      <c r="J34" s="30"/>
    </row>
    <row r="35" spans="1:23" x14ac:dyDescent="0.2">
      <c r="A35" s="105" t="s">
        <v>46</v>
      </c>
      <c r="B35" s="41">
        <v>1663</v>
      </c>
      <c r="C35" s="41">
        <v>2345</v>
      </c>
      <c r="D35" s="41">
        <v>4961</v>
      </c>
      <c r="E35" s="41">
        <v>8969</v>
      </c>
      <c r="F35" s="83"/>
      <c r="G35" s="83"/>
      <c r="H35" s="83"/>
      <c r="I35" s="83"/>
      <c r="J35" s="30"/>
    </row>
    <row r="36" spans="1:23" x14ac:dyDescent="0.2">
      <c r="A36" s="105" t="s">
        <v>726</v>
      </c>
      <c r="B36" s="41">
        <v>669</v>
      </c>
      <c r="C36" s="41">
        <v>923</v>
      </c>
      <c r="D36" s="41">
        <v>977</v>
      </c>
      <c r="E36" s="41">
        <v>2568</v>
      </c>
      <c r="F36" s="83"/>
      <c r="G36" s="83"/>
      <c r="H36" s="83"/>
      <c r="I36" s="83"/>
      <c r="J36" s="30"/>
    </row>
    <row r="37" spans="1:23" s="52" customFormat="1" ht="21.95" customHeight="1" x14ac:dyDescent="0.2">
      <c r="A37" s="33" t="s">
        <v>41</v>
      </c>
      <c r="B37" s="41">
        <v>2527</v>
      </c>
      <c r="C37" s="41">
        <v>3425</v>
      </c>
      <c r="D37" s="41">
        <v>6403</v>
      </c>
      <c r="E37" s="41">
        <v>12355</v>
      </c>
      <c r="L37" s="80"/>
      <c r="M37" s="80"/>
      <c r="N37" s="80"/>
      <c r="O37" s="80"/>
      <c r="P37" s="80"/>
      <c r="Q37" s="80"/>
      <c r="R37" s="80"/>
      <c r="S37" s="80"/>
      <c r="T37" s="80"/>
      <c r="U37" s="80"/>
      <c r="V37" s="80"/>
      <c r="W37" s="80"/>
    </row>
    <row r="38" spans="1:23" x14ac:dyDescent="0.2">
      <c r="A38" s="28"/>
      <c r="B38" s="41"/>
      <c r="C38" s="41"/>
      <c r="D38" s="41"/>
      <c r="E38" s="41"/>
      <c r="F38" s="83"/>
      <c r="G38" s="83"/>
      <c r="H38" s="83"/>
      <c r="I38" s="83"/>
      <c r="J38" s="30"/>
    </row>
    <row r="39" spans="1:23" x14ac:dyDescent="0.2">
      <c r="A39" s="161" t="s">
        <v>10</v>
      </c>
      <c r="B39" s="41"/>
      <c r="C39" s="41"/>
      <c r="D39" s="41"/>
      <c r="E39" s="41"/>
      <c r="F39" s="83"/>
      <c r="G39" s="83"/>
      <c r="H39" s="83"/>
      <c r="I39" s="83"/>
      <c r="J39" s="30"/>
    </row>
    <row r="40" spans="1:23" x14ac:dyDescent="0.2">
      <c r="A40" s="28" t="s">
        <v>45</v>
      </c>
      <c r="B40" s="41">
        <v>2509</v>
      </c>
      <c r="C40" s="41">
        <v>3323</v>
      </c>
      <c r="D40" s="41">
        <v>6149</v>
      </c>
      <c r="E40" s="41">
        <v>11981</v>
      </c>
      <c r="F40" s="83"/>
      <c r="G40" s="83"/>
      <c r="H40" s="83"/>
      <c r="I40" s="83"/>
      <c r="J40" s="30"/>
    </row>
    <row r="41" spans="1:23" x14ac:dyDescent="0.2">
      <c r="A41" s="3" t="s">
        <v>116</v>
      </c>
      <c r="B41" s="41">
        <v>2509</v>
      </c>
      <c r="C41" s="41">
        <v>3289</v>
      </c>
      <c r="D41" s="41">
        <v>6067</v>
      </c>
      <c r="E41" s="41">
        <v>11865</v>
      </c>
      <c r="F41" s="83"/>
      <c r="G41" s="83"/>
      <c r="H41" s="83"/>
      <c r="I41" s="83"/>
      <c r="J41" s="30"/>
    </row>
    <row r="42" spans="1:23" x14ac:dyDescent="0.2">
      <c r="A42" s="28"/>
      <c r="B42" s="41"/>
      <c r="C42" s="41"/>
      <c r="D42" s="41"/>
      <c r="E42" s="41"/>
    </row>
    <row r="43" spans="1:23" x14ac:dyDescent="0.2">
      <c r="A43" s="161" t="s">
        <v>50</v>
      </c>
      <c r="B43" s="41"/>
      <c r="C43" s="41"/>
      <c r="D43" s="41"/>
      <c r="E43" s="41"/>
    </row>
    <row r="44" spans="1:23" x14ac:dyDescent="0.2">
      <c r="A44" s="105" t="s">
        <v>725</v>
      </c>
      <c r="B44" s="41">
        <v>233</v>
      </c>
      <c r="C44" s="41">
        <v>182</v>
      </c>
      <c r="D44" s="41">
        <v>289</v>
      </c>
      <c r="E44" s="41">
        <v>704</v>
      </c>
      <c r="F44" s="83"/>
      <c r="G44" s="83"/>
      <c r="H44" s="83"/>
      <c r="I44" s="83"/>
      <c r="J44" s="30"/>
    </row>
    <row r="45" spans="1:23" x14ac:dyDescent="0.2">
      <c r="A45" s="105" t="s">
        <v>46</v>
      </c>
      <c r="B45" s="41">
        <v>2357</v>
      </c>
      <c r="C45" s="41">
        <v>2330</v>
      </c>
      <c r="D45" s="41">
        <v>6140</v>
      </c>
      <c r="E45" s="41">
        <v>10827</v>
      </c>
      <c r="F45" s="83"/>
      <c r="G45" s="83"/>
      <c r="H45" s="83"/>
      <c r="I45" s="83"/>
      <c r="J45" s="30"/>
    </row>
    <row r="46" spans="1:23" x14ac:dyDescent="0.2">
      <c r="A46" s="105" t="s">
        <v>726</v>
      </c>
      <c r="B46" s="41">
        <v>817</v>
      </c>
      <c r="C46" s="41">
        <v>987</v>
      </c>
      <c r="D46" s="41">
        <v>633</v>
      </c>
      <c r="E46" s="41">
        <v>2437</v>
      </c>
      <c r="F46" s="83"/>
      <c r="G46" s="83"/>
      <c r="H46" s="83"/>
      <c r="I46" s="83"/>
      <c r="J46" s="30"/>
    </row>
    <row r="47" spans="1:23" s="52" customFormat="1" ht="21.95" customHeight="1" x14ac:dyDescent="0.2">
      <c r="A47" s="33" t="s">
        <v>41</v>
      </c>
      <c r="B47" s="41">
        <v>3407</v>
      </c>
      <c r="C47" s="41">
        <v>3499</v>
      </c>
      <c r="D47" s="41">
        <v>7062</v>
      </c>
      <c r="E47" s="41">
        <v>13968</v>
      </c>
      <c r="L47" s="80"/>
      <c r="M47" s="80"/>
      <c r="N47" s="80"/>
      <c r="O47" s="80"/>
      <c r="P47" s="80"/>
      <c r="Q47" s="80"/>
      <c r="R47" s="80"/>
      <c r="S47" s="80"/>
      <c r="T47" s="80"/>
      <c r="U47" s="80"/>
      <c r="V47" s="80"/>
      <c r="W47" s="80"/>
    </row>
    <row r="48" spans="1:23" x14ac:dyDescent="0.2">
      <c r="A48" s="28"/>
      <c r="B48" s="41"/>
      <c r="C48" s="41"/>
      <c r="D48" s="41"/>
      <c r="E48" s="41"/>
    </row>
    <row r="49" spans="1:10" s="6" customFormat="1" x14ac:dyDescent="0.2">
      <c r="A49" s="161" t="s">
        <v>10</v>
      </c>
      <c r="B49" s="41"/>
      <c r="C49" s="41"/>
      <c r="D49" s="41"/>
      <c r="E49" s="41"/>
      <c r="F49" s="73"/>
      <c r="G49" s="73"/>
      <c r="H49" s="73"/>
      <c r="I49" s="73"/>
      <c r="J49" s="10"/>
    </row>
    <row r="50" spans="1:10" x14ac:dyDescent="0.2">
      <c r="A50" s="28" t="s">
        <v>45</v>
      </c>
      <c r="B50" s="41">
        <v>3358</v>
      </c>
      <c r="C50" s="41">
        <v>3443</v>
      </c>
      <c r="D50" s="41">
        <v>6962</v>
      </c>
      <c r="E50" s="41">
        <v>13763</v>
      </c>
    </row>
    <row r="51" spans="1:10" x14ac:dyDescent="0.2">
      <c r="A51" s="3" t="s">
        <v>116</v>
      </c>
      <c r="B51" s="41">
        <v>3330</v>
      </c>
      <c r="C51" s="41">
        <v>3415</v>
      </c>
      <c r="D51" s="41">
        <v>6896</v>
      </c>
      <c r="E51" s="41">
        <v>13641</v>
      </c>
      <c r="F51" s="83"/>
      <c r="G51" s="83"/>
      <c r="H51" s="83"/>
      <c r="I51" s="83"/>
      <c r="J51" s="30"/>
    </row>
    <row r="52" spans="1:10" x14ac:dyDescent="0.2">
      <c r="B52" s="41"/>
      <c r="C52" s="41"/>
      <c r="D52" s="41"/>
      <c r="E52" s="41"/>
      <c r="F52" s="83"/>
      <c r="G52" s="83"/>
      <c r="H52" s="83"/>
      <c r="I52" s="83"/>
      <c r="J52" s="30"/>
    </row>
    <row r="53" spans="1:10" x14ac:dyDescent="0.2">
      <c r="B53" s="41"/>
      <c r="C53" s="41"/>
      <c r="D53" s="41"/>
      <c r="E53" s="41"/>
      <c r="F53" s="83"/>
      <c r="G53" s="83"/>
      <c r="H53" s="83"/>
      <c r="I53" s="83"/>
      <c r="J53" s="30"/>
    </row>
    <row r="54" spans="1:10" ht="14.25" x14ac:dyDescent="0.2">
      <c r="A54" s="37" t="s">
        <v>537</v>
      </c>
      <c r="B54" s="83"/>
      <c r="C54" s="83"/>
      <c r="D54" s="83"/>
      <c r="E54" s="83"/>
      <c r="F54" s="83"/>
      <c r="G54" s="83"/>
      <c r="H54" s="83"/>
      <c r="I54" s="83"/>
      <c r="J54" s="30"/>
    </row>
    <row r="55" spans="1:10" x14ac:dyDescent="0.2">
      <c r="B55" s="83"/>
      <c r="C55" s="83"/>
      <c r="D55" s="83"/>
      <c r="E55" s="83"/>
      <c r="F55" s="83"/>
      <c r="G55" s="83"/>
      <c r="H55" s="83"/>
      <c r="I55" s="83"/>
      <c r="J55" s="30"/>
    </row>
    <row r="56" spans="1:10" x14ac:dyDescent="0.2">
      <c r="B56" s="83"/>
      <c r="C56" s="83"/>
      <c r="D56" s="83"/>
      <c r="E56" s="83"/>
      <c r="F56" s="83"/>
      <c r="G56" s="83"/>
      <c r="H56" s="83"/>
      <c r="I56" s="83"/>
      <c r="J56" s="30"/>
    </row>
    <row r="57" spans="1:10" x14ac:dyDescent="0.2">
      <c r="B57" s="83"/>
      <c r="C57" s="83"/>
      <c r="D57" s="83"/>
      <c r="E57" s="83"/>
      <c r="F57" s="83"/>
      <c r="G57" s="83"/>
      <c r="H57" s="83"/>
      <c r="I57" s="83"/>
      <c r="J57" s="30"/>
    </row>
    <row r="58" spans="1:10" s="28" customFormat="1" ht="20.25" customHeight="1" x14ac:dyDescent="0.2">
      <c r="A58" s="33"/>
      <c r="B58" s="83"/>
      <c r="C58" s="83"/>
      <c r="D58" s="83"/>
      <c r="E58" s="83"/>
      <c r="F58" s="83"/>
      <c r="G58" s="83"/>
      <c r="H58" s="83"/>
      <c r="I58" s="83"/>
    </row>
    <row r="60" spans="1:10" x14ac:dyDescent="0.2">
      <c r="A60" s="21"/>
    </row>
    <row r="61" spans="1:10" x14ac:dyDescent="0.2">
      <c r="B61" s="83"/>
      <c r="C61" s="83"/>
      <c r="D61" s="83"/>
      <c r="E61" s="83"/>
      <c r="F61" s="83"/>
      <c r="G61" s="83"/>
      <c r="H61" s="83"/>
      <c r="I61" s="83"/>
      <c r="J61" s="30"/>
    </row>
    <row r="62" spans="1:10" x14ac:dyDescent="0.2">
      <c r="B62" s="83"/>
      <c r="C62" s="83"/>
      <c r="D62" s="83"/>
      <c r="E62" s="83"/>
      <c r="F62" s="83"/>
      <c r="G62" s="83"/>
      <c r="H62" s="83"/>
      <c r="I62" s="83"/>
      <c r="J62" s="30"/>
    </row>
    <row r="63" spans="1:10" x14ac:dyDescent="0.2">
      <c r="B63" s="83"/>
      <c r="C63" s="83"/>
      <c r="D63" s="83"/>
      <c r="E63" s="83"/>
      <c r="F63" s="83"/>
      <c r="G63" s="83"/>
      <c r="H63" s="83"/>
      <c r="I63" s="83"/>
      <c r="J63" s="30"/>
    </row>
    <row r="65" spans="2:10" x14ac:dyDescent="0.2">
      <c r="B65" s="83"/>
      <c r="C65" s="83"/>
      <c r="D65" s="83"/>
      <c r="E65" s="83"/>
      <c r="F65" s="83"/>
      <c r="G65" s="83"/>
      <c r="H65" s="83"/>
      <c r="I65" s="83"/>
      <c r="J65" s="30"/>
    </row>
    <row r="66" spans="2:10" x14ac:dyDescent="0.2">
      <c r="B66" s="83"/>
      <c r="C66" s="83"/>
      <c r="D66" s="83"/>
      <c r="E66" s="83"/>
      <c r="F66" s="83"/>
      <c r="G66" s="83"/>
      <c r="H66" s="83"/>
      <c r="I66" s="83"/>
      <c r="J66"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4"/>
  <sheetViews>
    <sheetView zoomScaleNormal="100" workbookViewId="0"/>
  </sheetViews>
  <sheetFormatPr defaultColWidth="9.140625" defaultRowHeight="12.75" x14ac:dyDescent="0.2"/>
  <cols>
    <col min="1" max="1" width="17.140625" style="58" customWidth="1"/>
    <col min="2" max="8" width="10.7109375" style="58" customWidth="1"/>
    <col min="9" max="9" width="10.7109375" style="100" customWidth="1"/>
    <col min="10" max="10" width="11.140625" style="58" customWidth="1"/>
    <col min="11" max="16384" width="9.140625" style="58"/>
  </cols>
  <sheetData>
    <row r="1" spans="1:10" ht="14.25" x14ac:dyDescent="0.2">
      <c r="A1" s="1" t="s">
        <v>458</v>
      </c>
      <c r="B1" s="2" t="s">
        <v>556</v>
      </c>
      <c r="C1" s="2"/>
      <c r="D1" s="2"/>
      <c r="E1" s="2"/>
      <c r="F1" s="2"/>
      <c r="G1" s="2"/>
      <c r="H1" s="2"/>
      <c r="I1" s="39"/>
    </row>
    <row r="2" spans="1:10" x14ac:dyDescent="0.2">
      <c r="A2" s="4" t="s">
        <v>4</v>
      </c>
      <c r="B2" s="2" t="s">
        <v>5</v>
      </c>
      <c r="C2" s="2"/>
      <c r="D2" s="2"/>
      <c r="E2" s="2"/>
      <c r="F2" s="2"/>
      <c r="G2" s="2"/>
      <c r="H2" s="2"/>
      <c r="I2" s="43"/>
      <c r="J2" s="45" t="s">
        <v>186</v>
      </c>
    </row>
    <row r="3" spans="1:10" x14ac:dyDescent="0.2">
      <c r="A3" s="4"/>
      <c r="B3" s="2" t="s">
        <v>180</v>
      </c>
      <c r="C3" s="2"/>
      <c r="D3" s="2"/>
      <c r="E3" s="2"/>
      <c r="F3" s="2"/>
      <c r="G3" s="2"/>
      <c r="H3" s="2"/>
      <c r="I3" s="2"/>
      <c r="J3" s="45" t="s">
        <v>187</v>
      </c>
    </row>
    <row r="4" spans="1:10" x14ac:dyDescent="0.2">
      <c r="A4" s="4" t="s">
        <v>9</v>
      </c>
      <c r="B4" s="9" t="s">
        <v>76</v>
      </c>
      <c r="C4" s="9" t="s">
        <v>77</v>
      </c>
      <c r="D4" s="9" t="s">
        <v>259</v>
      </c>
      <c r="E4" s="9" t="s">
        <v>184</v>
      </c>
      <c r="F4" s="9" t="s">
        <v>185</v>
      </c>
      <c r="G4" s="82" t="s">
        <v>181</v>
      </c>
      <c r="H4" s="82" t="s">
        <v>11</v>
      </c>
      <c r="I4" s="82" t="s">
        <v>149</v>
      </c>
      <c r="J4" s="101" t="s">
        <v>182</v>
      </c>
    </row>
    <row r="5" spans="1:10" x14ac:dyDescent="0.2">
      <c r="A5" s="4"/>
      <c r="B5" s="24"/>
      <c r="D5" s="24"/>
      <c r="E5" s="24"/>
      <c r="F5" s="24"/>
      <c r="G5" s="24" t="s">
        <v>189</v>
      </c>
      <c r="H5" s="24"/>
      <c r="I5" s="24" t="s">
        <v>260</v>
      </c>
      <c r="J5" s="45" t="s">
        <v>188</v>
      </c>
    </row>
    <row r="6" spans="1:10" x14ac:dyDescent="0.2">
      <c r="A6" s="4"/>
      <c r="B6" s="24"/>
      <c r="C6" s="24"/>
      <c r="D6" s="24"/>
      <c r="E6" s="24"/>
      <c r="F6" s="82"/>
      <c r="G6" s="82"/>
      <c r="H6" s="82"/>
      <c r="I6" s="101"/>
    </row>
    <row r="7" spans="1:10" s="76" customFormat="1" x14ac:dyDescent="0.2">
      <c r="A7" s="12"/>
      <c r="B7" s="27" t="s">
        <v>23</v>
      </c>
      <c r="C7" s="27" t="s">
        <v>25</v>
      </c>
      <c r="D7" s="27" t="s">
        <v>20</v>
      </c>
      <c r="E7" s="27" t="s">
        <v>21</v>
      </c>
      <c r="F7" s="27" t="s">
        <v>22</v>
      </c>
      <c r="G7" s="27" t="s">
        <v>26</v>
      </c>
      <c r="H7" s="27" t="s">
        <v>27</v>
      </c>
      <c r="I7" s="27" t="s">
        <v>28</v>
      </c>
      <c r="J7" s="27" t="s">
        <v>29</v>
      </c>
    </row>
    <row r="8" spans="1:10" x14ac:dyDescent="0.2">
      <c r="A8" s="3"/>
      <c r="B8" s="3"/>
      <c r="C8" s="3"/>
      <c r="D8" s="3"/>
      <c r="E8" s="3"/>
    </row>
    <row r="9" spans="1:10" x14ac:dyDescent="0.2">
      <c r="A9" s="15" t="s">
        <v>32</v>
      </c>
      <c r="B9" s="3"/>
      <c r="C9" s="3"/>
      <c r="D9" s="3"/>
      <c r="E9" s="3"/>
    </row>
    <row r="10" spans="1:10" x14ac:dyDescent="0.2">
      <c r="A10" s="105" t="s">
        <v>725</v>
      </c>
      <c r="B10" s="6">
        <v>21.1</v>
      </c>
      <c r="C10" s="6">
        <v>11.2</v>
      </c>
      <c r="D10" s="6">
        <v>20</v>
      </c>
      <c r="E10" s="6">
        <v>32.799999999999997</v>
      </c>
      <c r="F10" s="6">
        <v>10.199999999999999</v>
      </c>
      <c r="G10" s="6">
        <v>13.6</v>
      </c>
      <c r="H10" s="6">
        <v>108.9</v>
      </c>
      <c r="I10" s="6">
        <v>3</v>
      </c>
      <c r="J10" s="6">
        <v>10.199999999999999</v>
      </c>
    </row>
    <row r="11" spans="1:10" x14ac:dyDescent="0.2">
      <c r="A11" s="105" t="s">
        <v>46</v>
      </c>
      <c r="B11" s="6">
        <v>7.5</v>
      </c>
      <c r="C11" s="6">
        <v>5.4</v>
      </c>
      <c r="D11" s="6">
        <v>15.3</v>
      </c>
      <c r="E11" s="6">
        <v>71.2</v>
      </c>
      <c r="F11" s="6">
        <v>70.3</v>
      </c>
      <c r="G11" s="6">
        <v>41.1</v>
      </c>
      <c r="H11" s="6">
        <v>210.8</v>
      </c>
      <c r="I11" s="6">
        <v>45.1</v>
      </c>
      <c r="J11" s="6">
        <v>42.5</v>
      </c>
    </row>
    <row r="12" spans="1:10" x14ac:dyDescent="0.2">
      <c r="A12" s="105" t="s">
        <v>726</v>
      </c>
      <c r="B12" s="6">
        <v>1.6</v>
      </c>
      <c r="C12" s="6">
        <v>0.2</v>
      </c>
      <c r="D12" s="6">
        <v>0.9</v>
      </c>
      <c r="E12" s="6">
        <v>17</v>
      </c>
      <c r="F12" s="6">
        <v>20.6</v>
      </c>
      <c r="G12" s="6">
        <v>6.1</v>
      </c>
      <c r="H12" s="6">
        <v>46.5</v>
      </c>
      <c r="I12" s="6">
        <v>13.8</v>
      </c>
      <c r="J12" s="6">
        <v>54.3</v>
      </c>
    </row>
    <row r="13" spans="1:10" s="80" customFormat="1" ht="20.25" customHeight="1" x14ac:dyDescent="0.2">
      <c r="A13" s="33" t="s">
        <v>41</v>
      </c>
      <c r="B13" s="6">
        <v>30.2</v>
      </c>
      <c r="C13" s="6">
        <v>16.8</v>
      </c>
      <c r="D13" s="6">
        <v>36.200000000000003</v>
      </c>
      <c r="E13" s="6">
        <v>120.9</v>
      </c>
      <c r="F13" s="6">
        <v>101.2</v>
      </c>
      <c r="G13" s="6">
        <v>60.8</v>
      </c>
      <c r="H13" s="6">
        <v>366.1</v>
      </c>
      <c r="I13" s="6">
        <v>61.9</v>
      </c>
      <c r="J13" s="6">
        <v>34</v>
      </c>
    </row>
    <row r="14" spans="1:10" x14ac:dyDescent="0.2">
      <c r="A14" s="28"/>
      <c r="B14" s="76"/>
      <c r="C14" s="76"/>
      <c r="D14" s="76"/>
      <c r="E14" s="76"/>
      <c r="F14" s="76"/>
      <c r="G14" s="76"/>
      <c r="H14" s="76"/>
      <c r="I14" s="176"/>
      <c r="J14" s="176"/>
    </row>
    <row r="15" spans="1:10" x14ac:dyDescent="0.2">
      <c r="A15" s="161" t="s">
        <v>10</v>
      </c>
      <c r="B15" s="76"/>
      <c r="C15" s="76"/>
      <c r="D15" s="76"/>
      <c r="E15" s="76"/>
      <c r="F15" s="76"/>
      <c r="G15" s="76"/>
      <c r="H15" s="76"/>
      <c r="I15" s="176"/>
      <c r="J15" s="176"/>
    </row>
    <row r="16" spans="1:10" x14ac:dyDescent="0.2">
      <c r="A16" s="58" t="s">
        <v>785</v>
      </c>
      <c r="B16" s="6">
        <v>17.8</v>
      </c>
      <c r="C16" s="6">
        <v>10.199999999999999</v>
      </c>
      <c r="D16" s="6">
        <v>19.2</v>
      </c>
      <c r="E16" s="6">
        <v>31.6</v>
      </c>
      <c r="F16" s="6">
        <v>10.199999999999999</v>
      </c>
      <c r="G16" s="6">
        <v>13.6</v>
      </c>
      <c r="H16" s="6">
        <v>102.7</v>
      </c>
      <c r="I16" s="6">
        <v>3</v>
      </c>
      <c r="J16" s="6">
        <v>10.7</v>
      </c>
    </row>
    <row r="17" spans="1:10" x14ac:dyDescent="0.2">
      <c r="A17" s="58" t="s">
        <v>47</v>
      </c>
      <c r="B17" s="6">
        <v>0.8</v>
      </c>
      <c r="C17" s="6">
        <v>0.2</v>
      </c>
      <c r="D17" s="6">
        <v>0.9</v>
      </c>
      <c r="E17" s="6">
        <v>16.3</v>
      </c>
      <c r="F17" s="6">
        <v>20.6</v>
      </c>
      <c r="G17" s="6">
        <v>5.3</v>
      </c>
      <c r="H17" s="6">
        <v>44.2</v>
      </c>
      <c r="I17" s="6">
        <v>13.8</v>
      </c>
      <c r="J17" s="6">
        <v>56.2</v>
      </c>
    </row>
    <row r="18" spans="1:10" x14ac:dyDescent="0.2">
      <c r="A18" s="58" t="s">
        <v>116</v>
      </c>
      <c r="B18" s="6">
        <v>14.2</v>
      </c>
      <c r="C18" s="6">
        <v>9.1999999999999993</v>
      </c>
      <c r="D18" s="6">
        <v>26.1</v>
      </c>
      <c r="E18" s="6">
        <v>107.6</v>
      </c>
      <c r="F18" s="6">
        <v>98</v>
      </c>
      <c r="G18" s="6">
        <v>53.2</v>
      </c>
      <c r="H18" s="6">
        <v>308.3</v>
      </c>
      <c r="I18" s="6">
        <v>60.7</v>
      </c>
      <c r="J18" s="6">
        <v>39.299999999999997</v>
      </c>
    </row>
    <row r="19" spans="1:10" x14ac:dyDescent="0.2">
      <c r="A19" s="28" t="s">
        <v>45</v>
      </c>
      <c r="B19" s="6">
        <v>26</v>
      </c>
      <c r="C19" s="6">
        <v>15.8</v>
      </c>
      <c r="D19" s="6">
        <v>35.4</v>
      </c>
      <c r="E19" s="6">
        <v>119.2</v>
      </c>
      <c r="F19" s="6">
        <v>101.2</v>
      </c>
      <c r="G19" s="6">
        <v>60.1</v>
      </c>
      <c r="H19" s="6">
        <v>357.7</v>
      </c>
      <c r="I19" s="6">
        <v>61.9</v>
      </c>
      <c r="J19" s="6">
        <v>34.799999999999997</v>
      </c>
    </row>
    <row r="20" spans="1:10" x14ac:dyDescent="0.2">
      <c r="A20" s="3"/>
      <c r="I20" s="58"/>
    </row>
    <row r="21" spans="1:10" x14ac:dyDescent="0.2">
      <c r="A21" s="3"/>
      <c r="B21" s="28"/>
      <c r="C21" s="28"/>
      <c r="D21" s="28"/>
      <c r="E21" s="28"/>
      <c r="F21" s="28"/>
      <c r="G21" s="28"/>
      <c r="H21" s="28"/>
      <c r="I21" s="83"/>
    </row>
    <row r="22" spans="1:10" ht="14.25" x14ac:dyDescent="0.2">
      <c r="A22" s="37" t="s">
        <v>538</v>
      </c>
      <c r="B22" s="28"/>
      <c r="C22" s="28"/>
      <c r="D22" s="28"/>
      <c r="E22" s="28"/>
      <c r="F22" s="28"/>
      <c r="G22" s="28"/>
      <c r="H22" s="28"/>
      <c r="I22" s="83"/>
    </row>
    <row r="23" spans="1:10" x14ac:dyDescent="0.2">
      <c r="A23" s="3"/>
      <c r="B23" s="28"/>
      <c r="C23" s="28"/>
      <c r="D23" s="28"/>
      <c r="E23" s="28"/>
      <c r="F23" s="28"/>
      <c r="G23" s="28"/>
      <c r="H23" s="28"/>
      <c r="I23" s="83"/>
    </row>
    <row r="24" spans="1:10" x14ac:dyDescent="0.2">
      <c r="A24" s="1" t="s">
        <v>458</v>
      </c>
      <c r="B24" s="2" t="s">
        <v>48</v>
      </c>
      <c r="C24" s="2"/>
      <c r="D24" s="2"/>
      <c r="E24" s="2"/>
      <c r="F24" s="2"/>
      <c r="G24" s="2"/>
      <c r="H24" s="2"/>
      <c r="I24" s="39"/>
    </row>
    <row r="25" spans="1:10" x14ac:dyDescent="0.2">
      <c r="A25" s="4" t="s">
        <v>4</v>
      </c>
      <c r="B25" s="2" t="s">
        <v>5</v>
      </c>
      <c r="C25" s="2"/>
      <c r="D25" s="2"/>
      <c r="E25" s="2"/>
      <c r="F25" s="2"/>
      <c r="G25" s="2"/>
      <c r="H25" s="2"/>
      <c r="I25" s="43"/>
      <c r="J25" s="45" t="s">
        <v>186</v>
      </c>
    </row>
    <row r="26" spans="1:10" x14ac:dyDescent="0.2">
      <c r="A26" s="4"/>
      <c r="B26" s="2" t="s">
        <v>180</v>
      </c>
      <c r="C26" s="2"/>
      <c r="D26" s="2"/>
      <c r="E26" s="2"/>
      <c r="F26" s="2"/>
      <c r="G26" s="2"/>
      <c r="H26" s="2"/>
      <c r="I26" s="43"/>
      <c r="J26" s="45" t="s">
        <v>187</v>
      </c>
    </row>
    <row r="27" spans="1:10" x14ac:dyDescent="0.2">
      <c r="A27" s="4" t="s">
        <v>9</v>
      </c>
      <c r="B27" s="9" t="s">
        <v>76</v>
      </c>
      <c r="C27" s="9" t="s">
        <v>77</v>
      </c>
      <c r="D27" s="9" t="s">
        <v>259</v>
      </c>
      <c r="E27" s="9" t="s">
        <v>184</v>
      </c>
      <c r="F27" s="9" t="s">
        <v>185</v>
      </c>
      <c r="G27" s="82" t="s">
        <v>181</v>
      </c>
      <c r="H27" s="82" t="s">
        <v>11</v>
      </c>
      <c r="I27" s="82" t="s">
        <v>149</v>
      </c>
      <c r="J27" s="101" t="s">
        <v>182</v>
      </c>
    </row>
    <row r="28" spans="1:10" x14ac:dyDescent="0.2">
      <c r="A28" s="4"/>
      <c r="B28" s="24"/>
      <c r="D28" s="24"/>
      <c r="E28" s="24"/>
      <c r="F28" s="24"/>
      <c r="G28" s="24" t="s">
        <v>189</v>
      </c>
      <c r="H28" s="24"/>
      <c r="I28" s="24" t="s">
        <v>260</v>
      </c>
      <c r="J28" s="45" t="s">
        <v>188</v>
      </c>
    </row>
    <row r="29" spans="1:10" x14ac:dyDescent="0.2">
      <c r="A29" s="4"/>
      <c r="B29" s="24"/>
      <c r="C29" s="24"/>
      <c r="D29" s="24"/>
      <c r="E29" s="24"/>
      <c r="F29" s="82"/>
      <c r="G29" s="82"/>
      <c r="H29" s="82"/>
      <c r="I29" s="101"/>
    </row>
    <row r="30" spans="1:10" s="76" customFormat="1" x14ac:dyDescent="0.2">
      <c r="A30" s="12"/>
      <c r="B30" s="27" t="s">
        <v>23</v>
      </c>
      <c r="C30" s="27" t="s">
        <v>25</v>
      </c>
      <c r="D30" s="27" t="s">
        <v>20</v>
      </c>
      <c r="E30" s="27" t="s">
        <v>21</v>
      </c>
      <c r="F30" s="27" t="s">
        <v>22</v>
      </c>
      <c r="G30" s="27" t="s">
        <v>26</v>
      </c>
      <c r="H30" s="27" t="s">
        <v>27</v>
      </c>
      <c r="I30" s="27" t="s">
        <v>28</v>
      </c>
      <c r="J30" s="27" t="s">
        <v>29</v>
      </c>
    </row>
    <row r="31" spans="1:10" s="76" customFormat="1" x14ac:dyDescent="0.2">
      <c r="A31" s="6"/>
      <c r="B31" s="9"/>
      <c r="C31" s="9"/>
      <c r="D31" s="9"/>
      <c r="E31" s="9"/>
      <c r="F31" s="9"/>
      <c r="G31" s="9"/>
      <c r="H31" s="9"/>
      <c r="I31" s="9"/>
    </row>
    <row r="32" spans="1:10" x14ac:dyDescent="0.2">
      <c r="A32" s="21" t="s">
        <v>49</v>
      </c>
      <c r="B32" s="24"/>
      <c r="C32" s="24"/>
      <c r="D32" s="24"/>
      <c r="E32" s="24"/>
      <c r="F32" s="82"/>
      <c r="G32" s="82"/>
      <c r="H32" s="82"/>
      <c r="I32" s="101"/>
    </row>
    <row r="33" spans="1:10" x14ac:dyDescent="0.2">
      <c r="A33" s="105" t="s">
        <v>725</v>
      </c>
      <c r="B33" s="6">
        <v>10.7</v>
      </c>
      <c r="C33" s="6">
        <v>6.1</v>
      </c>
      <c r="D33" s="6">
        <v>10</v>
      </c>
      <c r="E33" s="6">
        <v>18.3</v>
      </c>
      <c r="F33" s="6">
        <v>8.6999999999999993</v>
      </c>
      <c r="G33" s="6">
        <v>7.9</v>
      </c>
      <c r="H33" s="6">
        <v>61.6</v>
      </c>
      <c r="I33" s="6">
        <v>2.7</v>
      </c>
      <c r="J33" s="6">
        <v>13.3</v>
      </c>
    </row>
    <row r="34" spans="1:10" x14ac:dyDescent="0.2">
      <c r="A34" s="105" t="s">
        <v>46</v>
      </c>
      <c r="B34" s="6">
        <v>2.7</v>
      </c>
      <c r="C34" s="6">
        <v>2.5</v>
      </c>
      <c r="D34" s="6">
        <v>6.9</v>
      </c>
      <c r="E34" s="6">
        <v>40.799999999999997</v>
      </c>
      <c r="F34" s="6">
        <v>38.9</v>
      </c>
      <c r="G34" s="6">
        <v>17.7</v>
      </c>
      <c r="H34" s="6">
        <v>109.5</v>
      </c>
      <c r="I34" s="6">
        <v>26.4</v>
      </c>
      <c r="J34" s="6">
        <v>46.5</v>
      </c>
    </row>
    <row r="35" spans="1:10" x14ac:dyDescent="0.2">
      <c r="A35" s="105" t="s">
        <v>726</v>
      </c>
      <c r="B35" s="6">
        <v>0.6</v>
      </c>
      <c r="C35" s="6">
        <v>0.2</v>
      </c>
      <c r="D35" s="6">
        <v>0.3</v>
      </c>
      <c r="E35" s="6">
        <v>11.4</v>
      </c>
      <c r="F35" s="6">
        <v>11.9</v>
      </c>
      <c r="G35" s="6">
        <v>3.3</v>
      </c>
      <c r="H35" s="6">
        <v>27.7</v>
      </c>
      <c r="I35" s="6">
        <v>8.9</v>
      </c>
      <c r="J35" s="6">
        <v>59.9</v>
      </c>
    </row>
    <row r="36" spans="1:10" s="80" customFormat="1" ht="20.25" customHeight="1" x14ac:dyDescent="0.2">
      <c r="A36" s="33" t="s">
        <v>41</v>
      </c>
      <c r="B36" s="6">
        <v>13.9</v>
      </c>
      <c r="C36" s="6">
        <v>8.9</v>
      </c>
      <c r="D36" s="6">
        <v>17.2</v>
      </c>
      <c r="E36" s="6">
        <v>70.400000000000006</v>
      </c>
      <c r="F36" s="6">
        <v>59.6</v>
      </c>
      <c r="G36" s="6">
        <v>28.8</v>
      </c>
      <c r="H36" s="6">
        <v>198.9</v>
      </c>
      <c r="I36" s="6">
        <v>37.9</v>
      </c>
      <c r="J36" s="6">
        <v>37.9</v>
      </c>
    </row>
    <row r="37" spans="1:10" x14ac:dyDescent="0.2">
      <c r="A37" s="28"/>
      <c r="I37" s="58"/>
    </row>
    <row r="38" spans="1:10" x14ac:dyDescent="0.2">
      <c r="A38" s="161" t="s">
        <v>10</v>
      </c>
      <c r="B38" s="76"/>
      <c r="C38" s="76"/>
      <c r="D38" s="76"/>
      <c r="E38" s="76"/>
      <c r="F38" s="76"/>
      <c r="G38" s="76"/>
      <c r="H38" s="76"/>
      <c r="I38" s="176"/>
      <c r="J38" s="176"/>
    </row>
    <row r="39" spans="1:10" x14ac:dyDescent="0.2">
      <c r="A39" s="58" t="s">
        <v>785</v>
      </c>
      <c r="B39" s="6">
        <v>8.6</v>
      </c>
      <c r="C39" s="6">
        <v>5.0999999999999996</v>
      </c>
      <c r="D39" s="6">
        <v>10</v>
      </c>
      <c r="E39" s="6">
        <v>18.3</v>
      </c>
      <c r="F39" s="6">
        <v>8.6999999999999993</v>
      </c>
      <c r="G39" s="6">
        <v>7.9</v>
      </c>
      <c r="H39" s="6">
        <v>58.6</v>
      </c>
      <c r="I39" s="6">
        <v>2.7</v>
      </c>
      <c r="J39" s="6">
        <v>14</v>
      </c>
    </row>
    <row r="40" spans="1:10" x14ac:dyDescent="0.2">
      <c r="A40" s="58" t="s">
        <v>47</v>
      </c>
      <c r="B40" s="6">
        <v>0.6</v>
      </c>
      <c r="C40" s="6">
        <v>0.2</v>
      </c>
      <c r="D40" s="6">
        <v>0.3</v>
      </c>
      <c r="E40" s="6">
        <v>10.8</v>
      </c>
      <c r="F40" s="6">
        <v>11.9</v>
      </c>
      <c r="G40" s="6">
        <v>2.5</v>
      </c>
      <c r="H40" s="6">
        <v>26.4</v>
      </c>
      <c r="I40" s="6">
        <v>8.9</v>
      </c>
      <c r="J40" s="6">
        <v>61.1</v>
      </c>
    </row>
    <row r="41" spans="1:10" x14ac:dyDescent="0.2">
      <c r="A41" s="58" t="s">
        <v>116</v>
      </c>
      <c r="B41" s="6">
        <v>5.7</v>
      </c>
      <c r="C41" s="6">
        <v>4.0999999999999996</v>
      </c>
      <c r="D41" s="6">
        <v>12.1</v>
      </c>
      <c r="E41" s="6">
        <v>64.900000000000006</v>
      </c>
      <c r="F41" s="6">
        <v>56.3</v>
      </c>
      <c r="G41" s="6">
        <v>22.7</v>
      </c>
      <c r="H41" s="6">
        <v>165.8</v>
      </c>
      <c r="I41" s="6">
        <v>36.799999999999997</v>
      </c>
      <c r="J41" s="6">
        <v>43.4</v>
      </c>
    </row>
    <row r="42" spans="1:10" x14ac:dyDescent="0.2">
      <c r="A42" s="28" t="s">
        <v>45</v>
      </c>
      <c r="B42" s="6">
        <v>11.9</v>
      </c>
      <c r="C42" s="6">
        <v>7.9</v>
      </c>
      <c r="D42" s="6">
        <v>17.2</v>
      </c>
      <c r="E42" s="6">
        <v>69.8</v>
      </c>
      <c r="F42" s="6">
        <v>59.6</v>
      </c>
      <c r="G42" s="6">
        <v>28.1</v>
      </c>
      <c r="H42" s="6">
        <v>194.4</v>
      </c>
      <c r="I42" s="6">
        <v>37.9</v>
      </c>
      <c r="J42" s="6">
        <v>38.700000000000003</v>
      </c>
    </row>
    <row r="43" spans="1:10" x14ac:dyDescent="0.2">
      <c r="A43" s="28"/>
      <c r="I43" s="58"/>
    </row>
    <row r="44" spans="1:10" x14ac:dyDescent="0.2">
      <c r="A44" s="162" t="s">
        <v>50</v>
      </c>
      <c r="B44" s="76"/>
      <c r="C44" s="76"/>
      <c r="D44" s="76"/>
      <c r="E44" s="76"/>
      <c r="F44" s="76"/>
      <c r="G44" s="76"/>
      <c r="H44" s="76"/>
      <c r="I44" s="176"/>
      <c r="J44" s="176"/>
    </row>
    <row r="45" spans="1:10" x14ac:dyDescent="0.2">
      <c r="A45" s="105" t="s">
        <v>725</v>
      </c>
      <c r="B45" s="6">
        <v>10.4</v>
      </c>
      <c r="C45" s="6">
        <v>5.0999999999999996</v>
      </c>
      <c r="D45" s="6">
        <v>10</v>
      </c>
      <c r="E45" s="6">
        <v>14.5</v>
      </c>
      <c r="F45" s="6">
        <v>1.5</v>
      </c>
      <c r="G45" s="6">
        <v>5.8</v>
      </c>
      <c r="H45" s="6">
        <v>47.2</v>
      </c>
      <c r="I45" s="6">
        <v>0.3</v>
      </c>
      <c r="J45" s="6">
        <v>6.2</v>
      </c>
    </row>
    <row r="46" spans="1:10" x14ac:dyDescent="0.2">
      <c r="A46" s="105" t="s">
        <v>46</v>
      </c>
      <c r="B46" s="6">
        <v>4.7</v>
      </c>
      <c r="C46" s="6">
        <v>2.8</v>
      </c>
      <c r="D46" s="6">
        <v>8.4</v>
      </c>
      <c r="E46" s="6">
        <v>30.4</v>
      </c>
      <c r="F46" s="6">
        <v>31.4</v>
      </c>
      <c r="G46" s="6">
        <v>23.5</v>
      </c>
      <c r="H46" s="6">
        <v>101.3</v>
      </c>
      <c r="I46" s="6">
        <v>18.8</v>
      </c>
      <c r="J46" s="6">
        <v>37.799999999999997</v>
      </c>
    </row>
    <row r="47" spans="1:10" x14ac:dyDescent="0.2">
      <c r="A47" s="105" t="s">
        <v>726</v>
      </c>
      <c r="B47" s="6">
        <v>1.1000000000000001</v>
      </c>
      <c r="C47" s="6">
        <v>0</v>
      </c>
      <c r="D47" s="6">
        <v>0.6</v>
      </c>
      <c r="E47" s="6">
        <v>5.6</v>
      </c>
      <c r="F47" s="6">
        <v>8.6999999999999993</v>
      </c>
      <c r="G47" s="6">
        <v>2.8</v>
      </c>
      <c r="H47" s="6">
        <v>18.7</v>
      </c>
      <c r="I47" s="6">
        <v>4.9000000000000004</v>
      </c>
      <c r="J47" s="6">
        <v>45.9</v>
      </c>
    </row>
    <row r="48" spans="1:10" s="80" customFormat="1" ht="20.25" customHeight="1" x14ac:dyDescent="0.2">
      <c r="A48" s="33" t="s">
        <v>41</v>
      </c>
      <c r="B48" s="6">
        <v>16.2</v>
      </c>
      <c r="C48" s="6">
        <v>7.9</v>
      </c>
      <c r="D48" s="6">
        <v>19</v>
      </c>
      <c r="E48" s="6">
        <v>50.5</v>
      </c>
      <c r="F48" s="6">
        <v>41.6</v>
      </c>
      <c r="G48" s="6">
        <v>32</v>
      </c>
      <c r="H48" s="6">
        <v>167.3</v>
      </c>
      <c r="I48" s="6">
        <v>24</v>
      </c>
      <c r="J48" s="6">
        <v>29.1</v>
      </c>
    </row>
    <row r="49" spans="1:10" x14ac:dyDescent="0.2">
      <c r="A49" s="28"/>
      <c r="I49" s="58"/>
    </row>
    <row r="50" spans="1:10" x14ac:dyDescent="0.2">
      <c r="A50" s="161" t="s">
        <v>10</v>
      </c>
      <c r="B50" s="6"/>
      <c r="C50" s="6"/>
      <c r="D50" s="6"/>
      <c r="E50" s="6"/>
      <c r="F50" s="6"/>
      <c r="G50" s="6"/>
      <c r="H50" s="6"/>
      <c r="I50" s="41"/>
      <c r="J50" s="41"/>
    </row>
    <row r="51" spans="1:10" x14ac:dyDescent="0.2">
      <c r="A51" s="58" t="s">
        <v>785</v>
      </c>
      <c r="B51" s="6">
        <v>9.1999999999999993</v>
      </c>
      <c r="C51" s="6">
        <v>5.0999999999999996</v>
      </c>
      <c r="D51" s="6">
        <v>9.1999999999999993</v>
      </c>
      <c r="E51" s="6">
        <v>13.3</v>
      </c>
      <c r="F51" s="6">
        <v>1.5</v>
      </c>
      <c r="G51" s="6">
        <v>5.8</v>
      </c>
      <c r="H51" s="6">
        <v>44.1</v>
      </c>
      <c r="I51" s="6">
        <v>0.3</v>
      </c>
      <c r="J51" s="6">
        <v>6.4</v>
      </c>
    </row>
    <row r="52" spans="1:10" x14ac:dyDescent="0.2">
      <c r="A52" s="58" t="s">
        <v>47</v>
      </c>
      <c r="B52" s="6">
        <v>0.2</v>
      </c>
      <c r="C52" s="6">
        <v>0</v>
      </c>
      <c r="D52" s="6">
        <v>0.6</v>
      </c>
      <c r="E52" s="6">
        <v>5.6</v>
      </c>
      <c r="F52" s="6">
        <v>8.6999999999999993</v>
      </c>
      <c r="G52" s="6">
        <v>2.8</v>
      </c>
      <c r="H52" s="6">
        <v>17.899999999999999</v>
      </c>
      <c r="I52" s="6">
        <v>4.9000000000000004</v>
      </c>
      <c r="J52" s="6">
        <v>48.5</v>
      </c>
    </row>
    <row r="53" spans="1:10" x14ac:dyDescent="0.2">
      <c r="A53" s="58" t="s">
        <v>116</v>
      </c>
      <c r="B53" s="6">
        <v>8.6</v>
      </c>
      <c r="C53" s="6">
        <v>5.0999999999999996</v>
      </c>
      <c r="D53" s="6">
        <v>14.1</v>
      </c>
      <c r="E53" s="6">
        <v>42.7</v>
      </c>
      <c r="F53" s="6">
        <v>41.6</v>
      </c>
      <c r="G53" s="6">
        <v>30.5</v>
      </c>
      <c r="H53" s="6">
        <v>142.5</v>
      </c>
      <c r="I53" s="6">
        <v>24</v>
      </c>
      <c r="J53" s="6">
        <v>34.1</v>
      </c>
    </row>
    <row r="54" spans="1:10" x14ac:dyDescent="0.2">
      <c r="A54" s="28" t="s">
        <v>45</v>
      </c>
      <c r="B54" s="6">
        <v>14.1</v>
      </c>
      <c r="C54" s="6">
        <v>7.9</v>
      </c>
      <c r="D54" s="6">
        <v>18.2</v>
      </c>
      <c r="E54" s="6">
        <v>49.3</v>
      </c>
      <c r="F54" s="6">
        <v>41.6</v>
      </c>
      <c r="G54" s="6">
        <v>32</v>
      </c>
      <c r="H54" s="6">
        <v>163.19999999999999</v>
      </c>
      <c r="I54" s="6">
        <v>24</v>
      </c>
      <c r="J54" s="6">
        <v>29.9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177" t="s">
        <v>459</v>
      </c>
      <c r="B1" s="2" t="s">
        <v>304</v>
      </c>
      <c r="C1" s="2"/>
      <c r="D1" s="2"/>
      <c r="E1" s="2"/>
      <c r="F1" s="2"/>
      <c r="G1" s="2"/>
      <c r="H1" s="2"/>
    </row>
    <row r="2" spans="1:9" x14ac:dyDescent="0.2">
      <c r="A2" s="178" t="s">
        <v>4</v>
      </c>
      <c r="B2" s="86" t="s">
        <v>5</v>
      </c>
      <c r="C2" s="86"/>
      <c r="D2" s="20"/>
      <c r="E2" s="20"/>
      <c r="F2" s="20"/>
      <c r="G2" s="20"/>
      <c r="I2" s="22"/>
    </row>
    <row r="3" spans="1:9" x14ac:dyDescent="0.2">
      <c r="A3" s="178"/>
      <c r="B3" s="7" t="s">
        <v>190</v>
      </c>
      <c r="C3" s="7"/>
      <c r="D3" s="7"/>
      <c r="E3" s="7"/>
      <c r="F3" s="7"/>
      <c r="G3" s="79"/>
      <c r="H3" s="20"/>
      <c r="I3" s="26" t="s">
        <v>11</v>
      </c>
    </row>
    <row r="4" spans="1:9" ht="14.25" x14ac:dyDescent="0.2">
      <c r="A4" s="54" t="s">
        <v>9</v>
      </c>
      <c r="B4" s="24" t="s">
        <v>197</v>
      </c>
      <c r="C4" s="24" t="s">
        <v>261</v>
      </c>
      <c r="D4" s="24" t="s">
        <v>199</v>
      </c>
      <c r="E4" s="24" t="s">
        <v>194</v>
      </c>
      <c r="F4" s="24" t="s">
        <v>558</v>
      </c>
      <c r="G4" s="24" t="s">
        <v>559</v>
      </c>
      <c r="H4" s="303" t="s">
        <v>777</v>
      </c>
      <c r="I4" s="24" t="s">
        <v>195</v>
      </c>
    </row>
    <row r="5" spans="1:9" ht="14.25" x14ac:dyDescent="0.2">
      <c r="B5" s="24" t="s">
        <v>198</v>
      </c>
      <c r="C5" s="24" t="s">
        <v>262</v>
      </c>
      <c r="D5" s="24" t="s">
        <v>557</v>
      </c>
      <c r="E5" s="24" t="s">
        <v>18</v>
      </c>
      <c r="F5" s="24"/>
      <c r="G5" s="24"/>
      <c r="H5" s="82"/>
      <c r="I5" s="24" t="s">
        <v>202</v>
      </c>
    </row>
    <row r="6" spans="1:9" x14ac:dyDescent="0.2">
      <c r="A6" s="33"/>
      <c r="B6" s="24"/>
      <c r="C6" s="24"/>
      <c r="D6" s="24"/>
      <c r="E6" s="24"/>
      <c r="F6" s="24"/>
      <c r="G6" s="24"/>
      <c r="H6" s="82"/>
      <c r="I6" s="24" t="s">
        <v>203</v>
      </c>
    </row>
    <row r="7" spans="1:9" x14ac:dyDescent="0.2">
      <c r="A7" s="33"/>
      <c r="B7" s="24"/>
      <c r="C7" s="24"/>
      <c r="D7" s="24"/>
      <c r="E7" s="24"/>
      <c r="F7" s="24"/>
      <c r="G7" s="24"/>
      <c r="H7" s="24"/>
      <c r="I7" s="82"/>
    </row>
    <row r="8" spans="1:9" s="76" customFormat="1" x14ac:dyDescent="0.2">
      <c r="A8" s="86"/>
      <c r="B8" s="27" t="s">
        <v>23</v>
      </c>
      <c r="C8" s="27" t="s">
        <v>25</v>
      </c>
      <c r="D8" s="27" t="s">
        <v>20</v>
      </c>
      <c r="E8" s="304" t="s">
        <v>21</v>
      </c>
      <c r="F8" s="304" t="s">
        <v>22</v>
      </c>
      <c r="G8" s="304" t="s">
        <v>26</v>
      </c>
      <c r="H8" s="304" t="s">
        <v>27</v>
      </c>
      <c r="I8" s="304" t="s">
        <v>28</v>
      </c>
    </row>
    <row r="9" spans="1:9" x14ac:dyDescent="0.2">
      <c r="A9" s="28"/>
      <c r="B9" s="24"/>
      <c r="C9" s="24"/>
      <c r="D9" s="24"/>
      <c r="E9" s="24"/>
      <c r="F9" s="24"/>
      <c r="G9" s="24"/>
      <c r="H9" s="82"/>
      <c r="I9" s="82"/>
    </row>
    <row r="10" spans="1:9" x14ac:dyDescent="0.2">
      <c r="A10" s="168" t="s">
        <v>32</v>
      </c>
      <c r="B10" s="24"/>
      <c r="C10" s="24"/>
      <c r="D10" s="24"/>
      <c r="E10" s="24"/>
      <c r="F10" s="24"/>
      <c r="G10" s="24"/>
      <c r="H10" s="82"/>
      <c r="I10" s="82"/>
    </row>
    <row r="11" spans="1:9" s="104" customFormat="1" ht="24.75" customHeight="1" x14ac:dyDescent="0.2">
      <c r="A11" s="28" t="s">
        <v>41</v>
      </c>
      <c r="B11" s="6">
        <v>580.70000000000005</v>
      </c>
      <c r="C11" s="6">
        <v>35</v>
      </c>
      <c r="D11" s="6">
        <v>33.799999999999997</v>
      </c>
      <c r="E11" s="6">
        <v>45.1</v>
      </c>
      <c r="F11" s="6">
        <v>970.7</v>
      </c>
      <c r="G11" s="6">
        <v>272.60000000000002</v>
      </c>
      <c r="H11" s="6">
        <v>101.8</v>
      </c>
      <c r="I11" s="6">
        <v>2039.7</v>
      </c>
    </row>
    <row r="12" spans="1:9" x14ac:dyDescent="0.2">
      <c r="A12" s="161" t="s">
        <v>10</v>
      </c>
      <c r="B12" s="76"/>
      <c r="C12" s="76"/>
      <c r="D12" s="76"/>
      <c r="E12" s="76"/>
      <c r="F12" s="76"/>
      <c r="G12" s="76"/>
      <c r="H12" s="76"/>
      <c r="I12" s="76"/>
    </row>
    <row r="13" spans="1:9" x14ac:dyDescent="0.2">
      <c r="A13" s="28" t="s">
        <v>45</v>
      </c>
      <c r="B13" s="6">
        <v>490.6</v>
      </c>
      <c r="C13" s="6">
        <v>34.1</v>
      </c>
      <c r="D13" s="6">
        <v>33.5</v>
      </c>
      <c r="E13" s="6">
        <v>37.4</v>
      </c>
      <c r="F13" s="6">
        <v>74.7</v>
      </c>
      <c r="G13" s="6">
        <v>247.9</v>
      </c>
      <c r="H13" s="6">
        <v>81.099999999999994</v>
      </c>
      <c r="I13" s="6">
        <v>999.3</v>
      </c>
    </row>
    <row r="14" spans="1:9" s="93" customFormat="1" x14ac:dyDescent="0.2">
      <c r="A14" s="133" t="s">
        <v>116</v>
      </c>
      <c r="B14" s="6">
        <v>255.6</v>
      </c>
      <c r="C14" s="6">
        <v>34.1</v>
      </c>
      <c r="D14" s="6">
        <v>31.6</v>
      </c>
      <c r="E14" s="6">
        <v>33.299999999999997</v>
      </c>
      <c r="F14" s="6">
        <v>74.7</v>
      </c>
      <c r="G14" s="6">
        <v>247</v>
      </c>
      <c r="H14" s="6">
        <v>56.8</v>
      </c>
      <c r="I14" s="6">
        <v>733.1</v>
      </c>
    </row>
    <row r="15" spans="1:9" s="93" customFormat="1" x14ac:dyDescent="0.2">
      <c r="A15" s="133"/>
      <c r="B15" s="6"/>
      <c r="C15" s="6"/>
      <c r="D15" s="6"/>
      <c r="E15" s="6"/>
      <c r="F15" s="6"/>
      <c r="G15" s="6"/>
      <c r="H15" s="6"/>
      <c r="I15" s="6"/>
    </row>
    <row r="16" spans="1:9" x14ac:dyDescent="0.2">
      <c r="A16" s="160"/>
      <c r="B16" s="76"/>
      <c r="C16" s="76"/>
      <c r="D16" s="76"/>
      <c r="E16" s="76"/>
      <c r="F16" s="76"/>
      <c r="G16" s="76"/>
      <c r="H16" s="76"/>
      <c r="I16" s="76"/>
    </row>
    <row r="17" spans="1:9" x14ac:dyDescent="0.2">
      <c r="A17" s="168" t="s">
        <v>49</v>
      </c>
      <c r="B17" s="76"/>
      <c r="C17" s="76"/>
      <c r="D17" s="76"/>
      <c r="E17" s="76"/>
      <c r="F17" s="76"/>
      <c r="G17" s="76"/>
      <c r="H17" s="76"/>
      <c r="I17" s="76"/>
    </row>
    <row r="18" spans="1:9" ht="24.75" customHeight="1" x14ac:dyDescent="0.2">
      <c r="A18" s="28" t="s">
        <v>41</v>
      </c>
      <c r="B18" s="6">
        <v>313.2</v>
      </c>
      <c r="C18" s="6">
        <v>2.2000000000000002</v>
      </c>
      <c r="D18" s="6">
        <v>17.2</v>
      </c>
      <c r="E18" s="6">
        <v>17.3</v>
      </c>
      <c r="F18" s="6">
        <v>460.9</v>
      </c>
      <c r="G18" s="6">
        <v>104.8</v>
      </c>
      <c r="H18" s="6">
        <v>45.3</v>
      </c>
      <c r="I18" s="6">
        <v>960.8</v>
      </c>
    </row>
    <row r="19" spans="1:9" x14ac:dyDescent="0.2">
      <c r="A19" s="161" t="s">
        <v>10</v>
      </c>
      <c r="B19" s="6"/>
      <c r="C19" s="6"/>
      <c r="D19" s="6"/>
      <c r="E19" s="6"/>
      <c r="F19" s="6"/>
      <c r="G19" s="6"/>
      <c r="H19" s="6"/>
      <c r="I19" s="6"/>
    </row>
    <row r="20" spans="1:9" s="104" customFormat="1" x14ac:dyDescent="0.2">
      <c r="A20" s="28" t="s">
        <v>45</v>
      </c>
      <c r="B20" s="6">
        <v>264.5</v>
      </c>
      <c r="C20" s="6">
        <v>1.4</v>
      </c>
      <c r="D20" s="6">
        <v>17.2</v>
      </c>
      <c r="E20" s="6">
        <v>15.7</v>
      </c>
      <c r="F20" s="6">
        <v>35.299999999999997</v>
      </c>
      <c r="G20" s="6">
        <v>94.6</v>
      </c>
      <c r="H20" s="6">
        <v>35.5</v>
      </c>
      <c r="I20" s="6">
        <v>464.1</v>
      </c>
    </row>
    <row r="21" spans="1:9" x14ac:dyDescent="0.2">
      <c r="A21" s="28" t="s">
        <v>116</v>
      </c>
      <c r="B21" s="6">
        <v>126.8</v>
      </c>
      <c r="C21" s="6">
        <v>1.4</v>
      </c>
      <c r="D21" s="6">
        <v>16.100000000000001</v>
      </c>
      <c r="E21" s="6">
        <v>14.3</v>
      </c>
      <c r="F21" s="6">
        <v>35.299999999999997</v>
      </c>
      <c r="G21" s="6">
        <v>93.7</v>
      </c>
      <c r="H21" s="6">
        <v>24.2</v>
      </c>
      <c r="I21" s="6">
        <v>311.7</v>
      </c>
    </row>
    <row r="22" spans="1:9" x14ac:dyDescent="0.2">
      <c r="A22" s="28"/>
      <c r="B22" s="6"/>
      <c r="C22" s="6"/>
      <c r="D22" s="6"/>
      <c r="E22" s="6"/>
      <c r="F22" s="6"/>
      <c r="G22" s="6"/>
      <c r="H22" s="6"/>
      <c r="I22" s="6"/>
    </row>
    <row r="23" spans="1:9" x14ac:dyDescent="0.2">
      <c r="A23" s="168" t="s">
        <v>50</v>
      </c>
      <c r="B23" s="6"/>
      <c r="C23" s="6"/>
      <c r="D23" s="6"/>
      <c r="E23" s="6"/>
      <c r="F23" s="6"/>
      <c r="G23" s="6"/>
      <c r="H23" s="6"/>
      <c r="I23" s="6"/>
    </row>
    <row r="24" spans="1:9" ht="24.75" customHeight="1" x14ac:dyDescent="0.2">
      <c r="A24" s="28" t="s">
        <v>41</v>
      </c>
      <c r="B24" s="6">
        <v>267.5</v>
      </c>
      <c r="C24" s="6">
        <v>32.799999999999997</v>
      </c>
      <c r="D24" s="6">
        <v>16.600000000000001</v>
      </c>
      <c r="E24" s="6">
        <v>27.9</v>
      </c>
      <c r="F24" s="6">
        <v>509.8</v>
      </c>
      <c r="G24" s="6">
        <v>167.8</v>
      </c>
      <c r="H24" s="6">
        <v>56.5</v>
      </c>
      <c r="I24" s="6">
        <v>1078.9000000000001</v>
      </c>
    </row>
    <row r="25" spans="1:9" ht="12.75" customHeight="1" x14ac:dyDescent="0.2">
      <c r="A25" s="161" t="s">
        <v>10</v>
      </c>
      <c r="B25" s="6"/>
      <c r="C25" s="6"/>
      <c r="D25" s="6"/>
      <c r="E25" s="6"/>
      <c r="F25" s="6"/>
      <c r="G25" s="6"/>
      <c r="H25" s="6"/>
      <c r="I25" s="6"/>
    </row>
    <row r="26" spans="1:9" ht="12.75" customHeight="1" x14ac:dyDescent="0.2">
      <c r="A26" s="28" t="s">
        <v>45</v>
      </c>
      <c r="B26" s="6">
        <v>226.1</v>
      </c>
      <c r="C26" s="6">
        <v>32.799999999999997</v>
      </c>
      <c r="D26" s="6">
        <v>16.399999999999999</v>
      </c>
      <c r="E26" s="6">
        <v>21.7</v>
      </c>
      <c r="F26" s="6">
        <v>39.299999999999997</v>
      </c>
      <c r="G26" s="6">
        <v>153.30000000000001</v>
      </c>
      <c r="H26" s="6">
        <v>45.6</v>
      </c>
      <c r="I26" s="6">
        <v>535.20000000000005</v>
      </c>
    </row>
    <row r="27" spans="1:9" ht="12.75" customHeight="1" x14ac:dyDescent="0.2">
      <c r="A27" s="28" t="s">
        <v>116</v>
      </c>
      <c r="B27" s="6">
        <v>128.9</v>
      </c>
      <c r="C27" s="6">
        <v>32.799999999999997</v>
      </c>
      <c r="D27" s="6">
        <v>15.5</v>
      </c>
      <c r="E27" s="6">
        <v>19</v>
      </c>
      <c r="F27" s="6">
        <v>39.299999999999997</v>
      </c>
      <c r="G27" s="6">
        <v>153.30000000000001</v>
      </c>
      <c r="H27" s="6">
        <v>32.6</v>
      </c>
      <c r="I27" s="6">
        <v>421.4</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9" t="s">
        <v>539</v>
      </c>
      <c r="B34" s="28"/>
      <c r="C34" s="28"/>
      <c r="D34" s="28"/>
      <c r="E34" s="28"/>
      <c r="F34" s="28"/>
      <c r="G34" s="28"/>
    </row>
    <row r="35" spans="1:7" ht="14.25" x14ac:dyDescent="0.2">
      <c r="A35" s="128" t="s">
        <v>786</v>
      </c>
      <c r="B35" s="28"/>
      <c r="C35" s="28"/>
      <c r="D35" s="28"/>
      <c r="E35" s="28"/>
      <c r="F35" s="28"/>
      <c r="G35" s="28"/>
    </row>
    <row r="36" spans="1:7" ht="14.25" x14ac:dyDescent="0.2">
      <c r="A36"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40625"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460</v>
      </c>
      <c r="B1" s="58" t="s">
        <v>280</v>
      </c>
      <c r="J1"/>
    </row>
    <row r="2" spans="1:10" x14ac:dyDescent="0.2">
      <c r="A2" s="1"/>
      <c r="B2" s="2" t="s">
        <v>274</v>
      </c>
      <c r="C2" s="2"/>
      <c r="D2" s="2"/>
      <c r="E2" s="2"/>
      <c r="F2" s="2"/>
      <c r="G2" s="2"/>
      <c r="H2" s="2"/>
      <c r="J2"/>
    </row>
    <row r="3" spans="1:10" x14ac:dyDescent="0.2">
      <c r="A3" s="57" t="s">
        <v>4</v>
      </c>
      <c r="B3" s="86" t="s">
        <v>5</v>
      </c>
      <c r="C3" s="20"/>
      <c r="D3" s="20"/>
      <c r="E3" s="20"/>
      <c r="F3" s="20"/>
      <c r="G3" s="20"/>
      <c r="H3" s="20"/>
      <c r="I3" s="20"/>
      <c r="J3"/>
    </row>
    <row r="4" spans="1:10" x14ac:dyDescent="0.2">
      <c r="B4" s="7" t="s">
        <v>190</v>
      </c>
      <c r="C4" s="7"/>
      <c r="D4" s="7"/>
      <c r="E4" s="7"/>
      <c r="F4" s="20"/>
      <c r="G4" s="20"/>
      <c r="H4" s="20"/>
      <c r="I4" s="20"/>
      <c r="J4"/>
    </row>
    <row r="5" spans="1:10" x14ac:dyDescent="0.2">
      <c r="A5" s="4" t="s">
        <v>9</v>
      </c>
      <c r="B5" s="24" t="s">
        <v>206</v>
      </c>
      <c r="C5" s="24" t="s">
        <v>206</v>
      </c>
      <c r="D5" s="5" t="s">
        <v>489</v>
      </c>
      <c r="E5" s="5"/>
      <c r="F5" s="287" t="s">
        <v>490</v>
      </c>
      <c r="G5" s="21"/>
      <c r="H5" s="24"/>
      <c r="I5" s="24" t="s">
        <v>11</v>
      </c>
      <c r="J5"/>
    </row>
    <row r="6" spans="1:10" x14ac:dyDescent="0.2">
      <c r="A6" s="4"/>
      <c r="B6" s="24" t="s">
        <v>204</v>
      </c>
      <c r="C6" s="24" t="s">
        <v>204</v>
      </c>
      <c r="D6" s="5" t="s">
        <v>491</v>
      </c>
      <c r="E6" s="5"/>
      <c r="F6" s="283" t="s">
        <v>492</v>
      </c>
      <c r="H6" s="8"/>
      <c r="I6" s="6" t="s">
        <v>427</v>
      </c>
      <c r="J6"/>
    </row>
    <row r="7" spans="1:10" ht="14.25" x14ac:dyDescent="0.2">
      <c r="A7" s="4"/>
      <c r="B7" s="82" t="s">
        <v>426</v>
      </c>
      <c r="C7" s="24" t="s">
        <v>209</v>
      </c>
      <c r="D7" s="284" t="s">
        <v>493</v>
      </c>
      <c r="E7" s="284"/>
      <c r="F7" s="284" t="s">
        <v>561</v>
      </c>
      <c r="G7" s="285"/>
      <c r="H7" s="284"/>
      <c r="I7" s="24" t="s">
        <v>287</v>
      </c>
      <c r="J7"/>
    </row>
    <row r="8" spans="1:10" x14ac:dyDescent="0.2">
      <c r="A8" s="16"/>
      <c r="B8" s="24" t="s">
        <v>333</v>
      </c>
      <c r="C8" s="24" t="s">
        <v>333</v>
      </c>
      <c r="D8" s="24" t="s">
        <v>495</v>
      </c>
      <c r="E8" s="5" t="s">
        <v>496</v>
      </c>
      <c r="F8" s="82"/>
      <c r="H8" s="5"/>
      <c r="I8" s="5"/>
      <c r="J8"/>
    </row>
    <row r="9" spans="1:10" ht="14.25" x14ac:dyDescent="0.2">
      <c r="A9" s="16"/>
      <c r="B9" s="286" t="s">
        <v>560</v>
      </c>
      <c r="C9" s="286" t="s">
        <v>560</v>
      </c>
      <c r="D9" s="24" t="s">
        <v>497</v>
      </c>
      <c r="E9" s="5" t="s">
        <v>497</v>
      </c>
      <c r="F9" s="82" t="s">
        <v>207</v>
      </c>
      <c r="G9" s="82" t="s">
        <v>498</v>
      </c>
      <c r="H9" s="24" t="s">
        <v>499</v>
      </c>
      <c r="I9" s="5"/>
      <c r="J9"/>
    </row>
    <row r="10" spans="1:10" x14ac:dyDescent="0.2">
      <c r="A10" s="16"/>
      <c r="B10" s="5"/>
      <c r="C10" s="5"/>
      <c r="D10" s="5"/>
      <c r="E10" s="5"/>
      <c r="H10" s="5"/>
      <c r="I10" s="5"/>
      <c r="J10"/>
    </row>
    <row r="11" spans="1:10" x14ac:dyDescent="0.2">
      <c r="A11" s="12"/>
      <c r="B11" s="27" t="s">
        <v>23</v>
      </c>
      <c r="C11" s="27" t="s">
        <v>25</v>
      </c>
      <c r="D11" s="27" t="s">
        <v>20</v>
      </c>
      <c r="E11" s="27" t="s">
        <v>21</v>
      </c>
      <c r="F11" s="27" t="s">
        <v>22</v>
      </c>
      <c r="G11" s="27" t="s">
        <v>26</v>
      </c>
      <c r="H11" s="27" t="s">
        <v>27</v>
      </c>
      <c r="I11" s="27" t="s">
        <v>28</v>
      </c>
      <c r="J11"/>
    </row>
    <row r="12" spans="1:10" s="76" customFormat="1" x14ac:dyDescent="0.2">
      <c r="A12"/>
      <c r="B12"/>
      <c r="C12"/>
      <c r="D12"/>
      <c r="E12"/>
      <c r="F12"/>
      <c r="G12"/>
      <c r="H12"/>
      <c r="I12"/>
      <c r="J12"/>
    </row>
    <row r="13" spans="1:10" x14ac:dyDescent="0.2">
      <c r="A13" s="68" t="s">
        <v>32</v>
      </c>
      <c r="B13"/>
      <c r="C13"/>
      <c r="D13"/>
      <c r="E13"/>
      <c r="F13"/>
      <c r="G13"/>
      <c r="H13"/>
      <c r="I13"/>
      <c r="J13"/>
    </row>
    <row r="14" spans="1:10" x14ac:dyDescent="0.2">
      <c r="A14" s="105" t="s">
        <v>725</v>
      </c>
      <c r="B14" s="187">
        <v>31.4</v>
      </c>
      <c r="C14" s="187">
        <v>18.3</v>
      </c>
      <c r="D14" s="187">
        <v>0</v>
      </c>
      <c r="E14" s="187">
        <v>9.1</v>
      </c>
      <c r="F14" s="187">
        <v>454.9</v>
      </c>
      <c r="G14" s="187">
        <v>1.8</v>
      </c>
      <c r="H14" s="187">
        <v>31.6</v>
      </c>
      <c r="I14" s="187">
        <v>547.1</v>
      </c>
      <c r="J14"/>
    </row>
    <row r="15" spans="1:10" x14ac:dyDescent="0.2">
      <c r="A15" s="105" t="s">
        <v>46</v>
      </c>
      <c r="B15" s="187">
        <v>27.1</v>
      </c>
      <c r="C15" s="187">
        <v>11.3</v>
      </c>
      <c r="D15" s="187">
        <v>13.3</v>
      </c>
      <c r="E15" s="187">
        <v>90.8</v>
      </c>
      <c r="F15" s="187">
        <v>127.1</v>
      </c>
      <c r="G15" s="187">
        <v>14.4</v>
      </c>
      <c r="H15" s="187">
        <v>56.3</v>
      </c>
      <c r="I15" s="187">
        <v>340.4</v>
      </c>
      <c r="J15"/>
    </row>
    <row r="16" spans="1:10" x14ac:dyDescent="0.2">
      <c r="A16" s="105" t="s">
        <v>726</v>
      </c>
      <c r="B16" s="187">
        <v>15.2</v>
      </c>
      <c r="C16" s="187">
        <v>7.6</v>
      </c>
      <c r="D16" s="187">
        <v>9.1999999999999993</v>
      </c>
      <c r="E16" s="187">
        <v>124.4</v>
      </c>
      <c r="F16" s="187">
        <v>3.6</v>
      </c>
      <c r="G16" s="187">
        <v>6.5</v>
      </c>
      <c r="H16" s="187">
        <v>985.8</v>
      </c>
      <c r="I16" s="187">
        <v>1152.2</v>
      </c>
      <c r="J16"/>
    </row>
    <row r="17" spans="1:10" ht="24.75" customHeight="1" x14ac:dyDescent="0.2">
      <c r="A17" s="33" t="s">
        <v>41</v>
      </c>
      <c r="B17" s="187">
        <v>73.7</v>
      </c>
      <c r="C17" s="187">
        <v>37.200000000000003</v>
      </c>
      <c r="D17" s="187">
        <v>22.5</v>
      </c>
      <c r="E17" s="187">
        <v>224.4</v>
      </c>
      <c r="F17" s="187">
        <v>585.6</v>
      </c>
      <c r="G17" s="187">
        <v>22.7</v>
      </c>
      <c r="H17" s="187">
        <v>1073.7</v>
      </c>
      <c r="I17" s="187">
        <v>2039.7</v>
      </c>
      <c r="J17"/>
    </row>
    <row r="18" spans="1:10" x14ac:dyDescent="0.2">
      <c r="A18" s="33"/>
      <c r="B18" s="187"/>
      <c r="C18" s="187"/>
      <c r="D18" s="187"/>
      <c r="E18" s="187"/>
      <c r="F18" s="187"/>
      <c r="G18" s="187"/>
      <c r="H18" s="187"/>
      <c r="I18" s="187"/>
      <c r="J18"/>
    </row>
    <row r="19" spans="1:10" x14ac:dyDescent="0.2">
      <c r="A19" s="162" t="s">
        <v>10</v>
      </c>
      <c r="B19" s="187"/>
      <c r="C19" s="187"/>
      <c r="D19" s="187"/>
      <c r="E19" s="187"/>
      <c r="F19" s="187"/>
      <c r="G19" s="187"/>
      <c r="H19" s="187"/>
      <c r="I19" s="187"/>
      <c r="J19"/>
    </row>
    <row r="20" spans="1:10" s="52" customFormat="1" x14ac:dyDescent="0.2">
      <c r="A20" s="28" t="s">
        <v>45</v>
      </c>
      <c r="B20" s="187">
        <v>57.4</v>
      </c>
      <c r="C20" s="187">
        <v>33.799999999999997</v>
      </c>
      <c r="D20" s="187">
        <v>21.6</v>
      </c>
      <c r="E20" s="187">
        <v>201.2</v>
      </c>
      <c r="F20" s="187">
        <v>490.3</v>
      </c>
      <c r="G20" s="187">
        <v>21.4</v>
      </c>
      <c r="H20" s="187">
        <v>173.5</v>
      </c>
      <c r="I20" s="187">
        <v>999.3</v>
      </c>
      <c r="J20"/>
    </row>
    <row r="21" spans="1:10" x14ac:dyDescent="0.2">
      <c r="A21" s="3" t="s">
        <v>116</v>
      </c>
      <c r="B21" s="187">
        <v>37.4</v>
      </c>
      <c r="C21" s="187">
        <v>23.4</v>
      </c>
      <c r="D21" s="187">
        <v>21.6</v>
      </c>
      <c r="E21" s="187">
        <v>200.3</v>
      </c>
      <c r="F21" s="187">
        <v>261.7</v>
      </c>
      <c r="G21" s="187">
        <v>21.4</v>
      </c>
      <c r="H21" s="187">
        <v>167.3</v>
      </c>
      <c r="I21" s="187">
        <v>733.1</v>
      </c>
      <c r="J21"/>
    </row>
    <row r="22" spans="1:10" x14ac:dyDescent="0.2">
      <c r="A22" s="160"/>
      <c r="B22"/>
      <c r="C22"/>
      <c r="D22"/>
      <c r="E22"/>
      <c r="F22" s="187"/>
      <c r="G22"/>
      <c r="H22"/>
      <c r="I22" s="187"/>
      <c r="J22"/>
    </row>
    <row r="23" spans="1:10" x14ac:dyDescent="0.2">
      <c r="A23" s="160"/>
      <c r="B23"/>
      <c r="C23"/>
      <c r="D23"/>
      <c r="E23"/>
      <c r="F23"/>
      <c r="G23"/>
      <c r="H23"/>
      <c r="I23"/>
      <c r="J23"/>
    </row>
    <row r="24" spans="1:10" x14ac:dyDescent="0.2">
      <c r="A24"/>
      <c r="B24"/>
      <c r="C24"/>
      <c r="D24"/>
      <c r="E24"/>
      <c r="F24"/>
      <c r="G24"/>
      <c r="H24"/>
      <c r="I24"/>
      <c r="J24"/>
    </row>
    <row r="25" spans="1:10" s="93" customFormat="1" ht="14.25" x14ac:dyDescent="0.2">
      <c r="A25" s="274" t="s">
        <v>540</v>
      </c>
      <c r="B25" s="30"/>
      <c r="C25" s="30"/>
      <c r="D25" s="30"/>
      <c r="E25" s="30"/>
      <c r="F25" s="30"/>
      <c r="G25" s="30"/>
      <c r="H25" s="30"/>
      <c r="I25"/>
      <c r="J25"/>
    </row>
    <row r="28" spans="1:10" x14ac:dyDescent="0.2">
      <c r="A28" s="57" t="s">
        <v>460</v>
      </c>
      <c r="B28" s="2" t="s">
        <v>48</v>
      </c>
    </row>
    <row r="29" spans="1:10" x14ac:dyDescent="0.2">
      <c r="A29" s="57" t="s">
        <v>4</v>
      </c>
      <c r="B29" s="86" t="s">
        <v>5</v>
      </c>
      <c r="C29" s="20"/>
      <c r="D29" s="20"/>
      <c r="E29" s="20"/>
      <c r="F29" s="20"/>
      <c r="G29" s="20"/>
      <c r="H29" s="20"/>
      <c r="I29" s="20"/>
    </row>
    <row r="30" spans="1:10" x14ac:dyDescent="0.2">
      <c r="B30" s="7" t="s">
        <v>190</v>
      </c>
      <c r="C30" s="7"/>
      <c r="D30" s="7"/>
      <c r="E30" s="7"/>
      <c r="F30" s="20"/>
      <c r="G30" s="20"/>
      <c r="H30" s="20"/>
      <c r="I30" s="20"/>
    </row>
    <row r="31" spans="1:10" x14ac:dyDescent="0.2">
      <c r="A31" s="4" t="s">
        <v>9</v>
      </c>
      <c r="B31" s="24" t="s">
        <v>206</v>
      </c>
      <c r="C31" s="24" t="s">
        <v>206</v>
      </c>
      <c r="D31" s="5" t="s">
        <v>489</v>
      </c>
      <c r="E31" s="5"/>
      <c r="F31" s="287" t="s">
        <v>490</v>
      </c>
      <c r="G31" s="21"/>
      <c r="H31" s="24"/>
      <c r="I31" s="24" t="s">
        <v>11</v>
      </c>
    </row>
    <row r="32" spans="1:10" x14ac:dyDescent="0.2">
      <c r="A32" s="4"/>
      <c r="B32" s="24" t="s">
        <v>204</v>
      </c>
      <c r="C32" s="24" t="s">
        <v>204</v>
      </c>
      <c r="D32" s="5" t="s">
        <v>491</v>
      </c>
      <c r="E32" s="5"/>
      <c r="F32" s="283" t="s">
        <v>492</v>
      </c>
      <c r="H32" s="8"/>
      <c r="I32" s="6" t="s">
        <v>427</v>
      </c>
    </row>
    <row r="33" spans="1:9" ht="14.25" x14ac:dyDescent="0.2">
      <c r="A33" s="4"/>
      <c r="B33" s="82" t="s">
        <v>426</v>
      </c>
      <c r="C33" s="24" t="s">
        <v>209</v>
      </c>
      <c r="D33" s="284" t="s">
        <v>493</v>
      </c>
      <c r="E33" s="284"/>
      <c r="F33" s="284" t="s">
        <v>562</v>
      </c>
      <c r="G33" s="285"/>
      <c r="H33" s="284"/>
      <c r="I33" s="24" t="s">
        <v>287</v>
      </c>
    </row>
    <row r="34" spans="1:9" x14ac:dyDescent="0.2">
      <c r="A34" s="16"/>
      <c r="B34" s="24" t="s">
        <v>333</v>
      </c>
      <c r="C34" s="24" t="s">
        <v>333</v>
      </c>
      <c r="D34" s="24" t="s">
        <v>495</v>
      </c>
      <c r="E34" s="5" t="s">
        <v>496</v>
      </c>
      <c r="F34" s="82"/>
      <c r="H34" s="5"/>
      <c r="I34" s="5"/>
    </row>
    <row r="35" spans="1:9" ht="14.25" x14ac:dyDescent="0.2">
      <c r="A35" s="16"/>
      <c r="B35" s="286" t="s">
        <v>560</v>
      </c>
      <c r="C35" s="286" t="s">
        <v>560</v>
      </c>
      <c r="D35" s="24" t="s">
        <v>497</v>
      </c>
      <c r="E35" s="5" t="s">
        <v>497</v>
      </c>
      <c r="F35" s="82" t="s">
        <v>207</v>
      </c>
      <c r="G35" s="82" t="s">
        <v>498</v>
      </c>
      <c r="H35" s="24" t="s">
        <v>499</v>
      </c>
      <c r="I35" s="5"/>
    </row>
    <row r="36" spans="1:9" x14ac:dyDescent="0.2">
      <c r="A36" s="16"/>
      <c r="B36" s="5"/>
      <c r="C36" s="5"/>
      <c r="D36" s="5"/>
      <c r="E36" s="5"/>
      <c r="H36" s="5"/>
      <c r="I36" s="5"/>
    </row>
    <row r="37" spans="1:9" x14ac:dyDescent="0.2">
      <c r="A37" s="12"/>
      <c r="B37" s="27" t="s">
        <v>23</v>
      </c>
      <c r="C37" s="27" t="s">
        <v>25</v>
      </c>
      <c r="D37" s="27" t="s">
        <v>20</v>
      </c>
      <c r="E37" s="27" t="s">
        <v>21</v>
      </c>
      <c r="F37" s="27" t="s">
        <v>22</v>
      </c>
      <c r="G37" s="27" t="s">
        <v>26</v>
      </c>
      <c r="H37" s="27" t="s">
        <v>27</v>
      </c>
      <c r="I37" s="27" t="s">
        <v>28</v>
      </c>
    </row>
    <row r="38" spans="1:9" s="76" customFormat="1" x14ac:dyDescent="0.2">
      <c r="A38"/>
      <c r="B38"/>
      <c r="C38"/>
      <c r="D38"/>
      <c r="E38"/>
      <c r="F38"/>
      <c r="G38"/>
      <c r="H38"/>
      <c r="I38"/>
    </row>
    <row r="39" spans="1:9" s="76" customFormat="1" x14ac:dyDescent="0.2">
      <c r="A39" s="68" t="s">
        <v>49</v>
      </c>
      <c r="B39"/>
      <c r="C39"/>
      <c r="D39"/>
      <c r="E39"/>
      <c r="F39"/>
      <c r="G39"/>
      <c r="H39"/>
      <c r="I39"/>
    </row>
    <row r="40" spans="1:9" s="76" customFormat="1" x14ac:dyDescent="0.2">
      <c r="A40" s="105" t="s">
        <v>725</v>
      </c>
      <c r="B40" s="187">
        <v>19.399999999999999</v>
      </c>
      <c r="C40" s="187">
        <v>13.2</v>
      </c>
      <c r="D40" s="187">
        <v>0</v>
      </c>
      <c r="E40" s="187">
        <v>4.4000000000000004</v>
      </c>
      <c r="F40" s="187">
        <v>247.3</v>
      </c>
      <c r="G40" s="187">
        <v>0.5</v>
      </c>
      <c r="H40" s="187">
        <v>12.3</v>
      </c>
      <c r="I40" s="187">
        <v>297.2</v>
      </c>
    </row>
    <row r="41" spans="1:9" s="76" customFormat="1" x14ac:dyDescent="0.2">
      <c r="A41" s="105" t="s">
        <v>46</v>
      </c>
      <c r="B41" s="187">
        <v>12.5</v>
      </c>
      <c r="C41" s="187">
        <v>6.8</v>
      </c>
      <c r="D41" s="187">
        <v>7.1</v>
      </c>
      <c r="E41" s="187">
        <v>35.5</v>
      </c>
      <c r="F41" s="187">
        <v>52.6</v>
      </c>
      <c r="G41" s="187">
        <v>3.5</v>
      </c>
      <c r="H41" s="187">
        <v>15.8</v>
      </c>
      <c r="I41" s="187">
        <v>133.80000000000001</v>
      </c>
    </row>
    <row r="42" spans="1:9" s="76" customFormat="1" x14ac:dyDescent="0.2">
      <c r="A42" s="105" t="s">
        <v>726</v>
      </c>
      <c r="B42" s="187">
        <v>7.4</v>
      </c>
      <c r="C42" s="187">
        <v>3.4</v>
      </c>
      <c r="D42" s="187">
        <v>3.9</v>
      </c>
      <c r="E42" s="187">
        <v>47.4</v>
      </c>
      <c r="F42" s="187">
        <v>1</v>
      </c>
      <c r="G42" s="187">
        <v>2.9</v>
      </c>
      <c r="H42" s="187">
        <v>463.8</v>
      </c>
      <c r="I42" s="187">
        <v>529.79999999999995</v>
      </c>
    </row>
    <row r="43" spans="1:9" s="76" customFormat="1" ht="24.75" customHeight="1" x14ac:dyDescent="0.2">
      <c r="A43" s="33" t="s">
        <v>41</v>
      </c>
      <c r="B43" s="187">
        <v>39.4</v>
      </c>
      <c r="C43" s="187">
        <v>23.4</v>
      </c>
      <c r="D43" s="187">
        <v>11</v>
      </c>
      <c r="E43" s="187">
        <v>87.2</v>
      </c>
      <c r="F43" s="187">
        <v>300.89999999999998</v>
      </c>
      <c r="G43" s="187">
        <v>7</v>
      </c>
      <c r="H43" s="187">
        <v>491.9</v>
      </c>
      <c r="I43" s="187">
        <v>960.8</v>
      </c>
    </row>
    <row r="44" spans="1:9" s="76" customFormat="1" x14ac:dyDescent="0.2">
      <c r="A44" s="33"/>
      <c r="B44" s="187"/>
      <c r="C44" s="187"/>
      <c r="D44" s="187"/>
      <c r="E44" s="187"/>
      <c r="F44" s="187"/>
      <c r="G44" s="187"/>
      <c r="H44" s="187"/>
      <c r="I44" s="187"/>
    </row>
    <row r="45" spans="1:9" s="76" customFormat="1" x14ac:dyDescent="0.2">
      <c r="A45" s="162" t="s">
        <v>10</v>
      </c>
      <c r="B45" s="187"/>
      <c r="C45" s="187"/>
      <c r="D45" s="187"/>
      <c r="E45" s="187"/>
      <c r="F45" s="187"/>
      <c r="G45" s="187"/>
      <c r="H45" s="187"/>
      <c r="I45" s="187"/>
    </row>
    <row r="46" spans="1:9" s="52" customFormat="1" x14ac:dyDescent="0.2">
      <c r="A46" s="28" t="s">
        <v>45</v>
      </c>
      <c r="B46" s="187">
        <v>30</v>
      </c>
      <c r="C46" s="187">
        <v>21</v>
      </c>
      <c r="D46" s="187">
        <v>10.1</v>
      </c>
      <c r="E46" s="187">
        <v>77.599999999999994</v>
      </c>
      <c r="F46" s="187">
        <v>251.1</v>
      </c>
      <c r="G46" s="187">
        <v>6.5</v>
      </c>
      <c r="H46" s="187">
        <v>67.8</v>
      </c>
      <c r="I46" s="187">
        <v>464.1</v>
      </c>
    </row>
    <row r="47" spans="1:9" x14ac:dyDescent="0.2">
      <c r="A47" s="3" t="s">
        <v>116</v>
      </c>
      <c r="B47" s="187">
        <v>18.600000000000001</v>
      </c>
      <c r="C47" s="187">
        <v>13.6</v>
      </c>
      <c r="D47" s="187">
        <v>10.1</v>
      </c>
      <c r="E47" s="187">
        <v>76.7</v>
      </c>
      <c r="F47" s="187">
        <v>120.3</v>
      </c>
      <c r="G47" s="187">
        <v>6.5</v>
      </c>
      <c r="H47" s="187">
        <v>65.8</v>
      </c>
      <c r="I47" s="187">
        <v>311.7</v>
      </c>
    </row>
    <row r="48" spans="1:9" x14ac:dyDescent="0.2">
      <c r="A48" s="160"/>
      <c r="B48" s="187"/>
      <c r="C48" s="187"/>
      <c r="D48" s="187"/>
      <c r="E48" s="187"/>
      <c r="F48" s="187"/>
      <c r="G48" s="187"/>
      <c r="H48" s="187"/>
      <c r="I48" s="187"/>
    </row>
    <row r="49" spans="1:9" x14ac:dyDescent="0.2">
      <c r="A49" s="68" t="s">
        <v>50</v>
      </c>
      <c r="B49" s="187"/>
      <c r="C49" s="187"/>
      <c r="D49" s="187"/>
      <c r="E49" s="187"/>
      <c r="F49" s="187"/>
      <c r="G49" s="187"/>
      <c r="H49" s="187"/>
      <c r="I49" s="187"/>
    </row>
    <row r="50" spans="1:9" x14ac:dyDescent="0.2">
      <c r="A50" s="105" t="s">
        <v>725</v>
      </c>
      <c r="B50" s="187">
        <v>12</v>
      </c>
      <c r="C50" s="187">
        <v>5.0999999999999996</v>
      </c>
      <c r="D50" s="187">
        <v>0</v>
      </c>
      <c r="E50" s="187">
        <v>4.7</v>
      </c>
      <c r="F50" s="187">
        <v>207.6</v>
      </c>
      <c r="G50" s="187">
        <v>1.3</v>
      </c>
      <c r="H50" s="187">
        <v>19.3</v>
      </c>
      <c r="I50" s="187">
        <v>249.9</v>
      </c>
    </row>
    <row r="51" spans="1:9" x14ac:dyDescent="0.2">
      <c r="A51" s="105" t="s">
        <v>46</v>
      </c>
      <c r="B51" s="187">
        <v>14.6</v>
      </c>
      <c r="C51" s="187">
        <v>4.5</v>
      </c>
      <c r="D51" s="187">
        <v>6.2</v>
      </c>
      <c r="E51" s="187">
        <v>55.4</v>
      </c>
      <c r="F51" s="187">
        <v>74.5</v>
      </c>
      <c r="G51" s="187">
        <v>10.9</v>
      </c>
      <c r="H51" s="187">
        <v>40.6</v>
      </c>
      <c r="I51" s="187">
        <v>206.6</v>
      </c>
    </row>
    <row r="52" spans="1:9" x14ac:dyDescent="0.2">
      <c r="A52" s="105" t="s">
        <v>726</v>
      </c>
      <c r="B52" s="187">
        <v>7.8</v>
      </c>
      <c r="C52" s="187">
        <v>4.2</v>
      </c>
      <c r="D52" s="187">
        <v>5.3</v>
      </c>
      <c r="E52" s="187">
        <v>77.099999999999994</v>
      </c>
      <c r="F52" s="187">
        <v>2.5</v>
      </c>
      <c r="G52" s="187">
        <v>3.5</v>
      </c>
      <c r="H52" s="187">
        <v>522</v>
      </c>
      <c r="I52" s="187">
        <v>622.4</v>
      </c>
    </row>
    <row r="53" spans="1:9" s="93" customFormat="1" ht="24.75" customHeight="1" x14ac:dyDescent="0.2">
      <c r="A53" s="33" t="s">
        <v>41</v>
      </c>
      <c r="B53" s="187">
        <v>34.299999999999997</v>
      </c>
      <c r="C53" s="187">
        <v>13.8</v>
      </c>
      <c r="D53" s="187">
        <v>11.5</v>
      </c>
      <c r="E53" s="187">
        <v>137.19999999999999</v>
      </c>
      <c r="F53" s="187">
        <v>284.7</v>
      </c>
      <c r="G53" s="187">
        <v>15.7</v>
      </c>
      <c r="H53" s="187">
        <v>581.79999999999995</v>
      </c>
      <c r="I53" s="187">
        <v>1078.9000000000001</v>
      </c>
    </row>
    <row r="54" spans="1:9" s="93" customFormat="1" x14ac:dyDescent="0.2">
      <c r="A54" s="33"/>
      <c r="B54" s="187"/>
      <c r="C54" s="187"/>
      <c r="D54" s="187"/>
      <c r="E54" s="187"/>
      <c r="F54" s="187"/>
      <c r="G54" s="187"/>
      <c r="H54" s="187"/>
      <c r="I54" s="187"/>
    </row>
    <row r="55" spans="1:9" s="93" customFormat="1" x14ac:dyDescent="0.2">
      <c r="A55" s="162" t="s">
        <v>10</v>
      </c>
      <c r="B55" s="187"/>
      <c r="C55" s="187"/>
      <c r="D55" s="187"/>
      <c r="E55" s="187"/>
      <c r="F55" s="187"/>
      <c r="G55" s="187"/>
      <c r="H55" s="187"/>
      <c r="I55" s="187"/>
    </row>
    <row r="56" spans="1:9" s="93" customFormat="1" x14ac:dyDescent="0.2">
      <c r="A56" s="28" t="s">
        <v>45</v>
      </c>
      <c r="B56" s="187">
        <v>27.5</v>
      </c>
      <c r="C56" s="187">
        <v>12.9</v>
      </c>
      <c r="D56" s="187">
        <v>11.5</v>
      </c>
      <c r="E56" s="187">
        <v>123.6</v>
      </c>
      <c r="F56" s="187">
        <v>239.2</v>
      </c>
      <c r="G56" s="187">
        <v>14.9</v>
      </c>
      <c r="H56" s="187">
        <v>105.7</v>
      </c>
      <c r="I56" s="187">
        <v>535.20000000000005</v>
      </c>
    </row>
    <row r="57" spans="1:9" s="52" customFormat="1" x14ac:dyDescent="0.2">
      <c r="A57" s="3" t="s">
        <v>116</v>
      </c>
      <c r="B57" s="187">
        <v>18.8</v>
      </c>
      <c r="C57" s="187">
        <v>9.8000000000000007</v>
      </c>
      <c r="D57" s="187">
        <v>11.5</v>
      </c>
      <c r="E57" s="187">
        <v>123.6</v>
      </c>
      <c r="F57" s="187">
        <v>141.4</v>
      </c>
      <c r="G57" s="187">
        <v>14.9</v>
      </c>
      <c r="H57" s="187">
        <v>101.5</v>
      </c>
      <c r="I57" s="187">
        <v>421.4</v>
      </c>
    </row>
    <row r="58" spans="1:9" x14ac:dyDescent="0.2">
      <c r="B58"/>
      <c r="C58"/>
      <c r="D58"/>
      <c r="E58"/>
      <c r="F58"/>
      <c r="G58"/>
      <c r="H58"/>
      <c r="I58"/>
    </row>
    <row r="59" spans="1:9" x14ac:dyDescent="0.2">
      <c r="B59"/>
      <c r="C59"/>
      <c r="D59"/>
      <c r="E59"/>
      <c r="F59"/>
      <c r="G59"/>
      <c r="H59"/>
      <c r="I59"/>
    </row>
    <row r="60" spans="1:9" ht="14.25" x14ac:dyDescent="0.2">
      <c r="A60" s="274" t="s">
        <v>540</v>
      </c>
    </row>
    <row r="62" spans="1:9" s="76" customFormat="1" x14ac:dyDescent="0.2"/>
    <row r="63" spans="1:9" s="76" customFormat="1" x14ac:dyDescent="0.2"/>
    <row r="64" spans="1:9" s="76" customFormat="1" x14ac:dyDescent="0.2"/>
    <row r="65" s="76" customFormat="1" x14ac:dyDescent="0.2"/>
    <row r="67" s="76" customFormat="1" x14ac:dyDescent="0.2"/>
    <row r="76" s="93" customFormat="1" ht="24.75" customHeight="1" x14ac:dyDescent="0.2"/>
    <row r="77" s="93" customFormat="1" x14ac:dyDescent="0.2"/>
    <row r="83" s="76" customFormat="1" x14ac:dyDescent="0.2"/>
    <row r="84" s="76" customFormat="1" x14ac:dyDescent="0.2"/>
    <row r="85" s="76" customFormat="1" x14ac:dyDescent="0.2"/>
    <row r="86" s="76"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ColWidth="9.140625" defaultRowHeight="12.75" x14ac:dyDescent="0.2"/>
  <cols>
    <col min="1" max="1" width="9.140625" style="199"/>
    <col min="2" max="2" width="76.85546875" style="219" customWidth="1"/>
    <col min="3" max="3" width="6.7109375" style="198" customWidth="1"/>
    <col min="4" max="4" width="8.140625" style="219" bestFit="1" customWidth="1"/>
    <col min="5" max="5" width="3.85546875" style="219" customWidth="1"/>
    <col min="6" max="6" width="9.140625" style="219"/>
    <col min="7" max="7" width="12.7109375" style="219" customWidth="1"/>
    <col min="8" max="8" width="10.5703125" style="199" bestFit="1" customWidth="1"/>
    <col min="9" max="16384" width="9.140625" style="219"/>
  </cols>
  <sheetData>
    <row r="1" spans="1:8" ht="18" x14ac:dyDescent="0.2">
      <c r="A1" s="248" t="s">
        <v>641</v>
      </c>
    </row>
    <row r="2" spans="1:8" ht="18" x14ac:dyDescent="0.2">
      <c r="A2" s="248"/>
    </row>
    <row r="3" spans="1:8" s="251" customFormat="1" ht="15" x14ac:dyDescent="0.2">
      <c r="A3" s="249"/>
      <c r="B3" s="250"/>
      <c r="H3" s="249"/>
    </row>
    <row r="4" spans="1:8" s="239" customFormat="1" ht="30" x14ac:dyDescent="0.2">
      <c r="A4" s="211"/>
      <c r="C4" s="205"/>
      <c r="D4" s="205" t="s">
        <v>642</v>
      </c>
      <c r="F4" s="239" t="s">
        <v>599</v>
      </c>
      <c r="H4" s="211"/>
    </row>
    <row r="5" spans="1:8" s="239" customFormat="1" ht="15" x14ac:dyDescent="0.2">
      <c r="A5" s="211"/>
      <c r="C5" s="205"/>
      <c r="D5" s="205"/>
      <c r="G5" s="439" t="s">
        <v>643</v>
      </c>
      <c r="H5" s="439"/>
    </row>
    <row r="6" spans="1:8" s="214" customFormat="1" ht="71.25" customHeight="1" x14ac:dyDescent="0.2">
      <c r="C6" s="216"/>
      <c r="E6" s="205"/>
      <c r="F6" s="214" t="s">
        <v>600</v>
      </c>
      <c r="G6" s="252" t="s">
        <v>621</v>
      </c>
      <c r="H6" s="278" t="s">
        <v>644</v>
      </c>
    </row>
    <row r="7" spans="1:8" s="214" customFormat="1" ht="15" x14ac:dyDescent="0.2">
      <c r="C7" s="216"/>
      <c r="D7" s="205"/>
      <c r="E7" s="205"/>
      <c r="G7" s="252"/>
      <c r="H7" s="278"/>
    </row>
    <row r="8" spans="1:8" s="214" customFormat="1" ht="15" x14ac:dyDescent="0.2">
      <c r="A8" s="239" t="s">
        <v>645</v>
      </c>
      <c r="C8" s="216"/>
      <c r="D8" s="205" t="s">
        <v>646</v>
      </c>
      <c r="E8" s="205"/>
      <c r="F8" s="205" t="s">
        <v>646</v>
      </c>
      <c r="G8" s="205" t="s">
        <v>646</v>
      </c>
      <c r="H8" s="279" t="s">
        <v>646</v>
      </c>
    </row>
    <row r="9" spans="1:8" s="214" customFormat="1" ht="15" x14ac:dyDescent="0.2">
      <c r="A9" s="239"/>
      <c r="C9" s="216"/>
      <c r="D9" s="440" t="s">
        <v>647</v>
      </c>
      <c r="E9" s="441"/>
      <c r="F9" s="441"/>
      <c r="G9" s="441"/>
      <c r="H9" s="441"/>
    </row>
    <row r="10" spans="1:8" s="214" customFormat="1" ht="15" x14ac:dyDescent="0.2">
      <c r="B10" s="211" t="s">
        <v>137</v>
      </c>
      <c r="C10" s="216"/>
      <c r="D10" s="205"/>
      <c r="E10" s="205"/>
      <c r="G10" s="252"/>
      <c r="H10" s="278"/>
    </row>
    <row r="11" spans="1:8" ht="14.25" customHeight="1" x14ac:dyDescent="0.2">
      <c r="A11" s="206">
        <v>1</v>
      </c>
      <c r="B11" s="236" t="s">
        <v>1</v>
      </c>
      <c r="C11" s="203"/>
      <c r="D11" s="271" t="s">
        <v>678</v>
      </c>
      <c r="E11" s="207"/>
      <c r="F11" s="266">
        <v>82</v>
      </c>
      <c r="G11" s="280">
        <v>145</v>
      </c>
      <c r="H11" s="263">
        <v>208</v>
      </c>
    </row>
    <row r="12" spans="1:8" s="202" customFormat="1" ht="14.25" x14ac:dyDescent="0.2">
      <c r="A12" s="206"/>
      <c r="C12" s="203"/>
      <c r="D12" s="206"/>
      <c r="E12" s="206"/>
      <c r="F12" s="206"/>
      <c r="G12" s="206"/>
      <c r="H12" s="206"/>
    </row>
    <row r="13" spans="1:8" ht="15" x14ac:dyDescent="0.2">
      <c r="A13" s="219"/>
      <c r="B13" s="211" t="s">
        <v>107</v>
      </c>
      <c r="D13" s="199"/>
      <c r="E13" s="199"/>
      <c r="F13" s="199"/>
      <c r="G13" s="199"/>
      <c r="H13" s="206"/>
    </row>
    <row r="14" spans="1:8" ht="28.5" x14ac:dyDescent="0.2">
      <c r="A14" s="206">
        <v>2</v>
      </c>
      <c r="B14" s="233" t="s">
        <v>649</v>
      </c>
      <c r="C14" s="203"/>
      <c r="D14" s="280" t="s">
        <v>680</v>
      </c>
      <c r="E14" s="207"/>
      <c r="F14" s="265" t="s">
        <v>271</v>
      </c>
      <c r="G14" s="265" t="s">
        <v>682</v>
      </c>
      <c r="H14" s="263">
        <v>211</v>
      </c>
    </row>
    <row r="15" spans="1:8" ht="14.25" x14ac:dyDescent="0.2">
      <c r="A15" s="206"/>
      <c r="B15" s="233"/>
      <c r="C15" s="203"/>
      <c r="D15" s="207"/>
      <c r="E15" s="207"/>
      <c r="F15" s="199"/>
      <c r="G15" s="199"/>
      <c r="H15" s="206"/>
    </row>
    <row r="16" spans="1:8" ht="48.75" customHeight="1" x14ac:dyDescent="0.2">
      <c r="A16" s="206">
        <v>3</v>
      </c>
      <c r="B16" s="233" t="s">
        <v>805</v>
      </c>
      <c r="C16" s="203"/>
      <c r="D16" s="271" t="s">
        <v>681</v>
      </c>
      <c r="E16" s="207"/>
      <c r="F16" s="280" t="s">
        <v>684</v>
      </c>
      <c r="G16" s="280" t="s">
        <v>741</v>
      </c>
      <c r="H16" s="263">
        <v>214</v>
      </c>
    </row>
    <row r="17" spans="1:8" ht="14.25" x14ac:dyDescent="0.2">
      <c r="A17" s="206"/>
      <c r="B17" s="233"/>
      <c r="C17" s="203"/>
      <c r="D17" s="207"/>
      <c r="E17" s="207"/>
      <c r="F17" s="199"/>
      <c r="G17" s="199"/>
      <c r="H17" s="206"/>
    </row>
    <row r="18" spans="1:8" ht="28.5" x14ac:dyDescent="0.2">
      <c r="A18" s="206">
        <v>4</v>
      </c>
      <c r="B18" s="233" t="s">
        <v>650</v>
      </c>
      <c r="C18" s="203"/>
      <c r="D18" s="265" t="s">
        <v>683</v>
      </c>
      <c r="E18" s="206"/>
      <c r="F18" s="265" t="s">
        <v>686</v>
      </c>
      <c r="G18" s="265" t="s">
        <v>687</v>
      </c>
      <c r="H18" s="263">
        <v>217</v>
      </c>
    </row>
    <row r="19" spans="1:8" ht="14.25" x14ac:dyDescent="0.2">
      <c r="A19" s="206"/>
      <c r="B19" s="233"/>
      <c r="C19" s="203"/>
      <c r="D19" s="235"/>
      <c r="E19" s="300"/>
      <c r="F19" s="235"/>
      <c r="G19" s="235"/>
      <c r="H19" s="235"/>
    </row>
    <row r="20" spans="1:8" ht="42.75" customHeight="1" x14ac:dyDescent="0.2">
      <c r="A20" s="206">
        <v>5</v>
      </c>
      <c r="B20" s="233" t="s">
        <v>651</v>
      </c>
      <c r="C20" s="203"/>
      <c r="D20" s="265" t="s">
        <v>685</v>
      </c>
      <c r="E20" s="300"/>
      <c r="F20" s="265" t="s">
        <v>765</v>
      </c>
      <c r="G20" s="265" t="s">
        <v>744</v>
      </c>
      <c r="H20" s="263">
        <v>220</v>
      </c>
    </row>
    <row r="21" spans="1:8" ht="14.25" customHeight="1" x14ac:dyDescent="0.2">
      <c r="A21" s="206"/>
      <c r="B21" s="233"/>
      <c r="C21" s="203"/>
      <c r="D21" s="235"/>
      <c r="E21" s="300"/>
      <c r="F21" s="235"/>
      <c r="G21" s="235"/>
      <c r="H21" s="235"/>
    </row>
    <row r="22" spans="1:8" ht="28.5" x14ac:dyDescent="0.2">
      <c r="A22" s="206">
        <v>6</v>
      </c>
      <c r="B22" s="233" t="s">
        <v>652</v>
      </c>
      <c r="C22" s="203"/>
      <c r="D22" s="265" t="s">
        <v>736</v>
      </c>
      <c r="E22" s="300"/>
      <c r="F22" s="271">
        <v>96</v>
      </c>
      <c r="G22" s="280">
        <v>159</v>
      </c>
      <c r="H22" s="263">
        <v>222</v>
      </c>
    </row>
    <row r="23" spans="1:8" ht="14.25" x14ac:dyDescent="0.2">
      <c r="A23" s="206"/>
      <c r="B23" s="233"/>
      <c r="C23" s="203"/>
      <c r="D23" s="235"/>
      <c r="E23" s="300"/>
      <c r="F23" s="235"/>
      <c r="G23" s="235"/>
      <c r="H23" s="235"/>
    </row>
    <row r="24" spans="1:8" ht="63.75" customHeight="1" x14ac:dyDescent="0.2">
      <c r="A24" s="221">
        <v>7</v>
      </c>
      <c r="B24" s="398" t="s">
        <v>806</v>
      </c>
      <c r="C24" s="203"/>
      <c r="D24" s="253" t="s">
        <v>738</v>
      </c>
      <c r="E24" s="207"/>
      <c r="F24" s="280">
        <v>98</v>
      </c>
      <c r="G24" s="280">
        <v>161</v>
      </c>
      <c r="H24" s="263">
        <v>224</v>
      </c>
    </row>
    <row r="25" spans="1:8" ht="14.25" x14ac:dyDescent="0.2">
      <c r="A25" s="221"/>
      <c r="B25" s="207"/>
      <c r="C25" s="203"/>
      <c r="D25" s="207"/>
      <c r="E25" s="207"/>
      <c r="F25" s="199"/>
      <c r="G25" s="199"/>
      <c r="H25" s="206"/>
    </row>
    <row r="26" spans="1:8" ht="42.75" x14ac:dyDescent="0.2">
      <c r="A26" s="206">
        <v>8</v>
      </c>
      <c r="B26" s="233" t="s">
        <v>807</v>
      </c>
      <c r="C26" s="203"/>
      <c r="D26" s="280" t="s">
        <v>618</v>
      </c>
      <c r="E26" s="206"/>
      <c r="F26" s="280">
        <v>101</v>
      </c>
      <c r="G26" s="280">
        <v>164</v>
      </c>
      <c r="H26" s="263">
        <v>227</v>
      </c>
    </row>
    <row r="27" spans="1:8" s="202" customFormat="1" ht="14.25" x14ac:dyDescent="0.2">
      <c r="C27" s="203"/>
      <c r="D27" s="206"/>
      <c r="E27" s="206"/>
      <c r="F27" s="206"/>
      <c r="G27" s="206"/>
      <c r="H27" s="206"/>
    </row>
    <row r="28" spans="1:8" ht="15" x14ac:dyDescent="0.2">
      <c r="A28" s="219"/>
      <c r="B28" s="211" t="s">
        <v>74</v>
      </c>
      <c r="D28" s="199"/>
      <c r="E28" s="199"/>
      <c r="F28" s="199"/>
      <c r="G28" s="199"/>
      <c r="H28" s="206"/>
    </row>
    <row r="29" spans="1:8" ht="42.75" x14ac:dyDescent="0.2">
      <c r="A29" s="206">
        <v>9</v>
      </c>
      <c r="B29" s="203" t="s">
        <v>808</v>
      </c>
      <c r="C29" s="203"/>
      <c r="D29" s="253" t="s">
        <v>688</v>
      </c>
      <c r="E29" s="207"/>
      <c r="F29" s="280">
        <v>102</v>
      </c>
      <c r="G29" s="280">
        <v>165</v>
      </c>
      <c r="H29" s="263">
        <v>228</v>
      </c>
    </row>
    <row r="30" spans="1:8" ht="14.25" x14ac:dyDescent="0.2">
      <c r="A30" s="206"/>
      <c r="B30" s="203"/>
      <c r="C30" s="203"/>
      <c r="D30" s="207"/>
      <c r="E30" s="207"/>
      <c r="F30" s="199"/>
      <c r="G30" s="199"/>
      <c r="H30" s="206"/>
    </row>
    <row r="31" spans="1:8" ht="28.5" x14ac:dyDescent="0.2">
      <c r="A31" s="206">
        <v>10</v>
      </c>
      <c r="B31" s="203" t="s">
        <v>656</v>
      </c>
      <c r="C31" s="203"/>
      <c r="D31" s="271" t="s">
        <v>739</v>
      </c>
      <c r="E31" s="207"/>
      <c r="F31" s="280">
        <v>104</v>
      </c>
      <c r="G31" s="280">
        <v>167</v>
      </c>
      <c r="H31" s="263">
        <v>230</v>
      </c>
    </row>
    <row r="32" spans="1:8" ht="14.25" x14ac:dyDescent="0.2">
      <c r="A32" s="206"/>
      <c r="B32" s="203"/>
      <c r="C32" s="203"/>
      <c r="D32" s="207"/>
      <c r="E32" s="207"/>
      <c r="F32" s="199"/>
      <c r="G32" s="199"/>
      <c r="H32" s="206"/>
    </row>
    <row r="33" spans="1:8" ht="14.25" x14ac:dyDescent="0.2">
      <c r="A33" s="206">
        <v>11</v>
      </c>
      <c r="B33" s="203" t="s">
        <v>275</v>
      </c>
      <c r="C33" s="203"/>
      <c r="D33" s="265" t="s">
        <v>740</v>
      </c>
      <c r="E33" s="300"/>
      <c r="F33" s="265" t="s">
        <v>360</v>
      </c>
      <c r="G33" s="265" t="s">
        <v>766</v>
      </c>
      <c r="H33" s="263">
        <v>232</v>
      </c>
    </row>
    <row r="34" spans="1:8" s="202" customFormat="1" ht="14.25" x14ac:dyDescent="0.2">
      <c r="A34" s="206"/>
      <c r="B34" s="203"/>
      <c r="C34" s="203"/>
      <c r="D34" s="206"/>
      <c r="E34" s="206"/>
      <c r="F34" s="206"/>
      <c r="G34" s="206"/>
      <c r="H34" s="206"/>
    </row>
    <row r="35" spans="1:8" ht="15" x14ac:dyDescent="0.2">
      <c r="A35" s="219"/>
      <c r="B35" s="211" t="s">
        <v>367</v>
      </c>
      <c r="D35" s="199"/>
      <c r="E35" s="199"/>
      <c r="F35" s="199"/>
      <c r="G35" s="199"/>
      <c r="H35" s="206"/>
    </row>
    <row r="36" spans="1:8" ht="28.5" x14ac:dyDescent="0.2">
      <c r="A36" s="206">
        <v>12</v>
      </c>
      <c r="B36" s="203" t="s">
        <v>657</v>
      </c>
      <c r="C36" s="203"/>
      <c r="D36" s="253" t="s">
        <v>742</v>
      </c>
      <c r="E36" s="207"/>
      <c r="F36" s="280" t="s">
        <v>86</v>
      </c>
      <c r="G36" s="280" t="s">
        <v>767</v>
      </c>
      <c r="H36" s="263">
        <v>234</v>
      </c>
    </row>
    <row r="37" spans="1:8" ht="14.25" x14ac:dyDescent="0.2">
      <c r="A37" s="206"/>
      <c r="B37" s="203"/>
      <c r="C37" s="203"/>
      <c r="D37" s="207"/>
      <c r="E37" s="207"/>
      <c r="F37" s="199"/>
      <c r="G37" s="199"/>
      <c r="H37" s="206"/>
    </row>
    <row r="38" spans="1:8" ht="42.75" x14ac:dyDescent="0.2">
      <c r="A38" s="206">
        <v>13</v>
      </c>
      <c r="B38" s="203" t="s">
        <v>658</v>
      </c>
      <c r="C38" s="203"/>
      <c r="D38" s="265" t="s">
        <v>743</v>
      </c>
      <c r="E38" s="300"/>
      <c r="F38" s="265" t="s">
        <v>362</v>
      </c>
      <c r="G38" s="265" t="s">
        <v>359</v>
      </c>
      <c r="H38" s="263">
        <v>236</v>
      </c>
    </row>
    <row r="39" spans="1:8" ht="14.25" x14ac:dyDescent="0.2">
      <c r="A39" s="206"/>
      <c r="B39" s="203"/>
      <c r="C39" s="203"/>
      <c r="D39" s="235"/>
      <c r="E39" s="300"/>
      <c r="F39" s="235"/>
      <c r="G39" s="235"/>
      <c r="H39" s="235"/>
    </row>
    <row r="40" spans="1:8" ht="28.5" customHeight="1" x14ac:dyDescent="0.2">
      <c r="A40" s="206">
        <v>14</v>
      </c>
      <c r="B40" s="203" t="s">
        <v>659</v>
      </c>
      <c r="C40" s="203"/>
      <c r="D40" s="271" t="s">
        <v>298</v>
      </c>
      <c r="E40" s="207"/>
      <c r="F40" s="280">
        <v>112</v>
      </c>
      <c r="G40" s="280">
        <v>175</v>
      </c>
      <c r="H40" s="263">
        <v>238</v>
      </c>
    </row>
    <row r="41" spans="1:8" s="202" customFormat="1" ht="14.25" x14ac:dyDescent="0.2">
      <c r="A41" s="206"/>
      <c r="B41" s="203"/>
      <c r="C41" s="203"/>
      <c r="D41" s="206"/>
      <c r="E41" s="206"/>
      <c r="F41" s="206"/>
      <c r="G41" s="206"/>
      <c r="H41" s="206"/>
    </row>
    <row r="42" spans="1:8" ht="15" x14ac:dyDescent="0.2">
      <c r="A42" s="219"/>
      <c r="B42" s="211" t="s">
        <v>135</v>
      </c>
      <c r="D42" s="199"/>
      <c r="E42" s="199"/>
      <c r="F42" s="199"/>
      <c r="G42" s="199"/>
      <c r="H42" s="206"/>
    </row>
    <row r="43" spans="1:8" ht="14.25" x14ac:dyDescent="0.2">
      <c r="A43" s="442">
        <v>15</v>
      </c>
      <c r="B43" s="203" t="s">
        <v>2</v>
      </c>
      <c r="C43" s="417"/>
      <c r="D43" s="443" t="s">
        <v>745</v>
      </c>
      <c r="E43" s="445"/>
      <c r="F43" s="446" t="s">
        <v>97</v>
      </c>
      <c r="G43" s="446" t="s">
        <v>408</v>
      </c>
      <c r="H43" s="447">
        <v>240</v>
      </c>
    </row>
    <row r="44" spans="1:8" ht="14.25" x14ac:dyDescent="0.2">
      <c r="A44" s="442"/>
      <c r="B44" s="203" t="s">
        <v>3</v>
      </c>
      <c r="C44" s="417"/>
      <c r="D44" s="444"/>
      <c r="E44" s="445"/>
      <c r="F44" s="446"/>
      <c r="G44" s="446"/>
      <c r="H44" s="447"/>
    </row>
    <row r="45" spans="1:8" s="202" customFormat="1" ht="14.25" x14ac:dyDescent="0.2">
      <c r="A45" s="206"/>
      <c r="B45" s="203"/>
      <c r="C45" s="203"/>
      <c r="D45" s="206"/>
      <c r="E45" s="206"/>
      <c r="F45" s="206"/>
      <c r="G45" s="206"/>
      <c r="H45" s="206"/>
    </row>
    <row r="46" spans="1:8" ht="15" x14ac:dyDescent="0.2">
      <c r="B46" s="211" t="s">
        <v>660</v>
      </c>
      <c r="D46" s="199"/>
      <c r="E46" s="199"/>
      <c r="F46" s="199"/>
      <c r="G46" s="199"/>
      <c r="H46" s="206"/>
    </row>
    <row r="47" spans="1:8" ht="28.5" x14ac:dyDescent="0.2">
      <c r="A47" s="206">
        <v>16</v>
      </c>
      <c r="B47" s="203" t="s">
        <v>304</v>
      </c>
      <c r="C47" s="203"/>
      <c r="D47" s="271" t="s">
        <v>746</v>
      </c>
      <c r="E47" s="207"/>
      <c r="F47" s="280" t="s">
        <v>98</v>
      </c>
      <c r="G47" s="280" t="s">
        <v>409</v>
      </c>
      <c r="H47" s="263">
        <v>242</v>
      </c>
    </row>
    <row r="48" spans="1:8" ht="14.25" x14ac:dyDescent="0.2">
      <c r="A48" s="206"/>
      <c r="B48" s="203"/>
      <c r="C48" s="203"/>
      <c r="D48" s="207"/>
      <c r="E48" s="207"/>
      <c r="F48" s="199"/>
      <c r="G48" s="199"/>
      <c r="H48" s="206"/>
    </row>
    <row r="49" spans="1:8" ht="28.5" x14ac:dyDescent="0.2">
      <c r="A49" s="206">
        <v>17</v>
      </c>
      <c r="B49" s="203" t="s">
        <v>661</v>
      </c>
      <c r="C49" s="203"/>
      <c r="D49" s="280" t="s">
        <v>689</v>
      </c>
      <c r="E49" s="206"/>
      <c r="F49" s="280" t="s">
        <v>768</v>
      </c>
      <c r="G49" s="280" t="s">
        <v>361</v>
      </c>
      <c r="H49" s="263">
        <v>243</v>
      </c>
    </row>
    <row r="50" spans="1:8" s="202" customFormat="1" ht="14.25" x14ac:dyDescent="0.2">
      <c r="A50" s="206"/>
      <c r="B50" s="203"/>
      <c r="C50" s="203"/>
      <c r="D50" s="206"/>
      <c r="E50" s="206"/>
      <c r="F50" s="206"/>
      <c r="G50" s="206"/>
      <c r="H50" s="206"/>
    </row>
    <row r="51" spans="1:8" ht="15" x14ac:dyDescent="0.2">
      <c r="A51" s="219"/>
      <c r="B51" s="211" t="s">
        <v>662</v>
      </c>
      <c r="D51" s="199"/>
      <c r="E51" s="199"/>
      <c r="F51" s="199"/>
      <c r="G51" s="199"/>
      <c r="H51" s="206"/>
    </row>
    <row r="52" spans="1:8" ht="28.5" x14ac:dyDescent="0.2">
      <c r="A52" s="206">
        <v>18</v>
      </c>
      <c r="B52" s="203" t="s">
        <v>666</v>
      </c>
      <c r="C52" s="203"/>
      <c r="D52" s="265" t="s">
        <v>92</v>
      </c>
      <c r="E52" s="300"/>
      <c r="F52" s="265" t="s">
        <v>691</v>
      </c>
      <c r="G52" s="265" t="s">
        <v>750</v>
      </c>
      <c r="H52" s="263">
        <v>245</v>
      </c>
    </row>
    <row r="53" spans="1:8" s="202" customFormat="1" ht="14.25" x14ac:dyDescent="0.2">
      <c r="A53" s="206"/>
      <c r="B53" s="203"/>
      <c r="C53" s="203"/>
      <c r="D53" s="206"/>
      <c r="E53" s="206"/>
      <c r="F53" s="206"/>
      <c r="G53" s="206"/>
      <c r="H53" s="206"/>
    </row>
    <row r="54" spans="1:8" ht="15" x14ac:dyDescent="0.2">
      <c r="A54" s="219"/>
      <c r="B54" s="211" t="s">
        <v>667</v>
      </c>
      <c r="D54" s="199"/>
      <c r="E54" s="199"/>
      <c r="F54" s="199"/>
      <c r="G54" s="199"/>
      <c r="H54" s="206"/>
    </row>
    <row r="55" spans="1:8" ht="28.5" x14ac:dyDescent="0.2">
      <c r="A55" s="206" t="s">
        <v>668</v>
      </c>
      <c r="B55" s="203" t="s">
        <v>669</v>
      </c>
      <c r="C55" s="203"/>
      <c r="D55" s="265" t="s">
        <v>690</v>
      </c>
      <c r="E55" s="300"/>
      <c r="F55" s="265" t="s">
        <v>747</v>
      </c>
      <c r="G55" s="265" t="s">
        <v>99</v>
      </c>
      <c r="H55" s="263">
        <v>248</v>
      </c>
    </row>
    <row r="56" spans="1:8" ht="14.25" x14ac:dyDescent="0.2">
      <c r="A56" s="206"/>
      <c r="B56" s="203"/>
      <c r="C56" s="203"/>
      <c r="D56" s="235"/>
      <c r="E56" s="300"/>
      <c r="F56" s="235"/>
      <c r="G56" s="235"/>
      <c r="H56" s="235"/>
    </row>
    <row r="57" spans="1:8" ht="28.5" x14ac:dyDescent="0.2">
      <c r="A57" s="206" t="s">
        <v>670</v>
      </c>
      <c r="B57" s="203" t="s">
        <v>693</v>
      </c>
      <c r="C57" s="203"/>
      <c r="D57" s="265" t="s">
        <v>692</v>
      </c>
      <c r="E57" s="300"/>
      <c r="F57" s="265" t="s">
        <v>299</v>
      </c>
      <c r="G57" s="265" t="s">
        <v>300</v>
      </c>
      <c r="H57" s="263">
        <v>249</v>
      </c>
    </row>
    <row r="58" spans="1:8" ht="14.25" x14ac:dyDescent="0.2">
      <c r="A58" s="206"/>
      <c r="B58" s="203"/>
      <c r="C58" s="203"/>
      <c r="D58" s="235"/>
      <c r="E58" s="300"/>
      <c r="F58" s="269"/>
      <c r="G58" s="269"/>
      <c r="H58" s="235"/>
    </row>
    <row r="59" spans="1:8" ht="28.5" x14ac:dyDescent="0.2">
      <c r="A59" s="206" t="s">
        <v>694</v>
      </c>
      <c r="B59" s="203" t="s">
        <v>695</v>
      </c>
      <c r="C59" s="203"/>
      <c r="D59" s="265" t="s">
        <v>191</v>
      </c>
      <c r="E59" s="300"/>
      <c r="F59" s="280" t="s">
        <v>748</v>
      </c>
      <c r="G59" s="280" t="s">
        <v>100</v>
      </c>
      <c r="H59" s="263">
        <v>250</v>
      </c>
    </row>
    <row r="60" spans="1:8" ht="14.25" customHeight="1" x14ac:dyDescent="0.2">
      <c r="A60" s="206"/>
      <c r="B60" s="203"/>
      <c r="C60" s="203"/>
      <c r="D60" s="235"/>
      <c r="E60" s="300"/>
      <c r="F60" s="269"/>
      <c r="G60" s="269"/>
      <c r="H60" s="235"/>
    </row>
    <row r="61" spans="1:8" ht="28.5" x14ac:dyDescent="0.2">
      <c r="A61" s="206" t="s">
        <v>696</v>
      </c>
      <c r="B61" s="203" t="s">
        <v>697</v>
      </c>
      <c r="C61" s="203"/>
      <c r="D61" s="265" t="s">
        <v>720</v>
      </c>
      <c r="E61" s="300"/>
      <c r="F61" s="280" t="s">
        <v>87</v>
      </c>
      <c r="G61" s="280" t="s">
        <v>722</v>
      </c>
      <c r="H61" s="263">
        <v>251</v>
      </c>
    </row>
    <row r="62" spans="1:8" ht="14.25" x14ac:dyDescent="0.2">
      <c r="A62" s="206"/>
      <c r="B62" s="203"/>
      <c r="C62" s="203"/>
      <c r="D62" s="235"/>
      <c r="E62" s="300"/>
      <c r="F62" s="269"/>
      <c r="G62" s="269"/>
      <c r="H62" s="235"/>
    </row>
    <row r="63" spans="1:8" ht="57" x14ac:dyDescent="0.2">
      <c r="A63" s="206">
        <v>29</v>
      </c>
      <c r="B63" s="203" t="s">
        <v>699</v>
      </c>
      <c r="D63" s="265" t="s">
        <v>192</v>
      </c>
      <c r="E63" s="300"/>
      <c r="F63" s="280" t="s">
        <v>749</v>
      </c>
      <c r="G63" s="280" t="s">
        <v>101</v>
      </c>
      <c r="H63" s="263">
        <v>252</v>
      </c>
    </row>
    <row r="64" spans="1:8" s="202" customFormat="1" ht="14.25" x14ac:dyDescent="0.2">
      <c r="A64" s="206"/>
      <c r="B64" s="203"/>
      <c r="C64" s="203"/>
      <c r="D64" s="235"/>
      <c r="E64" s="300"/>
      <c r="F64" s="269"/>
      <c r="G64" s="269"/>
      <c r="H64" s="235"/>
    </row>
    <row r="65" spans="1:11" ht="28.5" x14ac:dyDescent="0.2">
      <c r="A65" s="206">
        <v>30</v>
      </c>
      <c r="B65" s="203" t="s">
        <v>528</v>
      </c>
      <c r="C65" s="203"/>
      <c r="D65" s="265" t="s">
        <v>721</v>
      </c>
      <c r="E65" s="300"/>
      <c r="F65" s="271" t="s">
        <v>88</v>
      </c>
      <c r="G65" s="271" t="s">
        <v>411</v>
      </c>
      <c r="H65" s="263">
        <v>253</v>
      </c>
    </row>
    <row r="66" spans="1:11" ht="14.25" x14ac:dyDescent="0.2">
      <c r="A66" s="206"/>
      <c r="B66" s="203"/>
      <c r="D66" s="235"/>
      <c r="E66" s="300"/>
      <c r="F66" s="269"/>
      <c r="G66" s="269"/>
      <c r="H66" s="235"/>
    </row>
    <row r="67" spans="1:11" s="202" customFormat="1" ht="42.75" x14ac:dyDescent="0.2">
      <c r="A67" s="206">
        <v>31</v>
      </c>
      <c r="B67" s="203" t="s">
        <v>700</v>
      </c>
      <c r="C67" s="203"/>
      <c r="D67" s="265" t="s">
        <v>193</v>
      </c>
      <c r="E67" s="300"/>
      <c r="F67" s="280" t="s">
        <v>301</v>
      </c>
      <c r="G67" s="280" t="s">
        <v>102</v>
      </c>
      <c r="H67" s="263">
        <v>254</v>
      </c>
      <c r="I67" s="219"/>
      <c r="J67" s="219"/>
      <c r="K67" s="219"/>
    </row>
    <row r="68" spans="1:11" ht="14.25" x14ac:dyDescent="0.2">
      <c r="A68" s="206"/>
      <c r="B68" s="203"/>
      <c r="C68" s="203"/>
      <c r="D68" s="206"/>
      <c r="E68" s="206"/>
      <c r="F68" s="268"/>
      <c r="G68" s="268"/>
      <c r="H68" s="206"/>
    </row>
    <row r="69" spans="1:11" ht="15" x14ac:dyDescent="0.2">
      <c r="A69" s="219"/>
      <c r="B69" s="211" t="s">
        <v>701</v>
      </c>
      <c r="C69" s="203"/>
      <c r="D69" s="206"/>
      <c r="E69" s="206"/>
      <c r="F69" s="268"/>
      <c r="G69" s="268"/>
      <c r="H69" s="206"/>
    </row>
    <row r="70" spans="1:11" ht="28.5" x14ac:dyDescent="0.2">
      <c r="A70" s="206" t="s">
        <v>702</v>
      </c>
      <c r="B70" s="203" t="s">
        <v>703</v>
      </c>
      <c r="C70" s="203"/>
      <c r="D70" s="265" t="s">
        <v>405</v>
      </c>
      <c r="E70" s="300"/>
      <c r="F70" s="271" t="s">
        <v>769</v>
      </c>
      <c r="G70" s="271" t="s">
        <v>770</v>
      </c>
      <c r="H70" s="263">
        <v>255</v>
      </c>
    </row>
    <row r="71" spans="1:11" ht="14.25" x14ac:dyDescent="0.2">
      <c r="A71" s="206"/>
      <c r="B71" s="203"/>
      <c r="C71" s="203"/>
      <c r="D71" s="235"/>
      <c r="E71" s="300"/>
      <c r="F71" s="269"/>
      <c r="G71" s="269"/>
      <c r="H71" s="235"/>
    </row>
    <row r="72" spans="1:11" s="202" customFormat="1" ht="28.5" x14ac:dyDescent="0.2">
      <c r="A72" s="206" t="s">
        <v>704</v>
      </c>
      <c r="B72" s="203" t="s">
        <v>705</v>
      </c>
      <c r="C72" s="203"/>
      <c r="D72" s="265" t="s">
        <v>93</v>
      </c>
      <c r="E72" s="300"/>
      <c r="F72" s="271" t="s">
        <v>254</v>
      </c>
      <c r="G72" s="271" t="s">
        <v>412</v>
      </c>
      <c r="H72" s="263">
        <v>257</v>
      </c>
      <c r="I72" s="219"/>
      <c r="J72" s="219"/>
      <c r="K72" s="219"/>
    </row>
    <row r="73" spans="1:11" s="202" customFormat="1" ht="14.25" x14ac:dyDescent="0.2">
      <c r="A73" s="206"/>
      <c r="B73" s="203"/>
      <c r="C73" s="203"/>
      <c r="D73" s="235"/>
      <c r="E73" s="300"/>
      <c r="F73" s="269"/>
      <c r="G73" s="269"/>
      <c r="H73" s="235"/>
    </row>
    <row r="74" spans="1:11" ht="42.75" x14ac:dyDescent="0.2">
      <c r="A74" s="206">
        <v>33</v>
      </c>
      <c r="B74" s="203" t="s">
        <v>729</v>
      </c>
      <c r="D74" s="265" t="s">
        <v>619</v>
      </c>
      <c r="E74" s="300"/>
      <c r="F74" s="253" t="s">
        <v>365</v>
      </c>
      <c r="G74" s="271" t="s">
        <v>363</v>
      </c>
      <c r="H74" s="263">
        <v>259</v>
      </c>
    </row>
    <row r="75" spans="1:11" ht="14.25" x14ac:dyDescent="0.2">
      <c r="A75" s="206"/>
      <c r="B75" s="203"/>
      <c r="D75" s="235"/>
      <c r="E75" s="300"/>
      <c r="F75" s="269"/>
      <c r="G75" s="269"/>
      <c r="H75" s="235"/>
    </row>
    <row r="76" spans="1:11" ht="42.75" x14ac:dyDescent="0.2">
      <c r="A76" s="206">
        <v>34</v>
      </c>
      <c r="B76" s="203" t="s">
        <v>732</v>
      </c>
      <c r="C76" s="203"/>
      <c r="D76" s="265" t="s">
        <v>302</v>
      </c>
      <c r="E76" s="300"/>
      <c r="F76" s="253" t="s">
        <v>771</v>
      </c>
      <c r="G76" s="271" t="s">
        <v>90</v>
      </c>
      <c r="H76" s="263">
        <v>261</v>
      </c>
    </row>
    <row r="77" spans="1:11" ht="14.25" x14ac:dyDescent="0.2">
      <c r="A77" s="206"/>
      <c r="B77" s="203"/>
      <c r="C77" s="203"/>
      <c r="D77" s="235"/>
      <c r="E77" s="300"/>
      <c r="F77" s="269"/>
      <c r="G77" s="269"/>
      <c r="H77" s="235"/>
    </row>
    <row r="78" spans="1:11" ht="42.75" x14ac:dyDescent="0.2">
      <c r="A78" s="206">
        <v>35</v>
      </c>
      <c r="B78" s="203" t="s">
        <v>706</v>
      </c>
      <c r="C78" s="203"/>
      <c r="D78" s="265" t="s">
        <v>303</v>
      </c>
      <c r="E78" s="300"/>
      <c r="F78" s="271" t="s">
        <v>366</v>
      </c>
      <c r="G78" s="271" t="s">
        <v>91</v>
      </c>
      <c r="H78" s="263">
        <v>263</v>
      </c>
    </row>
    <row r="79" spans="1:11" ht="14.25" x14ac:dyDescent="0.2">
      <c r="A79" s="206"/>
      <c r="B79" s="203"/>
      <c r="C79" s="203"/>
      <c r="D79" s="235"/>
      <c r="E79" s="300"/>
      <c r="F79" s="269"/>
      <c r="G79" s="269"/>
      <c r="H79" s="235"/>
    </row>
    <row r="80" spans="1:11" ht="28.5" x14ac:dyDescent="0.2">
      <c r="A80" s="206">
        <v>36</v>
      </c>
      <c r="B80" s="203" t="s">
        <v>707</v>
      </c>
      <c r="C80" s="203"/>
      <c r="D80" s="265" t="s">
        <v>751</v>
      </c>
      <c r="E80" s="300"/>
      <c r="F80" s="271" t="s">
        <v>89</v>
      </c>
      <c r="G80" s="271" t="s">
        <v>413</v>
      </c>
      <c r="H80" s="263">
        <v>265</v>
      </c>
    </row>
    <row r="81" spans="1:8" ht="14.25" x14ac:dyDescent="0.2">
      <c r="A81" s="206"/>
      <c r="B81" s="203"/>
      <c r="C81" s="203"/>
      <c r="D81" s="235"/>
      <c r="E81" s="300"/>
      <c r="F81" s="269"/>
      <c r="G81" s="269"/>
      <c r="H81" s="235"/>
    </row>
    <row r="82" spans="1:8" ht="28.5" x14ac:dyDescent="0.2">
      <c r="A82" s="206" t="s">
        <v>708</v>
      </c>
      <c r="B82" s="203" t="s">
        <v>709</v>
      </c>
      <c r="C82" s="203"/>
      <c r="D82" s="265" t="s">
        <v>752</v>
      </c>
      <c r="E82" s="300"/>
      <c r="F82" s="271" t="s">
        <v>407</v>
      </c>
      <c r="G82" s="271" t="s">
        <v>414</v>
      </c>
      <c r="H82" s="263">
        <v>267</v>
      </c>
    </row>
    <row r="83" spans="1:8" ht="14.25" x14ac:dyDescent="0.2">
      <c r="A83" s="206"/>
      <c r="B83" s="203"/>
      <c r="C83" s="203"/>
      <c r="D83" s="235"/>
      <c r="E83" s="300"/>
      <c r="F83" s="269"/>
      <c r="G83" s="269"/>
      <c r="H83" s="235"/>
    </row>
    <row r="84" spans="1:8" ht="42.75" x14ac:dyDescent="0.2">
      <c r="A84" s="206" t="s">
        <v>710</v>
      </c>
      <c r="B84" s="203" t="s">
        <v>711</v>
      </c>
      <c r="C84" s="203"/>
      <c r="D84" s="265" t="s">
        <v>94</v>
      </c>
      <c r="E84" s="300"/>
      <c r="F84" s="271" t="s">
        <v>737</v>
      </c>
      <c r="G84" s="271" t="s">
        <v>103</v>
      </c>
      <c r="H84" s="263">
        <v>269</v>
      </c>
    </row>
    <row r="85" spans="1:8" s="202" customFormat="1" ht="14.25" x14ac:dyDescent="0.2">
      <c r="A85" s="206"/>
      <c r="B85" s="203"/>
      <c r="C85" s="203"/>
      <c r="D85" s="206"/>
      <c r="E85" s="206"/>
      <c r="F85" s="270"/>
      <c r="G85" s="270"/>
      <c r="H85" s="206"/>
    </row>
    <row r="86" spans="1:8" ht="15" x14ac:dyDescent="0.2">
      <c r="A86" s="219"/>
      <c r="B86" s="211" t="s">
        <v>712</v>
      </c>
      <c r="F86" s="267"/>
      <c r="G86" s="267"/>
      <c r="H86" s="206"/>
    </row>
    <row r="87" spans="1:8" ht="14.25" x14ac:dyDescent="0.2">
      <c r="A87" s="206" t="s">
        <v>763</v>
      </c>
      <c r="B87" s="202" t="s">
        <v>321</v>
      </c>
      <c r="C87" s="203"/>
      <c r="D87" s="302" t="s">
        <v>95</v>
      </c>
      <c r="E87" s="207"/>
      <c r="F87" s="268"/>
      <c r="G87" s="268"/>
      <c r="H87" s="206"/>
    </row>
    <row r="88" spans="1:8" ht="14.25" x14ac:dyDescent="0.2">
      <c r="A88" s="206" t="s">
        <v>772</v>
      </c>
      <c r="B88" s="202" t="s">
        <v>758</v>
      </c>
      <c r="C88" s="203"/>
      <c r="D88" s="302" t="s">
        <v>679</v>
      </c>
      <c r="E88" s="202"/>
    </row>
    <row r="89" spans="1:8" ht="14.25" x14ac:dyDescent="0.2">
      <c r="A89" s="206" t="s">
        <v>773</v>
      </c>
      <c r="B89" s="202" t="s">
        <v>762</v>
      </c>
      <c r="C89" s="203"/>
      <c r="D89" s="302" t="s">
        <v>406</v>
      </c>
      <c r="E89" s="202"/>
    </row>
    <row r="90" spans="1:8" ht="14.25" x14ac:dyDescent="0.2">
      <c r="A90" s="206" t="s">
        <v>774</v>
      </c>
      <c r="B90" s="202" t="s">
        <v>759</v>
      </c>
      <c r="C90" s="203"/>
      <c r="D90" s="302" t="s">
        <v>764</v>
      </c>
      <c r="E90" s="202"/>
    </row>
    <row r="91" spans="1:8" ht="28.5" x14ac:dyDescent="0.2">
      <c r="A91" s="206">
        <v>41</v>
      </c>
      <c r="B91" s="236" t="s">
        <v>826</v>
      </c>
      <c r="C91" s="203"/>
      <c r="D91" s="302" t="s">
        <v>96</v>
      </c>
      <c r="E91" s="202"/>
    </row>
    <row r="92" spans="1:8" ht="15" customHeight="1" x14ac:dyDescent="0.2">
      <c r="B92" s="239"/>
      <c r="C92" s="203"/>
      <c r="D92" s="202"/>
      <c r="E92" s="202"/>
    </row>
    <row r="93" spans="1:8" ht="15" x14ac:dyDescent="0.2">
      <c r="A93" s="211"/>
      <c r="B93" s="239"/>
      <c r="C93" s="203"/>
      <c r="D93" s="202"/>
      <c r="E93" s="202"/>
    </row>
    <row r="94" spans="1:8" s="202" customFormat="1" ht="15" x14ac:dyDescent="0.2">
      <c r="A94" s="214"/>
      <c r="B94" s="211"/>
      <c r="C94" s="203"/>
      <c r="H94" s="206"/>
    </row>
    <row r="95" spans="1:8" ht="14.25" x14ac:dyDescent="0.2">
      <c r="A95" s="206"/>
      <c r="B95" s="236"/>
    </row>
    <row r="96" spans="1:8" ht="14.25" x14ac:dyDescent="0.2">
      <c r="A96" s="206"/>
      <c r="B96" s="202"/>
      <c r="C96" s="203"/>
      <c r="D96" s="202"/>
      <c r="E96" s="202"/>
    </row>
    <row r="97" spans="1:256" ht="15" x14ac:dyDescent="0.2">
      <c r="A97" s="219"/>
      <c r="B97" s="211"/>
      <c r="C97" s="203"/>
      <c r="D97" s="202"/>
      <c r="E97" s="202"/>
    </row>
    <row r="98" spans="1:256" s="202" customFormat="1" ht="12" customHeight="1" x14ac:dyDescent="0.2">
      <c r="A98" s="206"/>
      <c r="B98" s="233"/>
      <c r="C98" s="203"/>
      <c r="H98" s="206"/>
    </row>
    <row r="99" spans="1:256" s="202" customFormat="1" ht="12" customHeight="1" x14ac:dyDescent="0.2">
      <c r="A99" s="206"/>
      <c r="B99" s="233"/>
      <c r="C99" s="203"/>
      <c r="H99" s="206"/>
    </row>
    <row r="100" spans="1:256" ht="18" x14ac:dyDescent="0.2">
      <c r="A100" s="206"/>
      <c r="B100" s="233"/>
      <c r="C100" s="237"/>
      <c r="D100" s="209"/>
      <c r="E100" s="209"/>
    </row>
    <row r="101" spans="1:256" ht="14.25" x14ac:dyDescent="0.2">
      <c r="A101" s="221"/>
      <c r="B101" s="207"/>
      <c r="C101" s="203"/>
      <c r="F101" s="238"/>
      <c r="G101" s="202"/>
      <c r="H101" s="207"/>
      <c r="I101" s="216"/>
      <c r="J101" s="238"/>
      <c r="K101" s="202"/>
      <c r="L101" s="203"/>
      <c r="M101" s="216"/>
      <c r="N101" s="238"/>
      <c r="O101" s="202"/>
      <c r="P101" s="203"/>
      <c r="Q101" s="216"/>
      <c r="R101" s="238"/>
      <c r="S101" s="202"/>
      <c r="T101" s="203"/>
      <c r="U101" s="216"/>
      <c r="V101" s="238"/>
      <c r="W101" s="202"/>
      <c r="X101" s="203"/>
      <c r="Y101" s="216"/>
      <c r="Z101" s="238"/>
      <c r="AA101" s="202"/>
      <c r="AB101" s="203"/>
      <c r="AC101" s="216"/>
      <c r="AD101" s="238"/>
      <c r="AE101" s="202"/>
      <c r="AF101" s="203"/>
      <c r="AG101" s="216"/>
      <c r="AH101" s="238"/>
      <c r="AI101" s="202"/>
      <c r="AJ101" s="203"/>
      <c r="AK101" s="216"/>
      <c r="AL101" s="238"/>
      <c r="AM101" s="202"/>
      <c r="AN101" s="203"/>
      <c r="AO101" s="216"/>
      <c r="AP101" s="238"/>
      <c r="AQ101" s="202"/>
      <c r="AR101" s="203"/>
      <c r="AS101" s="216"/>
      <c r="AT101" s="238"/>
      <c r="AU101" s="202"/>
      <c r="AV101" s="203"/>
      <c r="AW101" s="216"/>
      <c r="AX101" s="238"/>
      <c r="AY101" s="202"/>
      <c r="AZ101" s="203"/>
      <c r="BA101" s="216"/>
      <c r="BB101" s="238"/>
      <c r="BC101" s="202"/>
      <c r="BD101" s="203"/>
      <c r="BE101" s="216"/>
      <c r="BF101" s="238"/>
      <c r="BG101" s="202"/>
      <c r="BH101" s="203"/>
      <c r="BI101" s="216"/>
      <c r="BJ101" s="238"/>
      <c r="BK101" s="202"/>
      <c r="BL101" s="203"/>
      <c r="BM101" s="216"/>
      <c r="BN101" s="238"/>
      <c r="BO101" s="202"/>
      <c r="BP101" s="203"/>
      <c r="BQ101" s="216"/>
      <c r="BR101" s="238"/>
      <c r="BS101" s="202"/>
      <c r="BT101" s="203"/>
      <c r="BU101" s="216"/>
      <c r="BV101" s="238"/>
      <c r="BW101" s="202"/>
      <c r="BX101" s="203"/>
      <c r="BY101" s="216"/>
      <c r="BZ101" s="238"/>
      <c r="CA101" s="202"/>
      <c r="CB101" s="203"/>
      <c r="CC101" s="216"/>
      <c r="CD101" s="238"/>
      <c r="CE101" s="202"/>
      <c r="CF101" s="203"/>
      <c r="CG101" s="216"/>
      <c r="CH101" s="238"/>
      <c r="CI101" s="202"/>
      <c r="CJ101" s="203"/>
      <c r="CK101" s="216"/>
      <c r="CL101" s="238"/>
      <c r="CM101" s="202"/>
      <c r="CN101" s="203"/>
      <c r="CO101" s="216"/>
      <c r="CP101" s="238"/>
      <c r="CQ101" s="202"/>
      <c r="CR101" s="203"/>
      <c r="CS101" s="216"/>
      <c r="CT101" s="238"/>
      <c r="CU101" s="202"/>
      <c r="CV101" s="203"/>
      <c r="CW101" s="216"/>
      <c r="CX101" s="238"/>
      <c r="CY101" s="202"/>
      <c r="CZ101" s="203"/>
      <c r="DA101" s="216"/>
      <c r="DB101" s="238"/>
      <c r="DC101" s="202"/>
      <c r="DD101" s="203"/>
      <c r="DE101" s="216"/>
      <c r="DF101" s="238"/>
      <c r="DG101" s="202"/>
      <c r="DH101" s="203"/>
      <c r="DI101" s="216"/>
      <c r="DJ101" s="238"/>
      <c r="DK101" s="202"/>
      <c r="DL101" s="203"/>
      <c r="DM101" s="216"/>
      <c r="DN101" s="238"/>
      <c r="DO101" s="202"/>
      <c r="DP101" s="203"/>
      <c r="DQ101" s="216"/>
      <c r="DR101" s="238"/>
      <c r="DS101" s="202"/>
      <c r="DT101" s="203"/>
      <c r="DU101" s="216"/>
      <c r="DV101" s="238"/>
      <c r="DW101" s="202"/>
      <c r="DX101" s="203"/>
      <c r="DY101" s="216"/>
      <c r="DZ101" s="238"/>
      <c r="EA101" s="202"/>
      <c r="EB101" s="203"/>
      <c r="EC101" s="216"/>
      <c r="ED101" s="238"/>
      <c r="EE101" s="202"/>
      <c r="EF101" s="203"/>
      <c r="EG101" s="216"/>
      <c r="EH101" s="238"/>
      <c r="EI101" s="202"/>
      <c r="EJ101" s="203"/>
      <c r="EK101" s="216"/>
      <c r="EL101" s="238"/>
      <c r="EM101" s="202"/>
      <c r="EN101" s="203"/>
      <c r="EO101" s="216"/>
      <c r="EP101" s="238"/>
      <c r="EQ101" s="202"/>
      <c r="ER101" s="203"/>
      <c r="ES101" s="216"/>
      <c r="ET101" s="238"/>
      <c r="EU101" s="202"/>
      <c r="EV101" s="203"/>
      <c r="EW101" s="216"/>
      <c r="EX101" s="238"/>
      <c r="EY101" s="202"/>
      <c r="EZ101" s="203"/>
      <c r="FA101" s="216"/>
      <c r="FB101" s="238"/>
      <c r="FC101" s="202"/>
      <c r="FD101" s="203"/>
      <c r="FE101" s="216"/>
      <c r="FF101" s="238"/>
      <c r="FG101" s="202"/>
      <c r="FH101" s="203"/>
      <c r="FI101" s="216"/>
      <c r="FJ101" s="238"/>
      <c r="FK101" s="202"/>
      <c r="FL101" s="203"/>
      <c r="FM101" s="216"/>
      <c r="FN101" s="238"/>
      <c r="FO101" s="202"/>
      <c r="FP101" s="203"/>
      <c r="FQ101" s="216"/>
      <c r="FR101" s="238"/>
      <c r="FS101" s="202"/>
      <c r="FT101" s="203"/>
      <c r="FU101" s="216"/>
      <c r="FV101" s="238"/>
      <c r="FW101" s="202"/>
      <c r="FX101" s="203"/>
      <c r="FY101" s="216"/>
      <c r="FZ101" s="238"/>
      <c r="GA101" s="202"/>
      <c r="GB101" s="203"/>
      <c r="GC101" s="216"/>
      <c r="GD101" s="238"/>
      <c r="GE101" s="202"/>
      <c r="GF101" s="203"/>
      <c r="GG101" s="216"/>
      <c r="GH101" s="238"/>
      <c r="GI101" s="202"/>
      <c r="GJ101" s="203"/>
      <c r="GK101" s="216"/>
      <c r="GL101" s="238"/>
      <c r="GM101" s="202"/>
      <c r="GN101" s="203"/>
      <c r="GO101" s="216"/>
      <c r="GP101" s="238"/>
      <c r="GQ101" s="202"/>
      <c r="GR101" s="203"/>
      <c r="GS101" s="216"/>
      <c r="GT101" s="238"/>
      <c r="GU101" s="202"/>
      <c r="GV101" s="203"/>
      <c r="GW101" s="216"/>
      <c r="GX101" s="238"/>
      <c r="GY101" s="202"/>
      <c r="GZ101" s="203"/>
      <c r="HA101" s="216"/>
      <c r="HB101" s="238"/>
      <c r="HC101" s="202"/>
      <c r="HD101" s="203"/>
      <c r="HE101" s="216"/>
      <c r="HF101" s="238"/>
      <c r="HG101" s="202"/>
      <c r="HH101" s="203"/>
      <c r="HI101" s="216"/>
      <c r="HJ101" s="238"/>
      <c r="HK101" s="202"/>
      <c r="HL101" s="203"/>
      <c r="HM101" s="216"/>
      <c r="HN101" s="238"/>
      <c r="HO101" s="202"/>
      <c r="HP101" s="203"/>
      <c r="HQ101" s="216"/>
      <c r="HR101" s="238"/>
      <c r="HS101" s="202"/>
      <c r="HT101" s="203"/>
      <c r="HU101" s="216"/>
      <c r="HV101" s="238"/>
      <c r="HW101" s="202"/>
      <c r="HX101" s="203"/>
      <c r="HY101" s="216"/>
      <c r="HZ101" s="238"/>
      <c r="IA101" s="202"/>
      <c r="IB101" s="203"/>
      <c r="IC101" s="216"/>
      <c r="ID101" s="238"/>
      <c r="IE101" s="202"/>
      <c r="IF101" s="203"/>
      <c r="IG101" s="216"/>
      <c r="IH101" s="238"/>
      <c r="II101" s="202"/>
      <c r="IJ101" s="203"/>
      <c r="IK101" s="216"/>
      <c r="IL101" s="238"/>
      <c r="IM101" s="202"/>
      <c r="IN101" s="203"/>
      <c r="IO101" s="216"/>
      <c r="IP101" s="238"/>
      <c r="IQ101" s="202"/>
      <c r="IR101" s="203"/>
      <c r="IS101" s="216"/>
      <c r="IT101" s="238"/>
      <c r="IU101" s="202"/>
      <c r="IV101" s="203"/>
    </row>
    <row r="102" spans="1:256" s="202" customFormat="1" ht="14.25" x14ac:dyDescent="0.2">
      <c r="A102" s="206"/>
      <c r="B102" s="233"/>
      <c r="C102" s="203"/>
      <c r="H102" s="206"/>
    </row>
    <row r="103" spans="1:256" ht="14.25" x14ac:dyDescent="0.2">
      <c r="A103" s="221"/>
      <c r="B103" s="207"/>
    </row>
    <row r="104" spans="1:256" ht="14.25" x14ac:dyDescent="0.2">
      <c r="A104" s="221"/>
      <c r="B104" s="207"/>
    </row>
    <row r="105" spans="1:256" ht="15" x14ac:dyDescent="0.2">
      <c r="A105" s="202"/>
      <c r="B105" s="202"/>
      <c r="D105" s="205"/>
      <c r="E105" s="205"/>
    </row>
    <row r="106" spans="1:256" ht="14.25" x14ac:dyDescent="0.2">
      <c r="A106" s="206"/>
      <c r="B106" s="203"/>
      <c r="C106" s="203"/>
      <c r="D106" s="203"/>
      <c r="E106" s="203"/>
    </row>
    <row r="107" spans="1:256" s="202" customFormat="1" ht="14.25" x14ac:dyDescent="0.2">
      <c r="A107" s="206"/>
      <c r="B107" s="203"/>
      <c r="C107" s="203"/>
      <c r="H107" s="206"/>
    </row>
    <row r="108" spans="1:256" ht="14.25" x14ac:dyDescent="0.2">
      <c r="A108" s="206"/>
      <c r="B108" s="203"/>
    </row>
    <row r="109" spans="1:256" ht="14.25" x14ac:dyDescent="0.2">
      <c r="A109" s="206"/>
      <c r="B109" s="203"/>
      <c r="C109" s="203"/>
      <c r="D109" s="202"/>
      <c r="E109" s="202"/>
    </row>
    <row r="110" spans="1:256" ht="15" x14ac:dyDescent="0.2">
      <c r="A110" s="219"/>
      <c r="B110" s="211"/>
      <c r="C110" s="203"/>
      <c r="D110" s="202"/>
      <c r="E110" s="202"/>
    </row>
    <row r="111" spans="1:256" ht="14.25" x14ac:dyDescent="0.2">
      <c r="A111" s="206"/>
      <c r="B111" s="203"/>
      <c r="C111" s="203"/>
      <c r="D111" s="202"/>
      <c r="E111" s="202"/>
    </row>
    <row r="112" spans="1:256" ht="14.25" x14ac:dyDescent="0.2">
      <c r="A112" s="206"/>
      <c r="B112" s="203"/>
      <c r="C112" s="203"/>
      <c r="D112" s="202"/>
      <c r="E112" s="202"/>
    </row>
    <row r="113" spans="1:5" ht="14.25" x14ac:dyDescent="0.2">
      <c r="A113" s="206"/>
      <c r="B113" s="203"/>
      <c r="C113" s="203"/>
      <c r="D113" s="202"/>
      <c r="E113" s="202"/>
    </row>
    <row r="114" spans="1:5" ht="14.25" x14ac:dyDescent="0.2">
      <c r="A114" s="206"/>
      <c r="B114" s="203"/>
      <c r="C114" s="203"/>
      <c r="D114" s="202"/>
      <c r="E114" s="202"/>
    </row>
    <row r="115" spans="1:5" ht="15" x14ac:dyDescent="0.2">
      <c r="A115" s="219"/>
      <c r="B115" s="211"/>
      <c r="C115" s="203"/>
      <c r="D115" s="202"/>
      <c r="E115" s="202"/>
    </row>
    <row r="116" spans="1:5" ht="14.25" x14ac:dyDescent="0.2">
      <c r="A116" s="206"/>
      <c r="B116" s="203"/>
      <c r="C116" s="203"/>
      <c r="D116" s="202"/>
      <c r="E116" s="202"/>
    </row>
    <row r="117" spans="1:5" ht="14.25" x14ac:dyDescent="0.2">
      <c r="A117" s="206"/>
      <c r="B117" s="203"/>
    </row>
    <row r="118" spans="1:5" ht="15" x14ac:dyDescent="0.2">
      <c r="B118" s="211"/>
      <c r="C118" s="203"/>
      <c r="D118" s="202"/>
      <c r="E118" s="202"/>
    </row>
    <row r="119" spans="1:5" ht="14.25" x14ac:dyDescent="0.2">
      <c r="A119" s="206"/>
      <c r="B119" s="203"/>
      <c r="C119" s="203"/>
      <c r="D119" s="202"/>
      <c r="E119" s="202"/>
    </row>
    <row r="120" spans="1:5" ht="14.25" x14ac:dyDescent="0.2">
      <c r="A120" s="206"/>
      <c r="B120" s="203"/>
      <c r="C120" s="203"/>
      <c r="D120" s="202"/>
      <c r="E120" s="202"/>
    </row>
    <row r="121" spans="1:5" ht="14.25" x14ac:dyDescent="0.2">
      <c r="A121" s="206"/>
      <c r="B121" s="203"/>
      <c r="C121" s="203"/>
      <c r="D121" s="202"/>
      <c r="E121" s="202"/>
    </row>
    <row r="122" spans="1:5" ht="15" x14ac:dyDescent="0.2">
      <c r="A122" s="219"/>
      <c r="B122" s="211"/>
    </row>
    <row r="123" spans="1:5" ht="14.25" x14ac:dyDescent="0.2">
      <c r="A123" s="206"/>
      <c r="B123" s="203"/>
      <c r="C123" s="203"/>
      <c r="D123" s="202"/>
      <c r="E123" s="202"/>
    </row>
    <row r="124" spans="1:5" ht="14.25" x14ac:dyDescent="0.2">
      <c r="A124" s="206"/>
      <c r="B124" s="203"/>
      <c r="C124" s="203"/>
      <c r="D124" s="202"/>
      <c r="E124" s="202"/>
    </row>
    <row r="125" spans="1:5" ht="28.5" customHeight="1" x14ac:dyDescent="0.2">
      <c r="A125" s="219"/>
      <c r="B125" s="211"/>
      <c r="C125" s="203"/>
      <c r="D125" s="202"/>
      <c r="E125" s="202"/>
    </row>
    <row r="126" spans="1:5" ht="14.25" x14ac:dyDescent="0.2">
      <c r="A126" s="206"/>
      <c r="B126" s="203"/>
      <c r="C126" s="203"/>
      <c r="D126" s="202"/>
      <c r="E126" s="202"/>
    </row>
    <row r="127" spans="1:5" ht="14.25" x14ac:dyDescent="0.2">
      <c r="A127" s="206"/>
      <c r="B127" s="203"/>
    </row>
    <row r="128" spans="1:5" ht="14.25" x14ac:dyDescent="0.2">
      <c r="A128" s="206"/>
      <c r="B128" s="203"/>
      <c r="C128" s="203"/>
      <c r="D128" s="202"/>
      <c r="E128" s="202"/>
    </row>
    <row r="129" spans="1:5" ht="14.25" x14ac:dyDescent="0.2">
      <c r="A129" s="206"/>
      <c r="B129" s="203"/>
      <c r="C129" s="203"/>
      <c r="D129" s="202"/>
      <c r="E129" s="202"/>
    </row>
    <row r="130" spans="1:5" ht="14.25" x14ac:dyDescent="0.2">
      <c r="A130" s="206"/>
      <c r="B130" s="203"/>
    </row>
    <row r="131" spans="1:5" ht="15" x14ac:dyDescent="0.2">
      <c r="A131" s="219"/>
      <c r="B131" s="211"/>
      <c r="C131" s="203"/>
      <c r="D131" s="202"/>
      <c r="E131" s="202"/>
    </row>
    <row r="132" spans="1:5" ht="14.25" x14ac:dyDescent="0.2">
      <c r="A132" s="206"/>
      <c r="B132" s="203"/>
      <c r="C132" s="203"/>
      <c r="D132" s="202"/>
      <c r="E132" s="202"/>
    </row>
    <row r="133" spans="1:5" ht="14.25" x14ac:dyDescent="0.2">
      <c r="A133" s="206"/>
      <c r="B133" s="203"/>
      <c r="C133" s="203"/>
      <c r="D133" s="202"/>
      <c r="E133" s="202"/>
    </row>
    <row r="134" spans="1:5" ht="14.25" x14ac:dyDescent="0.2">
      <c r="A134" s="206"/>
      <c r="B134" s="203"/>
    </row>
    <row r="135" spans="1:5" ht="14.25" x14ac:dyDescent="0.2">
      <c r="A135" s="206"/>
      <c r="B135" s="203"/>
      <c r="C135" s="203"/>
      <c r="D135" s="202"/>
      <c r="E135" s="202"/>
    </row>
    <row r="136" spans="1:5" ht="14.25" x14ac:dyDescent="0.2">
      <c r="A136" s="206"/>
      <c r="B136" s="203"/>
      <c r="C136" s="203"/>
      <c r="D136" s="202"/>
      <c r="E136" s="202"/>
    </row>
    <row r="137" spans="1:5" ht="15" x14ac:dyDescent="0.2">
      <c r="A137" s="219"/>
      <c r="B137" s="211"/>
    </row>
    <row r="138" spans="1:5" ht="14.25" x14ac:dyDescent="0.2">
      <c r="A138" s="206"/>
      <c r="B138" s="203"/>
      <c r="C138" s="203"/>
      <c r="D138" s="202"/>
      <c r="E138" s="202"/>
    </row>
    <row r="139" spans="1:5" ht="14.25" x14ac:dyDescent="0.2">
      <c r="A139" s="206"/>
      <c r="B139" s="203"/>
      <c r="C139" s="203"/>
      <c r="D139" s="202"/>
      <c r="E139" s="202"/>
    </row>
    <row r="140" spans="1:5" ht="28.5" customHeight="1" x14ac:dyDescent="0.2">
      <c r="A140" s="206"/>
      <c r="B140" s="203"/>
      <c r="C140" s="203"/>
      <c r="D140" s="202"/>
      <c r="E140" s="202"/>
    </row>
    <row r="141" spans="1:5" ht="14.25" x14ac:dyDescent="0.2">
      <c r="A141" s="206"/>
      <c r="B141" s="203"/>
      <c r="C141" s="203"/>
      <c r="D141" s="202"/>
      <c r="E141" s="202"/>
    </row>
    <row r="142" spans="1:5" ht="14.25" x14ac:dyDescent="0.2">
      <c r="A142" s="206"/>
      <c r="B142" s="203"/>
      <c r="C142" s="203"/>
      <c r="D142" s="202"/>
      <c r="E142" s="202"/>
    </row>
    <row r="143" spans="1:5" ht="14.25" x14ac:dyDescent="0.2">
      <c r="A143" s="206"/>
      <c r="B143" s="203"/>
    </row>
    <row r="144" spans="1:5" ht="14.25" x14ac:dyDescent="0.2">
      <c r="A144" s="206"/>
      <c r="B144" s="203"/>
      <c r="C144" s="203"/>
      <c r="D144" s="202"/>
      <c r="E144" s="202"/>
    </row>
    <row r="145" spans="1:5" ht="14.25" x14ac:dyDescent="0.2">
      <c r="A145" s="206"/>
      <c r="B145" s="203"/>
      <c r="C145" s="203"/>
      <c r="D145" s="202"/>
      <c r="E145" s="202"/>
    </row>
    <row r="146" spans="1:5" ht="15" x14ac:dyDescent="0.2">
      <c r="A146" s="219"/>
      <c r="B146" s="211"/>
      <c r="C146" s="203"/>
      <c r="D146" s="202"/>
      <c r="E146" s="202"/>
    </row>
    <row r="147" spans="1:5" ht="14.25" x14ac:dyDescent="0.2">
      <c r="A147" s="206"/>
      <c r="B147" s="203"/>
      <c r="C147" s="203"/>
      <c r="D147" s="202"/>
      <c r="E147" s="202"/>
    </row>
    <row r="148" spans="1:5" ht="14.25" x14ac:dyDescent="0.2">
      <c r="A148" s="206"/>
      <c r="B148" s="203"/>
      <c r="C148" s="203"/>
      <c r="D148" s="202"/>
      <c r="E148" s="202"/>
    </row>
    <row r="149" spans="1:5" ht="14.25" x14ac:dyDescent="0.2">
      <c r="A149" s="206"/>
      <c r="B149" s="203"/>
    </row>
    <row r="150" spans="1:5" ht="14.25" x14ac:dyDescent="0.2">
      <c r="A150" s="206"/>
      <c r="B150" s="203"/>
      <c r="C150" s="203"/>
      <c r="D150" s="202"/>
      <c r="E150" s="202"/>
    </row>
    <row r="151" spans="1:5" ht="14.25" x14ac:dyDescent="0.2">
      <c r="A151" s="206"/>
      <c r="B151" s="203"/>
      <c r="C151" s="203"/>
      <c r="D151" s="202"/>
      <c r="E151" s="202"/>
    </row>
    <row r="152" spans="1:5" ht="14.25" x14ac:dyDescent="0.2">
      <c r="A152" s="206"/>
      <c r="B152" s="203"/>
      <c r="C152" s="203"/>
      <c r="D152" s="202"/>
      <c r="E152" s="202"/>
    </row>
    <row r="153" spans="1:5" ht="14.25" x14ac:dyDescent="0.2">
      <c r="A153" s="206"/>
      <c r="B153" s="203"/>
      <c r="C153" s="203"/>
      <c r="D153" s="202"/>
      <c r="E153" s="202"/>
    </row>
    <row r="154" spans="1:5" ht="14.25" x14ac:dyDescent="0.2">
      <c r="A154" s="221"/>
      <c r="B154" s="207"/>
      <c r="C154" s="203"/>
      <c r="D154" s="202"/>
      <c r="E154" s="202"/>
    </row>
    <row r="155" spans="1:5" ht="14.25" x14ac:dyDescent="0.2">
      <c r="A155" s="206"/>
      <c r="B155" s="203"/>
      <c r="C155" s="203"/>
      <c r="D155" s="202"/>
      <c r="E155" s="202"/>
    </row>
    <row r="156" spans="1:5" ht="14.25" x14ac:dyDescent="0.2">
      <c r="A156" s="202"/>
      <c r="B156" s="203"/>
      <c r="C156" s="203"/>
      <c r="D156" s="202"/>
      <c r="E156" s="202"/>
    </row>
    <row r="157" spans="1:5" ht="14.25" x14ac:dyDescent="0.2">
      <c r="A157" s="202"/>
      <c r="B157" s="202"/>
      <c r="C157" s="203"/>
      <c r="D157" s="202"/>
      <c r="E157" s="202"/>
    </row>
    <row r="158" spans="1:5" ht="14.25" x14ac:dyDescent="0.2">
      <c r="A158" s="202"/>
      <c r="B158" s="202"/>
    </row>
    <row r="159" spans="1:5" ht="18" x14ac:dyDescent="0.2">
      <c r="A159" s="202"/>
      <c r="B159" s="245"/>
      <c r="C159" s="203"/>
      <c r="D159" s="202"/>
      <c r="E159" s="202"/>
    </row>
    <row r="160" spans="1:5" ht="15" x14ac:dyDescent="0.2">
      <c r="A160" s="202"/>
      <c r="B160" s="212"/>
      <c r="C160" s="203"/>
      <c r="D160" s="202"/>
      <c r="E160" s="202"/>
    </row>
    <row r="161" spans="1:8" ht="15" x14ac:dyDescent="0.2">
      <c r="A161" s="211"/>
      <c r="B161" s="212"/>
      <c r="C161" s="203"/>
      <c r="D161" s="202"/>
      <c r="E161" s="202"/>
    </row>
    <row r="162" spans="1:8" ht="15" x14ac:dyDescent="0.2">
      <c r="A162" s="214"/>
      <c r="B162" s="211"/>
      <c r="C162" s="203"/>
      <c r="D162" s="202"/>
      <c r="E162" s="202"/>
    </row>
    <row r="163" spans="1:8" ht="14.25" x14ac:dyDescent="0.2">
      <c r="A163" s="206"/>
      <c r="B163" s="236"/>
      <c r="C163" s="203"/>
      <c r="D163" s="202"/>
      <c r="E163" s="202"/>
    </row>
    <row r="164" spans="1:8" ht="14.25" x14ac:dyDescent="0.2">
      <c r="A164" s="206"/>
      <c r="B164" s="202"/>
      <c r="C164" s="203"/>
      <c r="D164" s="202"/>
      <c r="E164" s="202"/>
    </row>
    <row r="165" spans="1:8" ht="15" x14ac:dyDescent="0.2">
      <c r="A165" s="219"/>
      <c r="B165" s="211"/>
      <c r="C165" s="203"/>
      <c r="D165" s="202"/>
      <c r="E165" s="202"/>
    </row>
    <row r="166" spans="1:8" ht="14.25" x14ac:dyDescent="0.2">
      <c r="A166" s="206"/>
      <c r="B166" s="233"/>
      <c r="C166" s="203"/>
      <c r="D166" s="202"/>
      <c r="E166" s="202"/>
    </row>
    <row r="167" spans="1:8" ht="14.25" x14ac:dyDescent="0.2">
      <c r="A167" s="206"/>
      <c r="B167" s="233"/>
      <c r="C167" s="203"/>
      <c r="D167" s="202"/>
      <c r="E167" s="202"/>
    </row>
    <row r="168" spans="1:8" ht="14.25" x14ac:dyDescent="0.2">
      <c r="A168" s="206"/>
      <c r="B168" s="233"/>
      <c r="C168" s="203"/>
      <c r="D168" s="202"/>
      <c r="E168" s="202"/>
    </row>
    <row r="169" spans="1:8" s="202" customFormat="1" ht="12" customHeight="1" x14ac:dyDescent="0.2">
      <c r="A169" s="221"/>
      <c r="B169" s="207"/>
      <c r="C169" s="203"/>
      <c r="H169" s="206"/>
    </row>
    <row r="170" spans="1:8" s="202" customFormat="1" ht="14.25" x14ac:dyDescent="0.2">
      <c r="A170" s="206"/>
      <c r="B170" s="233"/>
      <c r="H170" s="206"/>
    </row>
    <row r="171" spans="1:8" s="202" customFormat="1" ht="14.25" x14ac:dyDescent="0.2">
      <c r="A171" s="221"/>
      <c r="B171" s="207"/>
      <c r="C171" s="203"/>
      <c r="H171" s="206"/>
    </row>
    <row r="172" spans="1:8" s="202" customFormat="1" ht="14.25" x14ac:dyDescent="0.2">
      <c r="A172" s="221"/>
      <c r="B172" s="207"/>
      <c r="C172" s="203"/>
      <c r="H172" s="206"/>
    </row>
    <row r="173" spans="1:8" s="202" customFormat="1" ht="15" x14ac:dyDescent="0.2">
      <c r="C173" s="203"/>
      <c r="D173" s="205"/>
      <c r="E173" s="205"/>
      <c r="H173" s="206"/>
    </row>
    <row r="174" spans="1:8" ht="15" x14ac:dyDescent="0.2">
      <c r="A174" s="219"/>
      <c r="B174" s="211"/>
      <c r="D174" s="198"/>
      <c r="E174" s="198"/>
    </row>
    <row r="175" spans="1:8" ht="14.25" x14ac:dyDescent="0.2">
      <c r="A175" s="206"/>
      <c r="B175" s="203"/>
      <c r="C175" s="203"/>
      <c r="D175" s="202"/>
      <c r="E175" s="202"/>
    </row>
    <row r="176" spans="1:8" s="202" customFormat="1" ht="15" x14ac:dyDescent="0.2">
      <c r="A176" s="206"/>
      <c r="B176" s="203"/>
      <c r="C176" s="205"/>
      <c r="H176" s="206"/>
    </row>
    <row r="177" spans="1:8" ht="14.25" x14ac:dyDescent="0.2">
      <c r="A177" s="206"/>
      <c r="B177" s="203"/>
    </row>
    <row r="178" spans="1:8" ht="14.25" x14ac:dyDescent="0.2">
      <c r="A178" s="206"/>
      <c r="B178" s="203"/>
      <c r="C178" s="203"/>
      <c r="D178" s="202"/>
      <c r="E178" s="202"/>
    </row>
    <row r="179" spans="1:8" ht="15" x14ac:dyDescent="0.2">
      <c r="A179" s="219"/>
      <c r="B179" s="211"/>
      <c r="C179" s="203"/>
      <c r="D179" s="202"/>
      <c r="E179" s="202"/>
    </row>
    <row r="180" spans="1:8" ht="14.25" x14ac:dyDescent="0.2">
      <c r="A180" s="206"/>
      <c r="B180" s="203"/>
      <c r="C180" s="203"/>
      <c r="D180" s="202"/>
      <c r="E180" s="202"/>
    </row>
    <row r="181" spans="1:8" ht="14.25" x14ac:dyDescent="0.2">
      <c r="A181" s="206"/>
      <c r="B181" s="203"/>
      <c r="C181" s="203"/>
      <c r="D181" s="202"/>
      <c r="E181" s="202"/>
    </row>
    <row r="182" spans="1:8" ht="14.25" x14ac:dyDescent="0.2">
      <c r="A182" s="206"/>
      <c r="B182" s="203"/>
      <c r="C182" s="203"/>
      <c r="D182" s="202"/>
      <c r="E182" s="202"/>
    </row>
    <row r="183" spans="1:8" ht="14.25" x14ac:dyDescent="0.2">
      <c r="A183" s="206"/>
      <c r="B183" s="203"/>
      <c r="C183" s="203"/>
      <c r="D183" s="202"/>
      <c r="E183" s="202"/>
    </row>
    <row r="184" spans="1:8" ht="15" x14ac:dyDescent="0.2">
      <c r="A184" s="219"/>
      <c r="B184" s="211"/>
      <c r="C184" s="203"/>
      <c r="D184" s="202"/>
      <c r="E184" s="202"/>
    </row>
    <row r="185" spans="1:8" ht="14.25" x14ac:dyDescent="0.2">
      <c r="A185" s="206"/>
      <c r="B185" s="203"/>
      <c r="C185" s="203"/>
      <c r="D185" s="202"/>
      <c r="E185" s="202"/>
    </row>
    <row r="186" spans="1:8" ht="14.25" x14ac:dyDescent="0.2">
      <c r="A186" s="206"/>
      <c r="B186" s="203"/>
    </row>
    <row r="187" spans="1:8" ht="15" x14ac:dyDescent="0.2">
      <c r="B187" s="211"/>
      <c r="C187" s="203"/>
      <c r="D187" s="202"/>
      <c r="E187" s="202"/>
    </row>
    <row r="188" spans="1:8" ht="14.25" x14ac:dyDescent="0.2">
      <c r="A188" s="206"/>
      <c r="B188" s="203"/>
      <c r="C188" s="203"/>
      <c r="D188" s="202"/>
      <c r="E188" s="202"/>
    </row>
    <row r="189" spans="1:8" ht="14.25" x14ac:dyDescent="0.2">
      <c r="A189" s="206"/>
      <c r="B189" s="203"/>
      <c r="C189" s="203"/>
      <c r="D189" s="202"/>
      <c r="E189" s="202"/>
    </row>
    <row r="190" spans="1:8" s="202" customFormat="1" ht="14.25" x14ac:dyDescent="0.2">
      <c r="A190" s="206"/>
      <c r="B190" s="203"/>
      <c r="C190" s="203"/>
      <c r="H190" s="206"/>
    </row>
    <row r="191" spans="1:8" ht="15" x14ac:dyDescent="0.2">
      <c r="A191" s="219"/>
      <c r="B191" s="211"/>
    </row>
    <row r="192" spans="1:8" ht="14.25" x14ac:dyDescent="0.2">
      <c r="A192" s="206"/>
      <c r="B192" s="203"/>
      <c r="C192" s="203"/>
      <c r="D192" s="202"/>
      <c r="E192" s="202"/>
    </row>
    <row r="193" spans="1:8" ht="14.25" x14ac:dyDescent="0.2">
      <c r="A193" s="206"/>
      <c r="B193" s="203"/>
      <c r="C193" s="203"/>
      <c r="D193" s="202"/>
      <c r="E193" s="202"/>
    </row>
    <row r="194" spans="1:8" ht="28.5" customHeight="1" x14ac:dyDescent="0.2">
      <c r="A194" s="219"/>
      <c r="B194" s="211"/>
      <c r="C194" s="203"/>
      <c r="D194" s="202"/>
      <c r="E194" s="202"/>
    </row>
    <row r="195" spans="1:8" s="202" customFormat="1" ht="14.25" x14ac:dyDescent="0.2">
      <c r="A195" s="206"/>
      <c r="B195" s="203"/>
      <c r="C195" s="203"/>
      <c r="H195" s="206"/>
    </row>
    <row r="196" spans="1:8" ht="14.25" x14ac:dyDescent="0.2">
      <c r="A196" s="206"/>
      <c r="B196" s="203"/>
    </row>
    <row r="197" spans="1:8" ht="14.25" x14ac:dyDescent="0.2">
      <c r="A197" s="206"/>
      <c r="B197" s="203"/>
      <c r="C197" s="203"/>
      <c r="D197" s="202"/>
      <c r="E197" s="202"/>
    </row>
    <row r="198" spans="1:8" s="202" customFormat="1" ht="14.25" x14ac:dyDescent="0.2">
      <c r="A198" s="206"/>
      <c r="B198" s="203"/>
      <c r="C198" s="203"/>
      <c r="H198" s="206"/>
    </row>
    <row r="199" spans="1:8" ht="14.25" x14ac:dyDescent="0.2">
      <c r="A199" s="206"/>
      <c r="B199" s="203"/>
    </row>
    <row r="200" spans="1:8" ht="15" x14ac:dyDescent="0.2">
      <c r="A200" s="219"/>
      <c r="B200" s="211"/>
      <c r="C200" s="203"/>
      <c r="D200" s="202"/>
      <c r="E200" s="202"/>
    </row>
    <row r="201" spans="1:8" ht="14.25" x14ac:dyDescent="0.2">
      <c r="A201" s="206"/>
      <c r="B201" s="203"/>
      <c r="C201" s="203"/>
      <c r="D201" s="202"/>
      <c r="E201" s="202"/>
    </row>
    <row r="202" spans="1:8" ht="14.25" x14ac:dyDescent="0.2">
      <c r="A202" s="206"/>
      <c r="B202" s="203"/>
      <c r="C202" s="203"/>
      <c r="D202" s="202"/>
      <c r="E202" s="202"/>
    </row>
    <row r="203" spans="1:8" ht="14.25" x14ac:dyDescent="0.2">
      <c r="A203" s="206"/>
      <c r="B203" s="203"/>
    </row>
    <row r="204" spans="1:8" ht="14.25" x14ac:dyDescent="0.2">
      <c r="A204" s="206"/>
      <c r="B204" s="203"/>
      <c r="C204" s="203"/>
      <c r="D204" s="202"/>
      <c r="E204" s="202"/>
    </row>
    <row r="205" spans="1:8" ht="14.25" x14ac:dyDescent="0.2">
      <c r="A205" s="206"/>
      <c r="B205" s="203"/>
      <c r="C205" s="203"/>
      <c r="D205" s="202"/>
      <c r="E205" s="202"/>
    </row>
    <row r="206" spans="1:8" ht="15" x14ac:dyDescent="0.2">
      <c r="A206" s="219"/>
      <c r="B206" s="211"/>
    </row>
    <row r="207" spans="1:8" ht="14.25" x14ac:dyDescent="0.2">
      <c r="A207" s="206"/>
      <c r="B207" s="203"/>
      <c r="C207" s="203"/>
      <c r="D207" s="202"/>
      <c r="E207" s="202"/>
    </row>
    <row r="208" spans="1:8" ht="14.25" x14ac:dyDescent="0.2">
      <c r="A208" s="206"/>
      <c r="B208" s="203"/>
      <c r="C208" s="203"/>
      <c r="D208" s="202"/>
      <c r="E208" s="202"/>
    </row>
    <row r="209" spans="1:5" ht="28.5" customHeight="1" x14ac:dyDescent="0.2">
      <c r="A209" s="206"/>
      <c r="B209" s="203"/>
      <c r="C209" s="203"/>
      <c r="D209" s="202"/>
      <c r="E209" s="202"/>
    </row>
    <row r="210" spans="1:5" ht="14.25" x14ac:dyDescent="0.2">
      <c r="A210" s="206"/>
      <c r="B210" s="203"/>
      <c r="C210" s="203"/>
      <c r="D210" s="202"/>
      <c r="E210" s="202"/>
    </row>
    <row r="211" spans="1:5" ht="14.25" x14ac:dyDescent="0.2">
      <c r="A211" s="206"/>
      <c r="B211" s="203"/>
      <c r="C211" s="203"/>
      <c r="D211" s="202"/>
      <c r="E211" s="202"/>
    </row>
    <row r="212" spans="1:5" ht="14.25" x14ac:dyDescent="0.2">
      <c r="A212" s="206"/>
      <c r="B212" s="203"/>
    </row>
    <row r="213" spans="1:5" ht="14.25" x14ac:dyDescent="0.2">
      <c r="A213" s="206"/>
      <c r="B213" s="203"/>
      <c r="C213" s="203"/>
      <c r="D213" s="202"/>
      <c r="E213" s="202"/>
    </row>
    <row r="214" spans="1:5" ht="14.25" x14ac:dyDescent="0.2">
      <c r="A214" s="206"/>
      <c r="B214" s="203"/>
      <c r="C214" s="203"/>
      <c r="D214" s="202"/>
      <c r="E214" s="202"/>
    </row>
    <row r="215" spans="1:5" ht="15" x14ac:dyDescent="0.2">
      <c r="A215" s="219"/>
      <c r="B215" s="211"/>
      <c r="C215" s="203"/>
      <c r="D215" s="202"/>
      <c r="E215" s="202"/>
    </row>
    <row r="216" spans="1:5" ht="14.25" x14ac:dyDescent="0.2">
      <c r="A216" s="206"/>
      <c r="B216" s="203"/>
      <c r="C216" s="203"/>
      <c r="D216" s="202"/>
      <c r="E216" s="202"/>
    </row>
    <row r="217" spans="1:5" ht="14.25" x14ac:dyDescent="0.2">
      <c r="A217" s="206"/>
      <c r="B217" s="203"/>
      <c r="C217" s="203"/>
      <c r="D217" s="202"/>
      <c r="E217" s="202"/>
    </row>
    <row r="218" spans="1:5" ht="14.25" x14ac:dyDescent="0.2">
      <c r="A218" s="206"/>
      <c r="B218" s="203"/>
    </row>
    <row r="219" spans="1:5" ht="14.25" x14ac:dyDescent="0.2">
      <c r="A219" s="206"/>
      <c r="B219" s="203"/>
      <c r="C219" s="203"/>
      <c r="D219" s="202"/>
      <c r="E219" s="202"/>
    </row>
    <row r="220" spans="1:5" ht="14.25" x14ac:dyDescent="0.2">
      <c r="A220" s="206"/>
      <c r="B220" s="203"/>
      <c r="C220" s="203"/>
      <c r="D220" s="202"/>
      <c r="E220" s="202"/>
    </row>
    <row r="221" spans="1:5" ht="14.25" x14ac:dyDescent="0.2">
      <c r="A221" s="206"/>
      <c r="B221" s="203"/>
      <c r="C221" s="203"/>
      <c r="D221" s="202"/>
      <c r="E221" s="202"/>
    </row>
    <row r="222" spans="1:5" ht="14.25" x14ac:dyDescent="0.2">
      <c r="A222" s="206"/>
      <c r="B222" s="203"/>
      <c r="C222" s="203"/>
      <c r="D222" s="202"/>
      <c r="E222" s="202"/>
    </row>
    <row r="223" spans="1:5" ht="14.25" x14ac:dyDescent="0.2">
      <c r="A223" s="206"/>
      <c r="B223" s="203"/>
      <c r="C223" s="203"/>
      <c r="D223" s="202"/>
      <c r="E223" s="202"/>
    </row>
    <row r="224" spans="1:5" ht="14.25" x14ac:dyDescent="0.2">
      <c r="A224" s="206"/>
      <c r="B224" s="203"/>
      <c r="C224" s="203"/>
      <c r="D224" s="202"/>
      <c r="E224" s="202"/>
    </row>
    <row r="225" spans="1:5" ht="14.25" x14ac:dyDescent="0.2">
      <c r="A225" s="202"/>
      <c r="B225" s="203"/>
      <c r="C225" s="203"/>
      <c r="D225" s="202"/>
      <c r="E225" s="202"/>
    </row>
    <row r="226" spans="1:5" ht="15" x14ac:dyDescent="0.2">
      <c r="B226" s="239"/>
      <c r="C226" s="203"/>
      <c r="D226" s="202"/>
      <c r="E226" s="202"/>
    </row>
    <row r="227" spans="1:5" ht="15" x14ac:dyDescent="0.2">
      <c r="A227" s="211"/>
      <c r="B227" s="239"/>
    </row>
    <row r="228" spans="1:5" ht="18" x14ac:dyDescent="0.2">
      <c r="A228" s="211"/>
      <c r="B228" s="245"/>
      <c r="C228" s="203"/>
      <c r="D228" s="202"/>
      <c r="E228" s="202"/>
    </row>
    <row r="229" spans="1:5" ht="15" x14ac:dyDescent="0.2">
      <c r="A229" s="211"/>
      <c r="B229" s="212"/>
      <c r="C229" s="203"/>
      <c r="D229" s="202"/>
      <c r="E229" s="202"/>
    </row>
    <row r="230" spans="1:5" ht="15" x14ac:dyDescent="0.2">
      <c r="A230" s="211"/>
      <c r="B230" s="239"/>
      <c r="C230" s="203"/>
      <c r="D230" s="202"/>
      <c r="E230" s="202"/>
    </row>
    <row r="231" spans="1:5" ht="15" x14ac:dyDescent="0.2">
      <c r="A231" s="214"/>
      <c r="B231" s="211"/>
      <c r="C231" s="203"/>
      <c r="D231" s="202"/>
      <c r="E231" s="202"/>
    </row>
    <row r="232" spans="1:5" ht="14.25" x14ac:dyDescent="0.2">
      <c r="A232" s="206"/>
      <c r="B232" s="236"/>
      <c r="C232" s="203"/>
      <c r="D232" s="202"/>
      <c r="E232" s="202"/>
    </row>
    <row r="233" spans="1:5" ht="14.25" x14ac:dyDescent="0.2">
      <c r="A233" s="206"/>
      <c r="B233" s="202"/>
      <c r="C233" s="203"/>
      <c r="D233" s="202"/>
      <c r="E233" s="202"/>
    </row>
    <row r="234" spans="1:5" ht="15" x14ac:dyDescent="0.2">
      <c r="A234" s="219"/>
      <c r="B234" s="211"/>
      <c r="C234" s="203"/>
      <c r="D234" s="202"/>
      <c r="E234" s="202"/>
    </row>
    <row r="235" spans="1:5" ht="14.25" x14ac:dyDescent="0.2">
      <c r="A235" s="206"/>
      <c r="B235" s="233"/>
      <c r="C235" s="203"/>
      <c r="D235" s="202"/>
      <c r="E235" s="202"/>
    </row>
    <row r="236" spans="1:5" ht="14.25" x14ac:dyDescent="0.2">
      <c r="A236" s="206"/>
      <c r="B236" s="233"/>
      <c r="C236" s="203"/>
      <c r="D236" s="202"/>
      <c r="E236" s="202"/>
    </row>
    <row r="237" spans="1:5" ht="14.25" x14ac:dyDescent="0.2">
      <c r="A237" s="206"/>
      <c r="B237" s="233"/>
      <c r="C237" s="203"/>
      <c r="D237" s="202"/>
      <c r="E237" s="202"/>
    </row>
    <row r="238" spans="1:5" ht="14.25" x14ac:dyDescent="0.2">
      <c r="A238" s="221"/>
      <c r="B238" s="207"/>
    </row>
    <row r="239" spans="1:5" ht="15" x14ac:dyDescent="0.2">
      <c r="A239" s="206"/>
      <c r="B239" s="233"/>
      <c r="D239" s="205"/>
      <c r="E239" s="205"/>
    </row>
    <row r="240" spans="1:5" ht="15" x14ac:dyDescent="0.2">
      <c r="A240" s="221"/>
      <c r="B240" s="207"/>
      <c r="D240" s="205"/>
      <c r="E240" s="205"/>
    </row>
    <row r="241" spans="1:5" ht="15" x14ac:dyDescent="0.2">
      <c r="A241" s="221"/>
      <c r="B241" s="207"/>
      <c r="D241" s="205"/>
      <c r="E241" s="205"/>
    </row>
    <row r="242" spans="1:5" ht="15" x14ac:dyDescent="0.2">
      <c r="A242" s="202"/>
      <c r="B242" s="202"/>
      <c r="D242" s="205"/>
      <c r="E242" s="205"/>
    </row>
    <row r="243" spans="1:5" ht="15" x14ac:dyDescent="0.2">
      <c r="A243" s="219"/>
      <c r="B243" s="211"/>
      <c r="D243" s="198"/>
      <c r="E243" s="198"/>
    </row>
    <row r="244" spans="1:5" ht="14.25" x14ac:dyDescent="0.2">
      <c r="A244" s="206"/>
      <c r="B244" s="203"/>
      <c r="C244" s="203"/>
      <c r="D244" s="202"/>
      <c r="E244" s="202"/>
    </row>
    <row r="245" spans="1:5" ht="14.25" x14ac:dyDescent="0.2">
      <c r="A245" s="206"/>
      <c r="B245" s="203"/>
      <c r="C245" s="203"/>
      <c r="D245" s="202"/>
      <c r="E245" s="202"/>
    </row>
    <row r="246" spans="1:5" ht="14.25" x14ac:dyDescent="0.2">
      <c r="A246" s="206"/>
      <c r="B246" s="203"/>
    </row>
    <row r="247" spans="1:5" ht="14.25" x14ac:dyDescent="0.2">
      <c r="A247" s="206"/>
      <c r="B247" s="203"/>
      <c r="C247" s="203"/>
      <c r="D247" s="202"/>
      <c r="E247" s="202"/>
    </row>
    <row r="248" spans="1:5" ht="15" x14ac:dyDescent="0.2">
      <c r="A248" s="219"/>
      <c r="B248" s="211"/>
      <c r="C248" s="203"/>
      <c r="D248" s="202"/>
      <c r="E248" s="202"/>
    </row>
    <row r="249" spans="1:5" ht="14.25" x14ac:dyDescent="0.2">
      <c r="A249" s="206"/>
      <c r="B249" s="203"/>
      <c r="C249" s="203"/>
      <c r="D249" s="202"/>
      <c r="E249" s="202"/>
    </row>
    <row r="250" spans="1:5" ht="14.25" x14ac:dyDescent="0.2">
      <c r="A250" s="206"/>
      <c r="B250" s="203"/>
      <c r="C250" s="203"/>
      <c r="D250" s="202"/>
      <c r="E250" s="202"/>
    </row>
    <row r="251" spans="1:5" ht="14.25" x14ac:dyDescent="0.2">
      <c r="A251" s="206"/>
      <c r="B251" s="203"/>
      <c r="C251" s="203"/>
      <c r="D251" s="202"/>
      <c r="E251" s="202"/>
    </row>
    <row r="252" spans="1:5" ht="14.25" x14ac:dyDescent="0.2">
      <c r="A252" s="206"/>
      <c r="B252" s="203"/>
      <c r="C252" s="203"/>
      <c r="D252" s="202"/>
      <c r="E252" s="202"/>
    </row>
    <row r="253" spans="1:5" ht="15" x14ac:dyDescent="0.2">
      <c r="A253" s="219"/>
      <c r="B253" s="211"/>
      <c r="C253" s="203"/>
      <c r="D253" s="202"/>
      <c r="E253" s="202"/>
    </row>
    <row r="254" spans="1:5" ht="14.25" x14ac:dyDescent="0.2">
      <c r="A254" s="206"/>
      <c r="B254" s="203"/>
      <c r="C254" s="203"/>
      <c r="D254" s="202"/>
      <c r="E254" s="202"/>
    </row>
    <row r="255" spans="1:5" ht="14.25" x14ac:dyDescent="0.2">
      <c r="A255" s="206"/>
      <c r="B255" s="203"/>
    </row>
    <row r="256" spans="1:5" ht="15" x14ac:dyDescent="0.2">
      <c r="B256" s="211"/>
      <c r="C256" s="203"/>
      <c r="D256" s="202"/>
      <c r="E256" s="202"/>
    </row>
    <row r="257" spans="1:5" ht="14.25" x14ac:dyDescent="0.2">
      <c r="A257" s="206"/>
      <c r="B257" s="203"/>
      <c r="C257" s="203"/>
      <c r="D257" s="202"/>
      <c r="E257" s="202"/>
    </row>
    <row r="258" spans="1:5" ht="14.25" x14ac:dyDescent="0.2">
      <c r="A258" s="206"/>
      <c r="B258" s="203"/>
      <c r="C258" s="203"/>
      <c r="D258" s="202"/>
      <c r="E258" s="202"/>
    </row>
    <row r="259" spans="1:5" ht="14.25" x14ac:dyDescent="0.2">
      <c r="A259" s="206"/>
      <c r="B259" s="203"/>
      <c r="C259" s="203"/>
      <c r="D259" s="202"/>
      <c r="E259" s="202"/>
    </row>
    <row r="260" spans="1:5" ht="15" x14ac:dyDescent="0.2">
      <c r="A260" s="219"/>
      <c r="B260" s="211"/>
    </row>
    <row r="261" spans="1:5" ht="14.25" x14ac:dyDescent="0.2">
      <c r="A261" s="206"/>
      <c r="B261" s="203"/>
      <c r="C261" s="203"/>
      <c r="D261" s="202"/>
      <c r="E261" s="202"/>
    </row>
    <row r="262" spans="1:5" ht="14.25" x14ac:dyDescent="0.2">
      <c r="A262" s="206"/>
      <c r="B262" s="203"/>
      <c r="C262" s="203"/>
      <c r="D262" s="202"/>
      <c r="E262" s="202"/>
    </row>
    <row r="263" spans="1:5" ht="28.5" customHeight="1" x14ac:dyDescent="0.2">
      <c r="A263" s="219"/>
      <c r="B263" s="211"/>
      <c r="C263" s="203"/>
      <c r="D263" s="202"/>
      <c r="E263" s="202"/>
    </row>
    <row r="264" spans="1:5" ht="14.25" x14ac:dyDescent="0.2">
      <c r="A264" s="206"/>
      <c r="B264" s="203"/>
      <c r="C264" s="203"/>
      <c r="D264" s="202"/>
      <c r="E264" s="202"/>
    </row>
    <row r="265" spans="1:5" ht="14.25" x14ac:dyDescent="0.2">
      <c r="A265" s="206"/>
      <c r="B265" s="203"/>
    </row>
    <row r="266" spans="1:5" ht="14.25" x14ac:dyDescent="0.2">
      <c r="A266" s="206"/>
      <c r="B266" s="203"/>
      <c r="C266" s="203"/>
      <c r="D266" s="202"/>
      <c r="E266" s="202"/>
    </row>
    <row r="267" spans="1:5" ht="14.25" x14ac:dyDescent="0.2">
      <c r="A267" s="206"/>
      <c r="B267" s="203"/>
      <c r="C267" s="203"/>
      <c r="D267" s="202"/>
      <c r="E267" s="202"/>
    </row>
    <row r="268" spans="1:5" ht="14.25" x14ac:dyDescent="0.2">
      <c r="A268" s="206"/>
      <c r="B268" s="203"/>
    </row>
    <row r="269" spans="1:5" ht="15" x14ac:dyDescent="0.2">
      <c r="A269" s="219"/>
      <c r="B269" s="211"/>
      <c r="C269" s="203"/>
      <c r="D269" s="202"/>
      <c r="E269" s="202"/>
    </row>
    <row r="270" spans="1:5" ht="14.25" x14ac:dyDescent="0.2">
      <c r="A270" s="206"/>
      <c r="B270" s="203"/>
      <c r="C270" s="203"/>
      <c r="D270" s="202"/>
      <c r="E270" s="202"/>
    </row>
    <row r="271" spans="1:5" ht="14.25" x14ac:dyDescent="0.2">
      <c r="A271" s="206"/>
      <c r="B271" s="203"/>
      <c r="C271" s="203"/>
      <c r="D271" s="202"/>
      <c r="E271" s="202"/>
    </row>
    <row r="272" spans="1:5" ht="14.25" x14ac:dyDescent="0.2">
      <c r="A272" s="206"/>
      <c r="B272" s="203"/>
    </row>
    <row r="273" spans="1:5" ht="14.25" x14ac:dyDescent="0.2">
      <c r="A273" s="206"/>
      <c r="B273" s="203"/>
      <c r="C273" s="203"/>
      <c r="D273" s="202"/>
      <c r="E273" s="202"/>
    </row>
    <row r="274" spans="1:5" ht="14.25" x14ac:dyDescent="0.2">
      <c r="A274" s="206"/>
      <c r="B274" s="203"/>
      <c r="C274" s="203"/>
      <c r="D274" s="202"/>
      <c r="E274" s="202"/>
    </row>
    <row r="275" spans="1:5" ht="15" x14ac:dyDescent="0.2">
      <c r="A275" s="219"/>
      <c r="B275" s="211"/>
    </row>
    <row r="276" spans="1:5" ht="14.25" x14ac:dyDescent="0.2">
      <c r="A276" s="206"/>
      <c r="B276" s="203"/>
      <c r="C276" s="203"/>
      <c r="D276" s="202"/>
      <c r="E276" s="202"/>
    </row>
    <row r="277" spans="1:5" ht="14.25" x14ac:dyDescent="0.2">
      <c r="A277" s="206"/>
      <c r="B277" s="203"/>
      <c r="C277" s="203"/>
      <c r="D277" s="202"/>
      <c r="E277" s="202"/>
    </row>
    <row r="278" spans="1:5" ht="14.25" x14ac:dyDescent="0.2">
      <c r="A278" s="206"/>
      <c r="B278" s="203"/>
      <c r="C278" s="203"/>
      <c r="D278" s="202"/>
      <c r="E278" s="202"/>
    </row>
    <row r="279" spans="1:5" ht="14.25" x14ac:dyDescent="0.2">
      <c r="A279" s="206"/>
      <c r="B279" s="203"/>
      <c r="C279" s="203"/>
      <c r="D279" s="202"/>
      <c r="E279" s="202"/>
    </row>
    <row r="280" spans="1:5" ht="14.25" x14ac:dyDescent="0.2">
      <c r="A280" s="206"/>
      <c r="B280" s="203"/>
      <c r="C280" s="203"/>
      <c r="D280" s="202"/>
      <c r="E280" s="202"/>
    </row>
    <row r="281" spans="1:5" ht="14.25" x14ac:dyDescent="0.2">
      <c r="A281" s="206"/>
      <c r="B281" s="203"/>
    </row>
    <row r="282" spans="1:5" ht="14.25" x14ac:dyDescent="0.2">
      <c r="A282" s="206"/>
      <c r="B282" s="203"/>
      <c r="C282" s="203"/>
      <c r="D282" s="202"/>
      <c r="E282" s="202"/>
    </row>
    <row r="283" spans="1:5" ht="14.25" x14ac:dyDescent="0.2">
      <c r="A283" s="206"/>
      <c r="B283" s="203"/>
      <c r="C283" s="203"/>
      <c r="D283" s="202"/>
      <c r="E283" s="202"/>
    </row>
    <row r="284" spans="1:5" ht="15" x14ac:dyDescent="0.2">
      <c r="A284" s="219"/>
      <c r="B284" s="211"/>
      <c r="C284" s="203"/>
      <c r="D284" s="202"/>
      <c r="E284" s="202"/>
    </row>
    <row r="285" spans="1:5" ht="14.25" x14ac:dyDescent="0.2">
      <c r="A285" s="206"/>
      <c r="B285" s="203"/>
      <c r="C285" s="203"/>
      <c r="D285" s="202"/>
      <c r="E285" s="202"/>
    </row>
    <row r="286" spans="1:5" ht="14.25" x14ac:dyDescent="0.2">
      <c r="A286" s="206"/>
      <c r="B286" s="203"/>
      <c r="C286" s="203"/>
      <c r="D286" s="202"/>
      <c r="E286" s="202"/>
    </row>
    <row r="287" spans="1:5" ht="14.25" x14ac:dyDescent="0.2">
      <c r="A287" s="206"/>
      <c r="B287" s="203"/>
    </row>
    <row r="288" spans="1:5" ht="14.25" x14ac:dyDescent="0.2">
      <c r="A288" s="206"/>
      <c r="B288" s="203"/>
      <c r="C288" s="203"/>
      <c r="D288" s="202"/>
      <c r="E288" s="202"/>
    </row>
    <row r="289" spans="1:5" ht="14.25" x14ac:dyDescent="0.2">
      <c r="A289" s="206"/>
      <c r="B289" s="203"/>
      <c r="C289" s="203"/>
      <c r="D289" s="202"/>
      <c r="E289" s="202"/>
    </row>
    <row r="290" spans="1:5" ht="14.25" x14ac:dyDescent="0.2">
      <c r="A290" s="206"/>
      <c r="B290" s="203"/>
      <c r="C290" s="203"/>
      <c r="D290" s="202"/>
      <c r="E290" s="202"/>
    </row>
    <row r="291" spans="1:5" ht="14.25" x14ac:dyDescent="0.2">
      <c r="A291" s="206"/>
      <c r="B291" s="203"/>
      <c r="C291" s="203"/>
      <c r="D291" s="202"/>
      <c r="E291" s="202"/>
    </row>
    <row r="292" spans="1:5" ht="14.25" x14ac:dyDescent="0.2">
      <c r="A292" s="206"/>
      <c r="B292" s="203"/>
      <c r="C292" s="203"/>
      <c r="D292" s="202"/>
      <c r="E292" s="202"/>
    </row>
    <row r="293" spans="1:5" ht="14.25" x14ac:dyDescent="0.2">
      <c r="A293" s="206"/>
      <c r="B293" s="203"/>
      <c r="C293" s="203"/>
      <c r="D293" s="202"/>
      <c r="E293" s="202"/>
    </row>
    <row r="294" spans="1:5" ht="14.25" x14ac:dyDescent="0.2">
      <c r="A294" s="202"/>
      <c r="B294" s="203"/>
      <c r="C294" s="203"/>
      <c r="D294" s="202"/>
      <c r="E294" s="202"/>
    </row>
    <row r="295" spans="1:5" ht="14.25" x14ac:dyDescent="0.2">
      <c r="A295" s="219"/>
      <c r="C295" s="203"/>
      <c r="D295" s="202"/>
      <c r="E295" s="202"/>
    </row>
    <row r="296" spans="1:5" ht="15" x14ac:dyDescent="0.2">
      <c r="A296" s="211"/>
    </row>
    <row r="297" spans="1:5" ht="18" x14ac:dyDescent="0.2">
      <c r="A297" s="211"/>
      <c r="B297" s="245"/>
      <c r="C297" s="203"/>
      <c r="D297" s="202"/>
      <c r="E297" s="202"/>
    </row>
    <row r="298" spans="1:5" ht="15" x14ac:dyDescent="0.2">
      <c r="A298" s="211"/>
      <c r="B298" s="212"/>
      <c r="C298" s="203"/>
      <c r="D298" s="202"/>
      <c r="E298" s="202"/>
    </row>
    <row r="299" spans="1:5" ht="15" x14ac:dyDescent="0.2">
      <c r="A299" s="211"/>
      <c r="B299" s="212"/>
      <c r="C299" s="203"/>
      <c r="D299" s="202"/>
      <c r="E299" s="202"/>
    </row>
    <row r="300" spans="1:5" ht="15" x14ac:dyDescent="0.2">
      <c r="A300" s="214"/>
      <c r="B300" s="211"/>
      <c r="C300" s="203"/>
      <c r="D300" s="202"/>
      <c r="E300" s="202"/>
    </row>
    <row r="301" spans="1:5" ht="14.25" x14ac:dyDescent="0.2">
      <c r="A301" s="206"/>
      <c r="B301" s="236"/>
      <c r="C301" s="203"/>
      <c r="D301" s="202"/>
      <c r="E301" s="202"/>
    </row>
    <row r="302" spans="1:5" ht="14.25" x14ac:dyDescent="0.2">
      <c r="A302" s="206"/>
      <c r="B302" s="202"/>
      <c r="C302" s="203"/>
      <c r="D302" s="202"/>
      <c r="E302" s="202"/>
    </row>
    <row r="303" spans="1:5" ht="15" x14ac:dyDescent="0.2">
      <c r="A303" s="219"/>
      <c r="B303" s="211"/>
      <c r="C303" s="203"/>
      <c r="D303" s="202"/>
      <c r="E303" s="202"/>
    </row>
    <row r="304" spans="1:5" ht="14.25" x14ac:dyDescent="0.2">
      <c r="A304" s="206"/>
      <c r="B304" s="233"/>
      <c r="C304" s="203"/>
      <c r="D304" s="202"/>
      <c r="E304" s="202"/>
    </row>
    <row r="305" spans="1:5" ht="14.25" x14ac:dyDescent="0.2">
      <c r="A305" s="206"/>
      <c r="B305" s="233"/>
      <c r="C305" s="203"/>
      <c r="D305" s="202"/>
      <c r="E305" s="202"/>
    </row>
    <row r="306" spans="1:5" ht="14.25" x14ac:dyDescent="0.2">
      <c r="A306" s="206"/>
      <c r="B306" s="233"/>
      <c r="C306" s="203"/>
      <c r="D306" s="202"/>
      <c r="E306" s="202"/>
    </row>
    <row r="307" spans="1:5" ht="14.25" x14ac:dyDescent="0.2">
      <c r="A307" s="221"/>
      <c r="B307" s="207"/>
    </row>
    <row r="308" spans="1:5" ht="15" x14ac:dyDescent="0.2">
      <c r="A308" s="206"/>
      <c r="B308" s="233"/>
      <c r="D308" s="205"/>
      <c r="E308" s="205"/>
    </row>
    <row r="309" spans="1:5" ht="15" x14ac:dyDescent="0.2">
      <c r="A309" s="221"/>
      <c r="B309" s="207"/>
      <c r="D309" s="205"/>
      <c r="E309" s="205"/>
    </row>
    <row r="310" spans="1:5" ht="15" x14ac:dyDescent="0.2">
      <c r="A310" s="221"/>
      <c r="B310" s="207"/>
      <c r="D310" s="205"/>
      <c r="E310" s="205"/>
    </row>
    <row r="311" spans="1:5" ht="15" x14ac:dyDescent="0.2">
      <c r="A311" s="202"/>
      <c r="B311" s="202"/>
      <c r="D311" s="205"/>
      <c r="E311" s="205"/>
    </row>
    <row r="312" spans="1:5" ht="15" x14ac:dyDescent="0.2">
      <c r="A312" s="219"/>
      <c r="B312" s="211"/>
      <c r="D312" s="198"/>
      <c r="E312" s="198"/>
    </row>
    <row r="313" spans="1:5" ht="14.25" x14ac:dyDescent="0.2">
      <c r="A313" s="206"/>
      <c r="B313" s="203"/>
      <c r="C313" s="203"/>
      <c r="D313" s="202"/>
      <c r="E313" s="202"/>
    </row>
    <row r="314" spans="1:5" ht="14.25" x14ac:dyDescent="0.2">
      <c r="A314" s="206"/>
      <c r="B314" s="203"/>
      <c r="C314" s="203"/>
      <c r="D314" s="202"/>
      <c r="E314" s="202"/>
    </row>
    <row r="315" spans="1:5" ht="14.25" x14ac:dyDescent="0.2">
      <c r="A315" s="206"/>
      <c r="B315" s="203"/>
    </row>
    <row r="316" spans="1:5" ht="14.25" x14ac:dyDescent="0.2">
      <c r="A316" s="206"/>
      <c r="B316" s="203"/>
      <c r="C316" s="203"/>
      <c r="D316" s="202"/>
      <c r="E316" s="202"/>
    </row>
    <row r="317" spans="1:5" ht="15" x14ac:dyDescent="0.2">
      <c r="A317" s="219"/>
      <c r="B317" s="211"/>
      <c r="C317" s="203"/>
      <c r="D317" s="202"/>
      <c r="E317" s="202"/>
    </row>
    <row r="318" spans="1:5" ht="14.25" x14ac:dyDescent="0.2">
      <c r="A318" s="206"/>
      <c r="B318" s="203"/>
      <c r="C318" s="203"/>
      <c r="D318" s="202"/>
      <c r="E318" s="202"/>
    </row>
    <row r="319" spans="1:5" ht="14.25" x14ac:dyDescent="0.2">
      <c r="A319" s="206"/>
      <c r="B319" s="203"/>
      <c r="C319" s="203"/>
      <c r="D319" s="202"/>
      <c r="E319" s="202"/>
    </row>
    <row r="320" spans="1:5" ht="14.25" x14ac:dyDescent="0.2">
      <c r="A320" s="206"/>
      <c r="B320" s="203"/>
      <c r="C320" s="203"/>
      <c r="D320" s="202"/>
      <c r="E320" s="202"/>
    </row>
    <row r="321" spans="1:5" ht="14.25" x14ac:dyDescent="0.2">
      <c r="A321" s="206"/>
      <c r="B321" s="203"/>
      <c r="C321" s="203"/>
      <c r="D321" s="202"/>
      <c r="E321" s="202"/>
    </row>
    <row r="322" spans="1:5" ht="15" x14ac:dyDescent="0.2">
      <c r="A322" s="219"/>
      <c r="B322" s="211"/>
      <c r="C322" s="203"/>
      <c r="D322" s="202"/>
      <c r="E322" s="202"/>
    </row>
    <row r="323" spans="1:5" ht="14.25" x14ac:dyDescent="0.2">
      <c r="A323" s="206"/>
      <c r="B323" s="203"/>
      <c r="C323" s="203"/>
      <c r="D323" s="202"/>
      <c r="E323" s="202"/>
    </row>
    <row r="324" spans="1:5" ht="14.25" x14ac:dyDescent="0.2">
      <c r="A324" s="206"/>
      <c r="B324" s="203"/>
    </row>
    <row r="325" spans="1:5" ht="15" x14ac:dyDescent="0.2">
      <c r="B325" s="211"/>
      <c r="C325" s="203"/>
      <c r="D325" s="202"/>
      <c r="E325" s="202"/>
    </row>
    <row r="326" spans="1:5" ht="14.25" x14ac:dyDescent="0.2">
      <c r="A326" s="206"/>
      <c r="B326" s="203"/>
      <c r="C326" s="203"/>
      <c r="D326" s="202"/>
      <c r="E326" s="202"/>
    </row>
    <row r="327" spans="1:5" ht="14.25" x14ac:dyDescent="0.2">
      <c r="A327" s="206"/>
      <c r="B327" s="203"/>
      <c r="C327" s="203"/>
      <c r="D327" s="202"/>
      <c r="E327" s="202"/>
    </row>
    <row r="328" spans="1:5" ht="14.25" x14ac:dyDescent="0.2">
      <c r="A328" s="206"/>
      <c r="B328" s="203"/>
      <c r="C328" s="203"/>
      <c r="D328" s="202"/>
      <c r="E328" s="202"/>
    </row>
    <row r="329" spans="1:5" ht="15" x14ac:dyDescent="0.2">
      <c r="A329" s="219"/>
      <c r="B329" s="211"/>
    </row>
    <row r="330" spans="1:5" ht="14.25" x14ac:dyDescent="0.2">
      <c r="A330" s="206"/>
      <c r="B330" s="203"/>
      <c r="C330" s="203"/>
      <c r="D330" s="202"/>
      <c r="E330" s="202"/>
    </row>
    <row r="331" spans="1:5" ht="14.25" x14ac:dyDescent="0.2">
      <c r="A331" s="206"/>
      <c r="B331" s="203"/>
      <c r="C331" s="203"/>
      <c r="D331" s="202"/>
      <c r="E331" s="202"/>
    </row>
    <row r="332" spans="1:5" ht="15" x14ac:dyDescent="0.2">
      <c r="A332" s="219"/>
      <c r="B332" s="211"/>
      <c r="C332" s="203"/>
      <c r="D332" s="202"/>
      <c r="E332" s="202"/>
    </row>
    <row r="333" spans="1:5" ht="14.25" x14ac:dyDescent="0.2">
      <c r="A333" s="206"/>
      <c r="B333" s="203"/>
      <c r="C333" s="203"/>
      <c r="D333" s="202"/>
      <c r="E333" s="202"/>
    </row>
    <row r="334" spans="1:5" ht="14.25" x14ac:dyDescent="0.2">
      <c r="A334" s="206"/>
      <c r="B334" s="203"/>
    </row>
    <row r="335" spans="1:5" ht="14.25" x14ac:dyDescent="0.2">
      <c r="A335" s="206"/>
      <c r="B335" s="203"/>
      <c r="C335" s="203"/>
      <c r="D335" s="202"/>
      <c r="E335" s="202"/>
    </row>
    <row r="336" spans="1:5" ht="14.25" x14ac:dyDescent="0.2">
      <c r="A336" s="206"/>
      <c r="B336" s="203"/>
      <c r="C336" s="203"/>
      <c r="D336" s="202"/>
      <c r="E336" s="202"/>
    </row>
    <row r="337" spans="1:5" ht="14.25" x14ac:dyDescent="0.2">
      <c r="A337" s="206"/>
      <c r="B337" s="203"/>
    </row>
    <row r="338" spans="1:5" ht="15" x14ac:dyDescent="0.2">
      <c r="A338" s="219"/>
      <c r="B338" s="211"/>
      <c r="C338" s="203"/>
      <c r="D338" s="202"/>
      <c r="E338" s="202"/>
    </row>
    <row r="339" spans="1:5" ht="14.25" x14ac:dyDescent="0.2">
      <c r="A339" s="206"/>
      <c r="B339" s="203"/>
      <c r="C339" s="203"/>
      <c r="D339" s="202"/>
      <c r="E339" s="202"/>
    </row>
    <row r="340" spans="1:5" ht="14.25" x14ac:dyDescent="0.2">
      <c r="A340" s="206"/>
      <c r="B340" s="203"/>
      <c r="C340" s="203"/>
      <c r="D340" s="202"/>
      <c r="E340" s="202"/>
    </row>
    <row r="341" spans="1:5" ht="14.25" x14ac:dyDescent="0.2">
      <c r="A341" s="206"/>
      <c r="B341" s="203"/>
    </row>
    <row r="342" spans="1:5" ht="14.25" x14ac:dyDescent="0.2">
      <c r="A342" s="206"/>
      <c r="B342" s="203"/>
      <c r="C342" s="203"/>
      <c r="D342" s="202"/>
      <c r="E342" s="202"/>
    </row>
    <row r="343" spans="1:5" ht="14.25" x14ac:dyDescent="0.2">
      <c r="A343" s="206"/>
      <c r="B343" s="203"/>
      <c r="C343" s="203"/>
      <c r="D343" s="202"/>
      <c r="E343" s="202"/>
    </row>
    <row r="344" spans="1:5" ht="15" x14ac:dyDescent="0.2">
      <c r="A344" s="219"/>
      <c r="B344" s="211"/>
    </row>
    <row r="345" spans="1:5" ht="14.25" x14ac:dyDescent="0.2">
      <c r="A345" s="206"/>
      <c r="B345" s="203"/>
      <c r="C345" s="203"/>
      <c r="D345" s="202"/>
      <c r="E345" s="202"/>
    </row>
    <row r="346" spans="1:5" ht="14.25" x14ac:dyDescent="0.2">
      <c r="A346" s="206"/>
      <c r="B346" s="203"/>
      <c r="C346" s="203"/>
      <c r="D346" s="202"/>
      <c r="E346" s="202"/>
    </row>
    <row r="347" spans="1:5" ht="28.5" customHeight="1" x14ac:dyDescent="0.2">
      <c r="A347" s="206"/>
      <c r="B347" s="203"/>
      <c r="C347" s="203"/>
      <c r="D347" s="202"/>
      <c r="E347" s="202"/>
    </row>
    <row r="348" spans="1:5" ht="14.25" x14ac:dyDescent="0.2">
      <c r="A348" s="206"/>
      <c r="B348" s="203"/>
      <c r="C348" s="203"/>
      <c r="D348" s="202"/>
      <c r="E348" s="202"/>
    </row>
    <row r="349" spans="1:5" ht="14.25" x14ac:dyDescent="0.2">
      <c r="A349" s="206"/>
      <c r="B349" s="203"/>
      <c r="C349" s="203"/>
      <c r="D349" s="202"/>
      <c r="E349" s="202"/>
    </row>
    <row r="350" spans="1:5" ht="14.25" x14ac:dyDescent="0.2">
      <c r="A350" s="206"/>
      <c r="B350" s="203"/>
    </row>
    <row r="351" spans="1:5" ht="14.25" x14ac:dyDescent="0.2">
      <c r="A351" s="206"/>
      <c r="B351" s="203"/>
      <c r="C351" s="203"/>
      <c r="D351" s="202"/>
      <c r="E351" s="202"/>
    </row>
    <row r="352" spans="1:5" ht="14.25" x14ac:dyDescent="0.2">
      <c r="A352" s="206"/>
      <c r="B352" s="203"/>
      <c r="C352" s="203"/>
      <c r="D352" s="202"/>
      <c r="E352" s="202"/>
    </row>
    <row r="353" spans="1:5" ht="15" x14ac:dyDescent="0.2">
      <c r="A353" s="219"/>
      <c r="B353" s="211"/>
      <c r="C353" s="203"/>
      <c r="D353" s="202"/>
      <c r="E353" s="202"/>
    </row>
    <row r="354" spans="1:5" ht="14.25" x14ac:dyDescent="0.2">
      <c r="A354" s="206"/>
      <c r="B354" s="203"/>
      <c r="C354" s="203"/>
      <c r="D354" s="202"/>
      <c r="E354" s="202"/>
    </row>
    <row r="355" spans="1:5" ht="14.25" x14ac:dyDescent="0.2">
      <c r="A355" s="206"/>
      <c r="B355" s="203"/>
      <c r="C355" s="203"/>
      <c r="D355" s="202"/>
      <c r="E355" s="202"/>
    </row>
    <row r="356" spans="1:5" ht="14.25" x14ac:dyDescent="0.2">
      <c r="A356" s="206"/>
      <c r="B356" s="203"/>
    </row>
    <row r="357" spans="1:5" ht="14.25" x14ac:dyDescent="0.2">
      <c r="A357" s="206"/>
      <c r="B357" s="203"/>
      <c r="C357" s="203"/>
      <c r="D357" s="202"/>
      <c r="E357" s="202"/>
    </row>
    <row r="358" spans="1:5" ht="14.25" x14ac:dyDescent="0.2">
      <c r="A358" s="206"/>
      <c r="B358" s="203"/>
      <c r="C358" s="203"/>
      <c r="D358" s="202"/>
      <c r="E358" s="202"/>
    </row>
    <row r="359" spans="1:5" ht="14.25" x14ac:dyDescent="0.2">
      <c r="A359" s="206"/>
      <c r="B359" s="203"/>
      <c r="C359" s="203"/>
      <c r="D359" s="202"/>
      <c r="E359" s="202"/>
    </row>
    <row r="360" spans="1:5" ht="14.25" x14ac:dyDescent="0.2">
      <c r="A360" s="206"/>
      <c r="B360" s="203"/>
      <c r="C360" s="203"/>
      <c r="D360" s="202"/>
      <c r="E360" s="202"/>
    </row>
    <row r="361" spans="1:5" ht="14.25" x14ac:dyDescent="0.2">
      <c r="A361" s="206"/>
      <c r="B361" s="203"/>
      <c r="C361" s="203"/>
      <c r="D361" s="202"/>
      <c r="E361" s="202"/>
    </row>
    <row r="362" spans="1:5" ht="14.25" x14ac:dyDescent="0.2">
      <c r="A362" s="206"/>
      <c r="B362" s="203"/>
      <c r="C362" s="203"/>
      <c r="D362" s="202"/>
      <c r="E362" s="202"/>
    </row>
    <row r="363" spans="1:5" ht="14.25" x14ac:dyDescent="0.2">
      <c r="A363" s="202"/>
      <c r="B363" s="203"/>
      <c r="C363" s="203"/>
      <c r="D363" s="202"/>
      <c r="E363" s="202"/>
    </row>
    <row r="364" spans="1:5" ht="14.25" x14ac:dyDescent="0.2">
      <c r="B364" s="246"/>
      <c r="C364" s="203"/>
      <c r="D364" s="202"/>
      <c r="E364" s="202"/>
    </row>
    <row r="365" spans="1:5" x14ac:dyDescent="0.2">
      <c r="A365" s="219"/>
      <c r="B365" s="238"/>
    </row>
    <row r="366" spans="1:5" ht="14.25" x14ac:dyDescent="0.2">
      <c r="C366" s="203"/>
      <c r="D366" s="202"/>
      <c r="E366" s="202"/>
    </row>
    <row r="367" spans="1:5" ht="14.25" x14ac:dyDescent="0.2">
      <c r="C367" s="203"/>
      <c r="D367" s="202"/>
      <c r="E367" s="202"/>
    </row>
    <row r="368" spans="1:5" ht="14.25" x14ac:dyDescent="0.2">
      <c r="C368" s="203"/>
      <c r="D368" s="202"/>
      <c r="E368" s="202"/>
    </row>
    <row r="369" spans="3:5" ht="14.25" x14ac:dyDescent="0.2">
      <c r="C369" s="203"/>
      <c r="D369" s="202"/>
      <c r="E369" s="202"/>
    </row>
    <row r="370" spans="3:5" ht="14.25" x14ac:dyDescent="0.2">
      <c r="C370" s="203"/>
      <c r="D370" s="202"/>
      <c r="E370" s="202"/>
    </row>
    <row r="371" spans="3:5" ht="14.25" x14ac:dyDescent="0.2">
      <c r="C371" s="203"/>
      <c r="D371" s="202"/>
      <c r="E371" s="202"/>
    </row>
    <row r="372" spans="3:5" ht="14.25" x14ac:dyDescent="0.2">
      <c r="C372" s="203"/>
      <c r="D372" s="202"/>
      <c r="E372" s="202"/>
    </row>
    <row r="373" spans="3:5" ht="14.25" x14ac:dyDescent="0.2">
      <c r="C373" s="203"/>
      <c r="D373" s="202"/>
      <c r="E373" s="202"/>
    </row>
    <row r="374" spans="3:5" ht="14.25" x14ac:dyDescent="0.2">
      <c r="C374" s="203"/>
      <c r="D374" s="202"/>
      <c r="E374" s="202"/>
    </row>
    <row r="375" spans="3:5" ht="14.25" x14ac:dyDescent="0.2">
      <c r="C375" s="203"/>
      <c r="D375" s="202"/>
      <c r="E375" s="202"/>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ht="14.25" x14ac:dyDescent="0.2">
      <c r="A1" s="1" t="s">
        <v>461</v>
      </c>
      <c r="B1" s="2" t="s">
        <v>541</v>
      </c>
      <c r="C1" s="85"/>
      <c r="D1" s="85"/>
      <c r="E1" s="2"/>
      <c r="F1" s="85"/>
      <c r="G1" s="2"/>
      <c r="H1" s="2"/>
      <c r="I1" s="85"/>
      <c r="J1" s="85"/>
      <c r="K1" s="85"/>
    </row>
    <row r="2" spans="1:13" x14ac:dyDescent="0.2">
      <c r="A2" s="57" t="s">
        <v>4</v>
      </c>
      <c r="B2" s="86" t="s">
        <v>172</v>
      </c>
      <c r="C2" s="87"/>
      <c r="D2" s="87"/>
      <c r="E2" s="20"/>
      <c r="F2" s="87"/>
      <c r="G2" s="20"/>
      <c r="H2" s="20"/>
      <c r="I2" s="87"/>
      <c r="J2" s="87"/>
      <c r="K2" s="87"/>
    </row>
    <row r="3" spans="1:13" ht="14.25" x14ac:dyDescent="0.2">
      <c r="A3" s="57"/>
      <c r="B3" s="450" t="s">
        <v>173</v>
      </c>
      <c r="C3" s="453"/>
      <c r="D3" s="149"/>
      <c r="E3" s="450" t="s">
        <v>563</v>
      </c>
      <c r="F3" s="453"/>
      <c r="G3" s="149"/>
      <c r="H3" s="450" t="s">
        <v>564</v>
      </c>
      <c r="I3" s="453"/>
      <c r="J3" s="88"/>
      <c r="K3" s="94" t="s">
        <v>11</v>
      </c>
      <c r="M3" s="24"/>
    </row>
    <row r="4" spans="1:13" x14ac:dyDescent="0.2">
      <c r="A4" s="4" t="s">
        <v>9</v>
      </c>
      <c r="B4" s="24" t="s">
        <v>163</v>
      </c>
      <c r="C4" s="94" t="s">
        <v>176</v>
      </c>
      <c r="D4" s="94"/>
      <c r="E4" s="24" t="s">
        <v>163</v>
      </c>
      <c r="F4" s="94" t="s">
        <v>176</v>
      </c>
      <c r="G4" s="24"/>
      <c r="H4" s="24" t="s">
        <v>163</v>
      </c>
      <c r="I4" s="94" t="s">
        <v>176</v>
      </c>
      <c r="J4" s="94"/>
      <c r="K4" s="94" t="s">
        <v>174</v>
      </c>
      <c r="M4" s="24"/>
    </row>
    <row r="5" spans="1:13" x14ac:dyDescent="0.2">
      <c r="B5" s="24" t="s">
        <v>18</v>
      </c>
      <c r="C5" s="94" t="s">
        <v>175</v>
      </c>
      <c r="D5" s="94"/>
      <c r="E5" s="24" t="s">
        <v>18</v>
      </c>
      <c r="F5" s="94" t="s">
        <v>175</v>
      </c>
      <c r="G5" s="24"/>
      <c r="H5" s="24" t="s">
        <v>18</v>
      </c>
      <c r="I5" s="94" t="s">
        <v>175</v>
      </c>
      <c r="J5" s="94"/>
      <c r="K5" s="94" t="s">
        <v>175</v>
      </c>
      <c r="M5" s="24"/>
    </row>
    <row r="6" spans="1:13" x14ac:dyDescent="0.2">
      <c r="A6" s="16"/>
      <c r="B6" s="24"/>
      <c r="C6" s="94" t="s">
        <v>177</v>
      </c>
      <c r="D6" s="94"/>
      <c r="E6" s="24"/>
      <c r="F6" s="94" t="s">
        <v>177</v>
      </c>
      <c r="G6" s="24"/>
      <c r="H6" s="24"/>
      <c r="I6" s="94" t="s">
        <v>177</v>
      </c>
      <c r="J6" s="94"/>
      <c r="K6" s="94" t="s">
        <v>177</v>
      </c>
      <c r="M6" s="24"/>
    </row>
    <row r="7" spans="1:13" x14ac:dyDescent="0.2">
      <c r="A7" s="16"/>
      <c r="B7" s="5"/>
      <c r="C7" s="88"/>
      <c r="D7" s="88"/>
      <c r="E7" s="5"/>
      <c r="F7" s="88"/>
      <c r="G7" s="5"/>
      <c r="H7" s="24"/>
      <c r="I7" s="94"/>
      <c r="J7" s="88"/>
      <c r="K7" s="88"/>
    </row>
    <row r="8" spans="1:13" s="76" customFormat="1" x14ac:dyDescent="0.2">
      <c r="A8" s="12"/>
      <c r="B8" s="27" t="s">
        <v>23</v>
      </c>
      <c r="C8" s="108" t="s">
        <v>25</v>
      </c>
      <c r="D8" s="108"/>
      <c r="E8" s="27" t="s">
        <v>20</v>
      </c>
      <c r="F8" s="108" t="s">
        <v>21</v>
      </c>
      <c r="G8" s="27"/>
      <c r="H8" s="27" t="s">
        <v>22</v>
      </c>
      <c r="I8" s="108" t="s">
        <v>26</v>
      </c>
      <c r="J8" s="108"/>
      <c r="K8" s="108" t="s">
        <v>27</v>
      </c>
    </row>
    <row r="9" spans="1:13" x14ac:dyDescent="0.2">
      <c r="A9" s="3"/>
      <c r="B9" s="24"/>
      <c r="C9" s="94"/>
      <c r="D9" s="94"/>
      <c r="E9" s="24"/>
      <c r="F9" s="94"/>
      <c r="G9" s="24"/>
      <c r="H9" s="36"/>
      <c r="I9" s="109"/>
      <c r="J9" s="94"/>
      <c r="K9" s="94"/>
    </row>
    <row r="10" spans="1:13" x14ac:dyDescent="0.2">
      <c r="A10" s="15" t="s">
        <v>32</v>
      </c>
      <c r="B10" s="24"/>
      <c r="C10" s="94"/>
      <c r="D10" s="94"/>
      <c r="E10" s="24"/>
      <c r="F10" s="94"/>
      <c r="G10" s="24"/>
      <c r="H10" s="36"/>
      <c r="I10" s="109"/>
      <c r="J10" s="94"/>
      <c r="K10" s="94"/>
    </row>
    <row r="11" spans="1:13" x14ac:dyDescent="0.2">
      <c r="A11" s="3" t="s">
        <v>39</v>
      </c>
      <c r="B11" s="6">
        <v>108.9</v>
      </c>
      <c r="C11" s="6">
        <v>2.7</v>
      </c>
      <c r="D11" s="76"/>
      <c r="E11" s="6">
        <v>64.7</v>
      </c>
      <c r="F11" s="6">
        <v>0.8</v>
      </c>
      <c r="G11" s="76"/>
      <c r="H11" s="6">
        <v>31.4</v>
      </c>
      <c r="I11" s="6">
        <v>0.5</v>
      </c>
      <c r="J11" s="76"/>
      <c r="K11" s="6">
        <v>4</v>
      </c>
    </row>
    <row r="12" spans="1:13" x14ac:dyDescent="0.2">
      <c r="A12" s="11" t="s">
        <v>34</v>
      </c>
      <c r="B12" s="6">
        <v>95.4</v>
      </c>
      <c r="C12" s="6">
        <v>3.3</v>
      </c>
      <c r="D12" s="76"/>
      <c r="E12" s="6">
        <v>63.4</v>
      </c>
      <c r="F12" s="6">
        <v>0.7</v>
      </c>
      <c r="G12" s="76"/>
      <c r="H12" s="6">
        <v>14.7</v>
      </c>
      <c r="I12" s="6">
        <v>0.4</v>
      </c>
      <c r="J12" s="76"/>
      <c r="K12" s="6">
        <v>4.4000000000000004</v>
      </c>
    </row>
    <row r="13" spans="1:13" x14ac:dyDescent="0.2">
      <c r="A13" s="3" t="s">
        <v>35</v>
      </c>
      <c r="B13" s="6">
        <v>58.2</v>
      </c>
      <c r="C13" s="6">
        <v>2</v>
      </c>
      <c r="D13" s="76"/>
      <c r="E13" s="6">
        <v>35.1</v>
      </c>
      <c r="F13" s="6">
        <v>0.4</v>
      </c>
      <c r="G13" s="76"/>
      <c r="H13" s="6">
        <v>5.5</v>
      </c>
      <c r="I13" s="6">
        <v>0.1</v>
      </c>
      <c r="J13" s="76"/>
      <c r="K13" s="6">
        <v>2.5</v>
      </c>
    </row>
    <row r="14" spans="1:13" x14ac:dyDescent="0.2">
      <c r="A14" s="3" t="s">
        <v>38</v>
      </c>
      <c r="B14" s="6">
        <v>57.2</v>
      </c>
      <c r="C14" s="6">
        <v>2</v>
      </c>
      <c r="D14" s="76"/>
      <c r="E14" s="6">
        <v>38.4</v>
      </c>
      <c r="F14" s="6">
        <v>0.5</v>
      </c>
      <c r="G14" s="76"/>
      <c r="H14" s="6">
        <v>6.9</v>
      </c>
      <c r="I14" s="6">
        <v>0.2</v>
      </c>
      <c r="J14" s="76"/>
      <c r="K14" s="6">
        <v>2.7</v>
      </c>
    </row>
    <row r="15" spans="1:13" x14ac:dyDescent="0.2">
      <c r="A15" s="3" t="s">
        <v>47</v>
      </c>
      <c r="B15" s="6">
        <v>44.2</v>
      </c>
      <c r="C15" s="6">
        <v>1.6</v>
      </c>
      <c r="D15" s="76"/>
      <c r="E15" s="6">
        <v>19.5</v>
      </c>
      <c r="F15" s="6">
        <v>0.3</v>
      </c>
      <c r="G15" s="76"/>
      <c r="H15" s="6">
        <v>4.0999999999999996</v>
      </c>
      <c r="I15" s="6">
        <v>0.1</v>
      </c>
      <c r="J15" s="76"/>
      <c r="K15" s="6">
        <v>2</v>
      </c>
    </row>
    <row r="16" spans="1:13" x14ac:dyDescent="0.2">
      <c r="A16" s="3" t="s">
        <v>40</v>
      </c>
      <c r="B16" s="6">
        <v>2.2999999999999998</v>
      </c>
      <c r="C16" s="6">
        <v>0</v>
      </c>
      <c r="D16" s="76"/>
      <c r="E16" s="6">
        <v>4.5999999999999996</v>
      </c>
      <c r="F16" s="6">
        <v>0</v>
      </c>
      <c r="G16" s="76"/>
      <c r="H16" s="6">
        <v>11.1</v>
      </c>
      <c r="I16" s="6">
        <v>0.2</v>
      </c>
      <c r="J16" s="76"/>
      <c r="K16" s="6">
        <v>0.3</v>
      </c>
    </row>
    <row r="17" spans="1:13" ht="24.75" customHeight="1" x14ac:dyDescent="0.2">
      <c r="A17" s="3" t="s">
        <v>41</v>
      </c>
      <c r="B17" s="6">
        <v>366.1</v>
      </c>
      <c r="C17" s="6">
        <v>11.5</v>
      </c>
      <c r="D17" s="76"/>
      <c r="E17" s="6">
        <v>225.8</v>
      </c>
      <c r="F17" s="6">
        <v>2.7</v>
      </c>
      <c r="G17" s="76"/>
      <c r="H17" s="6">
        <v>73.7</v>
      </c>
      <c r="I17" s="6">
        <v>1.7</v>
      </c>
      <c r="J17" s="76"/>
      <c r="K17" s="6">
        <v>15.9</v>
      </c>
    </row>
    <row r="18" spans="1:13" s="104" customFormat="1" ht="12.75" customHeight="1" x14ac:dyDescent="0.2">
      <c r="A18" s="3"/>
      <c r="B18" s="6"/>
      <c r="C18" s="6"/>
      <c r="D18" s="76"/>
      <c r="E18" s="6"/>
      <c r="F18" s="6"/>
      <c r="G18" s="76"/>
      <c r="H18" s="6"/>
      <c r="I18" s="6"/>
      <c r="J18" s="76"/>
      <c r="K18" s="6"/>
    </row>
    <row r="19" spans="1:13" s="93" customFormat="1" x14ac:dyDescent="0.2">
      <c r="A19" s="15" t="s">
        <v>10</v>
      </c>
      <c r="B19" s="180"/>
      <c r="C19" s="180"/>
      <c r="D19" s="180"/>
      <c r="E19" s="180"/>
      <c r="F19" s="180"/>
      <c r="G19" s="180"/>
      <c r="H19" s="180"/>
      <c r="I19" s="180"/>
      <c r="J19" s="180"/>
      <c r="K19" s="180"/>
    </row>
    <row r="20" spans="1:13" x14ac:dyDescent="0.2">
      <c r="A20" s="33" t="s">
        <v>42</v>
      </c>
      <c r="B20" s="6">
        <v>55.6</v>
      </c>
      <c r="C20" s="6">
        <v>0.9</v>
      </c>
      <c r="D20" s="76"/>
      <c r="E20" s="6">
        <v>18.3</v>
      </c>
      <c r="F20" s="6">
        <v>0.2</v>
      </c>
      <c r="G20" s="76"/>
      <c r="H20" s="6">
        <v>25.2</v>
      </c>
      <c r="I20" s="6">
        <v>0.4</v>
      </c>
      <c r="J20" s="76"/>
      <c r="K20" s="6">
        <v>1.5</v>
      </c>
    </row>
    <row r="21" spans="1:13" x14ac:dyDescent="0.2">
      <c r="A21" s="3" t="s">
        <v>33</v>
      </c>
      <c r="B21" s="6">
        <v>53.3</v>
      </c>
      <c r="C21" s="6">
        <v>1.7</v>
      </c>
      <c r="D21" s="76"/>
      <c r="E21" s="6">
        <v>46.4</v>
      </c>
      <c r="F21" s="6">
        <v>0.6</v>
      </c>
      <c r="G21" s="76"/>
      <c r="H21" s="6">
        <v>6.2</v>
      </c>
      <c r="I21" s="6">
        <v>0.2</v>
      </c>
      <c r="J21" s="76"/>
      <c r="K21" s="6">
        <v>2.5</v>
      </c>
    </row>
    <row r="22" spans="1:13" x14ac:dyDescent="0.2">
      <c r="A22" s="3" t="s">
        <v>45</v>
      </c>
      <c r="B22" s="6">
        <v>357.7</v>
      </c>
      <c r="C22" s="6">
        <v>11.4</v>
      </c>
      <c r="D22" s="76"/>
      <c r="E22" s="6">
        <v>221.1</v>
      </c>
      <c r="F22" s="6">
        <v>2.7</v>
      </c>
      <c r="G22" s="76"/>
      <c r="H22" s="6">
        <v>57.4</v>
      </c>
      <c r="I22" s="6">
        <v>1.4</v>
      </c>
      <c r="J22" s="76"/>
      <c r="K22" s="6">
        <v>15.5</v>
      </c>
    </row>
    <row r="23" spans="1:13" x14ac:dyDescent="0.2">
      <c r="A23" s="3" t="s">
        <v>116</v>
      </c>
      <c r="B23" s="6">
        <v>308.3</v>
      </c>
      <c r="C23" s="6">
        <v>10.6</v>
      </c>
      <c r="D23" s="76"/>
      <c r="E23" s="6">
        <v>202.8</v>
      </c>
      <c r="F23" s="6">
        <v>2.5</v>
      </c>
      <c r="G23" s="76"/>
      <c r="H23" s="6">
        <v>37.4</v>
      </c>
      <c r="I23" s="6">
        <v>1.1000000000000001</v>
      </c>
      <c r="J23" s="76"/>
      <c r="K23" s="6">
        <v>14.2</v>
      </c>
    </row>
    <row r="24" spans="1:13" x14ac:dyDescent="0.2">
      <c r="A24" s="11"/>
    </row>
    <row r="25" spans="1:13" ht="14.25" x14ac:dyDescent="0.2">
      <c r="A25" s="37" t="s">
        <v>542</v>
      </c>
      <c r="B25" s="30"/>
      <c r="C25" s="90"/>
      <c r="D25" s="90"/>
      <c r="E25" s="30"/>
      <c r="F25" s="90"/>
      <c r="G25" s="30"/>
      <c r="J25" s="90"/>
      <c r="K25" s="90"/>
    </row>
    <row r="26" spans="1:13" ht="14.25" x14ac:dyDescent="0.2">
      <c r="A26" s="129" t="s">
        <v>565</v>
      </c>
      <c r="B26" s="30"/>
      <c r="C26" s="90"/>
      <c r="D26" s="90"/>
      <c r="E26" s="30"/>
      <c r="F26" s="90"/>
      <c r="G26" s="30"/>
      <c r="H26" s="9"/>
      <c r="I26" s="110"/>
      <c r="J26" s="90"/>
      <c r="K26" s="90"/>
    </row>
    <row r="27" spans="1:13" x14ac:dyDescent="0.2">
      <c r="A27" s="1" t="s">
        <v>461</v>
      </c>
      <c r="B27" s="2" t="s">
        <v>48</v>
      </c>
      <c r="C27" s="85"/>
      <c r="D27" s="85"/>
      <c r="E27" s="2"/>
      <c r="F27" s="85"/>
      <c r="G27" s="2"/>
      <c r="H27" s="2"/>
      <c r="I27" s="85"/>
      <c r="J27" s="85"/>
      <c r="K27" s="85"/>
    </row>
    <row r="28" spans="1:13" x14ac:dyDescent="0.2">
      <c r="A28" s="57" t="s">
        <v>4</v>
      </c>
      <c r="B28" s="86" t="s">
        <v>172</v>
      </c>
      <c r="C28" s="87"/>
      <c r="D28" s="87"/>
      <c r="E28" s="20"/>
      <c r="F28" s="87"/>
      <c r="G28" s="20"/>
      <c r="H28" s="20"/>
      <c r="I28" s="87"/>
      <c r="J28" s="87"/>
      <c r="K28" s="87"/>
    </row>
    <row r="29" spans="1:13" ht="14.25" x14ac:dyDescent="0.2">
      <c r="A29" s="57"/>
      <c r="B29" s="450" t="s">
        <v>173</v>
      </c>
      <c r="C29" s="453"/>
      <c r="D29" s="149"/>
      <c r="E29" s="450" t="s">
        <v>563</v>
      </c>
      <c r="F29" s="453"/>
      <c r="G29" s="149"/>
      <c r="H29" s="450" t="s">
        <v>564</v>
      </c>
      <c r="I29" s="453"/>
      <c r="J29" s="88"/>
      <c r="K29" s="94" t="s">
        <v>11</v>
      </c>
      <c r="M29" s="24"/>
    </row>
    <row r="30" spans="1:13" x14ac:dyDescent="0.2">
      <c r="A30" s="4" t="s">
        <v>9</v>
      </c>
      <c r="B30" s="24" t="s">
        <v>163</v>
      </c>
      <c r="C30" s="94" t="s">
        <v>176</v>
      </c>
      <c r="D30" s="94"/>
      <c r="E30" s="24" t="s">
        <v>163</v>
      </c>
      <c r="F30" s="94" t="s">
        <v>176</v>
      </c>
      <c r="G30" s="24"/>
      <c r="H30" s="24" t="s">
        <v>163</v>
      </c>
      <c r="I30" s="94" t="s">
        <v>176</v>
      </c>
      <c r="J30" s="94"/>
      <c r="K30" s="94" t="s">
        <v>174</v>
      </c>
      <c r="M30" s="24"/>
    </row>
    <row r="31" spans="1:13" x14ac:dyDescent="0.2">
      <c r="B31" s="24" t="s">
        <v>18</v>
      </c>
      <c r="C31" s="94" t="s">
        <v>175</v>
      </c>
      <c r="D31" s="94"/>
      <c r="E31" s="24" t="s">
        <v>18</v>
      </c>
      <c r="F31" s="94" t="s">
        <v>175</v>
      </c>
      <c r="G31" s="24"/>
      <c r="H31" s="24" t="s">
        <v>18</v>
      </c>
      <c r="I31" s="94" t="s">
        <v>175</v>
      </c>
      <c r="J31" s="94"/>
      <c r="K31" s="94" t="s">
        <v>175</v>
      </c>
      <c r="M31" s="24"/>
    </row>
    <row r="32" spans="1:13" x14ac:dyDescent="0.2">
      <c r="A32" s="16"/>
      <c r="B32" s="24"/>
      <c r="C32" s="94" t="s">
        <v>177</v>
      </c>
      <c r="D32" s="94"/>
      <c r="E32" s="24"/>
      <c r="F32" s="94" t="s">
        <v>177</v>
      </c>
      <c r="G32" s="24"/>
      <c r="H32" s="24"/>
      <c r="I32" s="94" t="s">
        <v>177</v>
      </c>
      <c r="J32" s="94"/>
      <c r="K32" s="94" t="s">
        <v>177</v>
      </c>
      <c r="M32" s="24"/>
    </row>
    <row r="33" spans="1:11" x14ac:dyDescent="0.2">
      <c r="A33" s="16"/>
      <c r="B33" s="5"/>
      <c r="C33" s="88"/>
      <c r="D33" s="88"/>
      <c r="E33" s="5"/>
      <c r="F33" s="88"/>
      <c r="G33" s="5"/>
      <c r="H33" s="24"/>
      <c r="I33" s="94"/>
      <c r="J33" s="88"/>
      <c r="K33" s="88"/>
    </row>
    <row r="34" spans="1:11" s="76" customFormat="1" x14ac:dyDescent="0.2">
      <c r="A34" s="12"/>
      <c r="B34" s="27" t="s">
        <v>23</v>
      </c>
      <c r="C34" s="108" t="s">
        <v>25</v>
      </c>
      <c r="D34" s="108"/>
      <c r="E34" s="27" t="s">
        <v>20</v>
      </c>
      <c r="F34" s="108" t="s">
        <v>21</v>
      </c>
      <c r="G34" s="27"/>
      <c r="H34" s="27" t="s">
        <v>22</v>
      </c>
      <c r="I34" s="108" t="s">
        <v>26</v>
      </c>
      <c r="J34" s="108"/>
      <c r="K34" s="108" t="s">
        <v>27</v>
      </c>
    </row>
    <row r="35" spans="1:11" s="76" customFormat="1" x14ac:dyDescent="0.2">
      <c r="A35" s="6"/>
      <c r="B35" s="9"/>
      <c r="C35" s="110"/>
      <c r="D35" s="110"/>
      <c r="E35" s="9"/>
      <c r="F35" s="110"/>
      <c r="G35" s="9"/>
      <c r="H35" s="36"/>
      <c r="I35" s="109"/>
      <c r="J35" s="110"/>
      <c r="K35" s="110"/>
    </row>
    <row r="36" spans="1:11" x14ac:dyDescent="0.2">
      <c r="A36" s="78" t="s">
        <v>49</v>
      </c>
      <c r="B36" s="24"/>
      <c r="C36" s="94"/>
      <c r="D36" s="94"/>
      <c r="E36" s="24"/>
      <c r="F36" s="94"/>
      <c r="G36" s="24"/>
      <c r="H36" s="36"/>
      <c r="I36" s="109"/>
      <c r="J36" s="94"/>
      <c r="K36" s="94"/>
    </row>
    <row r="37" spans="1:11" x14ac:dyDescent="0.2">
      <c r="A37" s="3" t="s">
        <v>39</v>
      </c>
      <c r="B37" s="6">
        <v>61.6</v>
      </c>
      <c r="C37" s="6">
        <v>1.6</v>
      </c>
      <c r="D37" s="76"/>
      <c r="E37" s="6">
        <v>26.4</v>
      </c>
      <c r="F37" s="6">
        <v>0.3</v>
      </c>
      <c r="G37" s="76"/>
      <c r="H37" s="6">
        <v>19.399999999999999</v>
      </c>
      <c r="I37" s="6">
        <v>0.4</v>
      </c>
      <c r="J37" s="76"/>
      <c r="K37" s="6">
        <v>2.2999999999999998</v>
      </c>
    </row>
    <row r="38" spans="1:11" x14ac:dyDescent="0.2">
      <c r="A38" s="11" t="s">
        <v>34</v>
      </c>
      <c r="B38" s="6">
        <v>50.7</v>
      </c>
      <c r="C38" s="6">
        <v>1.8</v>
      </c>
      <c r="D38" s="76"/>
      <c r="E38" s="6">
        <v>35.799999999999997</v>
      </c>
      <c r="F38" s="6">
        <v>0.4</v>
      </c>
      <c r="G38" s="76"/>
      <c r="H38" s="6">
        <v>7.3</v>
      </c>
      <c r="I38" s="6">
        <v>0.2</v>
      </c>
      <c r="J38" s="76"/>
      <c r="K38" s="6">
        <v>2.5</v>
      </c>
    </row>
    <row r="39" spans="1:11" x14ac:dyDescent="0.2">
      <c r="A39" s="3" t="s">
        <v>35</v>
      </c>
      <c r="B39" s="6">
        <v>29.6</v>
      </c>
      <c r="C39" s="6">
        <v>1</v>
      </c>
      <c r="D39" s="76"/>
      <c r="E39" s="6">
        <v>15.6</v>
      </c>
      <c r="F39" s="6">
        <v>0.2</v>
      </c>
      <c r="G39" s="76"/>
      <c r="H39" s="6">
        <v>1.7</v>
      </c>
      <c r="I39" s="6">
        <v>0</v>
      </c>
      <c r="J39" s="76"/>
      <c r="K39" s="6">
        <v>1.2</v>
      </c>
    </row>
    <row r="40" spans="1:11" x14ac:dyDescent="0.2">
      <c r="A40" s="3" t="s">
        <v>38</v>
      </c>
      <c r="B40" s="6">
        <v>29.2</v>
      </c>
      <c r="C40" s="6">
        <v>1</v>
      </c>
      <c r="D40" s="76"/>
      <c r="E40" s="6">
        <v>17</v>
      </c>
      <c r="F40" s="6">
        <v>0.2</v>
      </c>
      <c r="G40" s="76"/>
      <c r="H40" s="6">
        <v>3.5</v>
      </c>
      <c r="I40" s="6">
        <v>0.1</v>
      </c>
      <c r="J40" s="76"/>
      <c r="K40" s="6">
        <v>1.4</v>
      </c>
    </row>
    <row r="41" spans="1:11" x14ac:dyDescent="0.2">
      <c r="A41" s="3" t="s">
        <v>47</v>
      </c>
      <c r="B41" s="6">
        <v>26.4</v>
      </c>
      <c r="C41" s="6">
        <v>0.9</v>
      </c>
      <c r="D41" s="76"/>
      <c r="E41" s="6">
        <v>8</v>
      </c>
      <c r="F41" s="6">
        <v>0.1</v>
      </c>
      <c r="G41" s="76"/>
      <c r="H41" s="6">
        <v>1.3</v>
      </c>
      <c r="I41" s="6">
        <v>0</v>
      </c>
      <c r="J41" s="76"/>
      <c r="K41" s="6">
        <v>1.1000000000000001</v>
      </c>
    </row>
    <row r="42" spans="1:11" x14ac:dyDescent="0.2">
      <c r="A42" s="3" t="s">
        <v>40</v>
      </c>
      <c r="B42" s="6">
        <v>1.4</v>
      </c>
      <c r="C42" s="6">
        <v>0</v>
      </c>
      <c r="D42" s="76"/>
      <c r="E42" s="6">
        <v>1.4</v>
      </c>
      <c r="F42" s="6">
        <v>0</v>
      </c>
      <c r="G42" s="76"/>
      <c r="H42" s="6">
        <v>6.1</v>
      </c>
      <c r="I42" s="6">
        <v>0.1</v>
      </c>
      <c r="J42" s="76"/>
      <c r="K42" s="6">
        <v>0.1</v>
      </c>
    </row>
    <row r="43" spans="1:11" ht="24.75" customHeight="1" x14ac:dyDescent="0.2">
      <c r="A43" s="3" t="s">
        <v>41</v>
      </c>
      <c r="B43" s="6">
        <v>198.9</v>
      </c>
      <c r="C43" s="6">
        <v>6.4</v>
      </c>
      <c r="D43" s="76"/>
      <c r="E43" s="6">
        <v>104.1</v>
      </c>
      <c r="F43" s="6">
        <v>1.2</v>
      </c>
      <c r="G43" s="76"/>
      <c r="H43" s="6">
        <v>39.4</v>
      </c>
      <c r="I43" s="6">
        <v>0.9</v>
      </c>
      <c r="J43" s="76"/>
      <c r="K43" s="6">
        <v>8.5</v>
      </c>
    </row>
    <row r="44" spans="1:11" s="104" customFormat="1" ht="12.75" customHeight="1" x14ac:dyDescent="0.2">
      <c r="A44" s="3"/>
      <c r="B44" s="6"/>
      <c r="C44" s="6"/>
      <c r="D44" s="76"/>
      <c r="E44" s="6"/>
      <c r="F44" s="6"/>
      <c r="G44" s="76"/>
      <c r="H44" s="6"/>
      <c r="I44" s="6"/>
      <c r="J44" s="76"/>
      <c r="K44" s="6"/>
    </row>
    <row r="45" spans="1:11" s="93" customFormat="1" x14ac:dyDescent="0.2">
      <c r="A45" s="15" t="s">
        <v>10</v>
      </c>
      <c r="B45" s="180"/>
      <c r="C45" s="180"/>
      <c r="D45" s="180"/>
      <c r="E45" s="180"/>
      <c r="F45" s="180"/>
      <c r="G45" s="180"/>
      <c r="H45" s="180"/>
      <c r="I45" s="180"/>
      <c r="J45" s="180"/>
      <c r="K45" s="180"/>
    </row>
    <row r="46" spans="1:11" x14ac:dyDescent="0.2">
      <c r="A46" s="33" t="s">
        <v>42</v>
      </c>
      <c r="B46" s="6">
        <v>31.7</v>
      </c>
      <c r="C46" s="6">
        <v>0.5</v>
      </c>
      <c r="D46" s="76"/>
      <c r="E46" s="6">
        <v>6.3</v>
      </c>
      <c r="F46" s="6">
        <v>0.1</v>
      </c>
      <c r="G46" s="76"/>
      <c r="H46" s="6">
        <v>14.6</v>
      </c>
      <c r="I46" s="6">
        <v>0.2</v>
      </c>
      <c r="J46" s="76"/>
      <c r="K46" s="6">
        <v>0.9</v>
      </c>
    </row>
    <row r="47" spans="1:11" x14ac:dyDescent="0.2">
      <c r="A47" s="3" t="s">
        <v>33</v>
      </c>
      <c r="B47" s="6">
        <v>29.9</v>
      </c>
      <c r="C47" s="6">
        <v>1</v>
      </c>
      <c r="D47" s="76"/>
      <c r="E47" s="6">
        <v>20</v>
      </c>
      <c r="F47" s="6">
        <v>0.2</v>
      </c>
      <c r="G47" s="76"/>
      <c r="H47" s="6">
        <v>4.8</v>
      </c>
      <c r="I47" s="6">
        <v>0.2</v>
      </c>
      <c r="J47" s="76"/>
      <c r="K47" s="6">
        <v>1.4</v>
      </c>
    </row>
    <row r="48" spans="1:11" x14ac:dyDescent="0.2">
      <c r="A48" s="3" t="s">
        <v>45</v>
      </c>
      <c r="B48" s="6">
        <v>194.4</v>
      </c>
      <c r="C48" s="6">
        <v>6.4</v>
      </c>
      <c r="D48" s="76"/>
      <c r="E48" s="6">
        <v>102.7</v>
      </c>
      <c r="F48" s="6">
        <v>1.2</v>
      </c>
      <c r="G48" s="76"/>
      <c r="H48" s="6">
        <v>30</v>
      </c>
      <c r="I48" s="6">
        <v>0.8</v>
      </c>
      <c r="J48" s="76"/>
      <c r="K48" s="6">
        <v>8.3000000000000007</v>
      </c>
    </row>
    <row r="49" spans="1:13" x14ac:dyDescent="0.2">
      <c r="A49" s="3" t="s">
        <v>116</v>
      </c>
      <c r="B49" s="6">
        <v>165.8</v>
      </c>
      <c r="C49" s="6">
        <v>5.9</v>
      </c>
      <c r="D49" s="76"/>
      <c r="E49" s="6">
        <v>96.3</v>
      </c>
      <c r="F49" s="6">
        <v>1.1000000000000001</v>
      </c>
      <c r="G49" s="76"/>
      <c r="H49" s="6">
        <v>18.600000000000001</v>
      </c>
      <c r="I49" s="6">
        <v>0.6</v>
      </c>
      <c r="J49" s="76"/>
      <c r="K49" s="6">
        <v>7.5</v>
      </c>
    </row>
    <row r="50" spans="1:13" x14ac:dyDescent="0.2">
      <c r="A50" s="160"/>
      <c r="B50" s="6"/>
      <c r="C50" s="6"/>
      <c r="D50" s="181"/>
      <c r="E50" s="6"/>
      <c r="F50" s="6"/>
      <c r="G50" s="76"/>
      <c r="H50" s="6"/>
      <c r="I50" s="6"/>
      <c r="J50" s="181"/>
      <c r="K50" s="6"/>
    </row>
    <row r="51" spans="1:13" ht="14.25" x14ac:dyDescent="0.2">
      <c r="A51" s="37" t="s">
        <v>542</v>
      </c>
      <c r="B51" s="6"/>
      <c r="C51" s="6"/>
      <c r="D51" s="181"/>
      <c r="E51" s="6"/>
      <c r="F51" s="6"/>
      <c r="G51" s="76"/>
      <c r="H51" s="6"/>
      <c r="I51" s="6"/>
      <c r="J51" s="181"/>
      <c r="K51" s="6"/>
    </row>
    <row r="52" spans="1:13" ht="14.25" x14ac:dyDescent="0.2">
      <c r="A52" s="129" t="s">
        <v>565</v>
      </c>
    </row>
    <row r="53" spans="1:13" x14ac:dyDescent="0.2">
      <c r="A53" s="1" t="s">
        <v>281</v>
      </c>
      <c r="B53" s="2" t="s">
        <v>48</v>
      </c>
      <c r="C53" s="85"/>
      <c r="D53" s="85"/>
      <c r="E53" s="2"/>
      <c r="F53" s="85"/>
      <c r="G53" s="2"/>
      <c r="H53" s="2"/>
      <c r="I53" s="85"/>
      <c r="J53" s="85"/>
      <c r="K53" s="85"/>
    </row>
    <row r="54" spans="1:13" x14ac:dyDescent="0.2">
      <c r="A54" s="57" t="s">
        <v>4</v>
      </c>
      <c r="B54" s="86" t="s">
        <v>172</v>
      </c>
      <c r="C54" s="87"/>
      <c r="D54" s="87"/>
      <c r="E54" s="20"/>
      <c r="F54" s="87"/>
      <c r="G54" s="20"/>
      <c r="H54" s="20"/>
      <c r="I54" s="87"/>
      <c r="J54" s="87"/>
      <c r="K54" s="87"/>
    </row>
    <row r="55" spans="1:13" ht="14.25" x14ac:dyDescent="0.2">
      <c r="A55" s="57"/>
      <c r="B55" s="450" t="s">
        <v>173</v>
      </c>
      <c r="C55" s="453"/>
      <c r="D55" s="149"/>
      <c r="E55" s="450" t="s">
        <v>563</v>
      </c>
      <c r="F55" s="453"/>
      <c r="G55" s="149"/>
      <c r="H55" s="450" t="s">
        <v>564</v>
      </c>
      <c r="I55" s="453"/>
      <c r="J55" s="88"/>
      <c r="K55" s="94" t="s">
        <v>11</v>
      </c>
      <c r="M55" s="24"/>
    </row>
    <row r="56" spans="1:13" x14ac:dyDescent="0.2">
      <c r="A56" s="4" t="s">
        <v>9</v>
      </c>
      <c r="B56" s="24" t="s">
        <v>163</v>
      </c>
      <c r="C56" s="94" t="s">
        <v>176</v>
      </c>
      <c r="D56" s="94"/>
      <c r="E56" s="24" t="s">
        <v>163</v>
      </c>
      <c r="F56" s="94" t="s">
        <v>176</v>
      </c>
      <c r="G56" s="24"/>
      <c r="H56" s="24" t="s">
        <v>163</v>
      </c>
      <c r="I56" s="94" t="s">
        <v>176</v>
      </c>
      <c r="J56" s="94"/>
      <c r="K56" s="94" t="s">
        <v>174</v>
      </c>
      <c r="M56" s="24"/>
    </row>
    <row r="57" spans="1:13" x14ac:dyDescent="0.2">
      <c r="B57" s="24" t="s">
        <v>18</v>
      </c>
      <c r="C57" s="94" t="s">
        <v>175</v>
      </c>
      <c r="D57" s="94"/>
      <c r="E57" s="24" t="s">
        <v>18</v>
      </c>
      <c r="F57" s="94" t="s">
        <v>175</v>
      </c>
      <c r="G57" s="24"/>
      <c r="H57" s="24" t="s">
        <v>18</v>
      </c>
      <c r="I57" s="94" t="s">
        <v>175</v>
      </c>
      <c r="J57" s="94"/>
      <c r="K57" s="94" t="s">
        <v>175</v>
      </c>
      <c r="M57" s="24"/>
    </row>
    <row r="58" spans="1:13" x14ac:dyDescent="0.2">
      <c r="A58" s="16"/>
      <c r="B58" s="24"/>
      <c r="C58" s="94" t="s">
        <v>177</v>
      </c>
      <c r="D58" s="94"/>
      <c r="E58" s="24"/>
      <c r="F58" s="94" t="s">
        <v>177</v>
      </c>
      <c r="G58" s="24"/>
      <c r="H58" s="24"/>
      <c r="I58" s="94" t="s">
        <v>177</v>
      </c>
      <c r="J58" s="94"/>
      <c r="K58" s="94" t="s">
        <v>177</v>
      </c>
      <c r="M58" s="24"/>
    </row>
    <row r="59" spans="1:13" x14ac:dyDescent="0.2">
      <c r="A59" s="16"/>
      <c r="B59" s="5"/>
      <c r="C59" s="88"/>
      <c r="D59" s="88"/>
      <c r="E59" s="5"/>
      <c r="F59" s="88"/>
      <c r="G59" s="5"/>
      <c r="H59" s="24"/>
      <c r="I59" s="94"/>
      <c r="J59" s="88"/>
      <c r="K59" s="88"/>
    </row>
    <row r="60" spans="1:13" s="76" customFormat="1" x14ac:dyDescent="0.2">
      <c r="A60" s="12"/>
      <c r="B60" s="27" t="s">
        <v>23</v>
      </c>
      <c r="C60" s="108" t="s">
        <v>25</v>
      </c>
      <c r="D60" s="108"/>
      <c r="E60" s="27" t="s">
        <v>20</v>
      </c>
      <c r="F60" s="108" t="s">
        <v>21</v>
      </c>
      <c r="G60" s="27"/>
      <c r="H60" s="27" t="s">
        <v>22</v>
      </c>
      <c r="I60" s="108" t="s">
        <v>26</v>
      </c>
      <c r="J60" s="108"/>
      <c r="K60" s="108" t="s">
        <v>27</v>
      </c>
    </row>
    <row r="61" spans="1:13" x14ac:dyDescent="0.2">
      <c r="A61" s="11"/>
      <c r="B61" s="36"/>
      <c r="C61" s="109"/>
      <c r="D61" s="109"/>
      <c r="E61" s="36"/>
      <c r="F61" s="109"/>
      <c r="G61" s="36"/>
      <c r="H61" s="36"/>
      <c r="I61" s="109"/>
      <c r="J61" s="109"/>
      <c r="K61" s="109"/>
    </row>
    <row r="62" spans="1:13" x14ac:dyDescent="0.2">
      <c r="A62" s="78" t="s">
        <v>50</v>
      </c>
      <c r="B62" s="24"/>
      <c r="C62" s="94"/>
      <c r="D62" s="94"/>
      <c r="E62" s="24"/>
      <c r="F62" s="94"/>
      <c r="G62" s="24"/>
      <c r="H62" s="36"/>
      <c r="I62" s="109"/>
      <c r="J62" s="94"/>
      <c r="K62" s="94"/>
    </row>
    <row r="63" spans="1:13" x14ac:dyDescent="0.2">
      <c r="A63" s="3" t="s">
        <v>39</v>
      </c>
      <c r="B63" s="188">
        <v>47.2</v>
      </c>
      <c r="C63" s="188">
        <v>1.1000000000000001</v>
      </c>
      <c r="D63" s="184"/>
      <c r="E63" s="188">
        <v>38.4</v>
      </c>
      <c r="F63" s="188">
        <v>0.5</v>
      </c>
      <c r="G63" s="184"/>
      <c r="H63" s="188">
        <v>12</v>
      </c>
      <c r="I63" s="188">
        <v>0.2</v>
      </c>
      <c r="J63" s="184"/>
      <c r="K63" s="188">
        <v>1.7</v>
      </c>
    </row>
    <row r="64" spans="1:13" x14ac:dyDescent="0.2">
      <c r="A64" s="11" t="s">
        <v>34</v>
      </c>
      <c r="B64" s="188">
        <v>44.7</v>
      </c>
      <c r="C64" s="188">
        <v>1.4</v>
      </c>
      <c r="D64" s="184"/>
      <c r="E64" s="188">
        <v>27.6</v>
      </c>
      <c r="F64" s="188">
        <v>0.3</v>
      </c>
      <c r="G64" s="184"/>
      <c r="H64" s="188">
        <v>7.5</v>
      </c>
      <c r="I64" s="188">
        <v>0.2</v>
      </c>
      <c r="J64" s="184"/>
      <c r="K64" s="188">
        <v>2</v>
      </c>
    </row>
    <row r="65" spans="1:11" x14ac:dyDescent="0.2">
      <c r="A65" s="3" t="s">
        <v>35</v>
      </c>
      <c r="B65" s="188">
        <v>28.6</v>
      </c>
      <c r="C65" s="188">
        <v>1</v>
      </c>
      <c r="D65" s="184"/>
      <c r="E65" s="188">
        <v>19.5</v>
      </c>
      <c r="F65" s="188">
        <v>0.2</v>
      </c>
      <c r="G65" s="184"/>
      <c r="H65" s="188">
        <v>3.8</v>
      </c>
      <c r="I65" s="188">
        <v>0.1</v>
      </c>
      <c r="J65" s="184"/>
      <c r="K65" s="188">
        <v>1.3</v>
      </c>
    </row>
    <row r="66" spans="1:11" x14ac:dyDescent="0.2">
      <c r="A66" s="3" t="s">
        <v>38</v>
      </c>
      <c r="B66" s="188">
        <v>28</v>
      </c>
      <c r="C66" s="188">
        <v>1</v>
      </c>
      <c r="D66" s="184"/>
      <c r="E66" s="188">
        <v>21.4</v>
      </c>
      <c r="F66" s="188">
        <v>0.3</v>
      </c>
      <c r="G66" s="184"/>
      <c r="H66" s="188">
        <v>3.3</v>
      </c>
      <c r="I66" s="188">
        <v>0.1</v>
      </c>
      <c r="J66" s="184"/>
      <c r="K66" s="188">
        <v>1.4</v>
      </c>
    </row>
    <row r="67" spans="1:11" x14ac:dyDescent="0.2">
      <c r="A67" s="3" t="s">
        <v>47</v>
      </c>
      <c r="B67" s="188">
        <v>17.899999999999999</v>
      </c>
      <c r="C67" s="188">
        <v>0.6</v>
      </c>
      <c r="D67" s="184"/>
      <c r="E67" s="188">
        <v>11.5</v>
      </c>
      <c r="F67" s="188">
        <v>0.2</v>
      </c>
      <c r="G67" s="184"/>
      <c r="H67" s="188">
        <v>2.8</v>
      </c>
      <c r="I67" s="188">
        <v>0.1</v>
      </c>
      <c r="J67" s="184"/>
      <c r="K67" s="188">
        <v>0.9</v>
      </c>
    </row>
    <row r="68" spans="1:11" x14ac:dyDescent="0.2">
      <c r="A68" s="3" t="s">
        <v>40</v>
      </c>
      <c r="B68" s="188">
        <v>0.9</v>
      </c>
      <c r="C68" s="188">
        <v>0</v>
      </c>
      <c r="D68" s="184"/>
      <c r="E68" s="188">
        <v>3.2</v>
      </c>
      <c r="F68" s="188">
        <v>0</v>
      </c>
      <c r="G68" s="184"/>
      <c r="H68" s="188">
        <v>5</v>
      </c>
      <c r="I68" s="188">
        <v>0.1</v>
      </c>
      <c r="J68" s="184"/>
      <c r="K68" s="188">
        <v>0.1</v>
      </c>
    </row>
    <row r="69" spans="1:11" ht="24.75" customHeight="1" x14ac:dyDescent="0.2">
      <c r="A69" s="3" t="s">
        <v>41</v>
      </c>
      <c r="B69" s="188">
        <v>167.3</v>
      </c>
      <c r="C69" s="188">
        <v>5.0999999999999996</v>
      </c>
      <c r="D69" s="184"/>
      <c r="E69" s="188">
        <v>121.7</v>
      </c>
      <c r="F69" s="188">
        <v>1.5</v>
      </c>
      <c r="G69" s="184"/>
      <c r="H69" s="188">
        <v>34.299999999999997</v>
      </c>
      <c r="I69" s="188">
        <v>0.8</v>
      </c>
      <c r="J69" s="184"/>
      <c r="K69" s="188">
        <v>7.4</v>
      </c>
    </row>
    <row r="70" spans="1:11" s="104" customFormat="1" ht="12.75" customHeight="1" x14ac:dyDescent="0.2">
      <c r="A70" s="3"/>
      <c r="B70" s="188"/>
      <c r="C70" s="188"/>
      <c r="D70" s="184"/>
      <c r="E70" s="188"/>
      <c r="F70" s="188"/>
      <c r="G70" s="184"/>
      <c r="H70" s="188"/>
      <c r="I70" s="188"/>
      <c r="J70" s="184"/>
      <c r="K70" s="188"/>
    </row>
    <row r="71" spans="1:11" s="93" customFormat="1" x14ac:dyDescent="0.2">
      <c r="A71" s="15" t="s">
        <v>10</v>
      </c>
      <c r="B71" s="288"/>
      <c r="C71" s="288"/>
      <c r="D71" s="288"/>
      <c r="E71" s="288"/>
      <c r="F71" s="288"/>
      <c r="G71" s="288"/>
      <c r="H71" s="288"/>
      <c r="I71" s="288"/>
      <c r="J71" s="288"/>
      <c r="K71" s="288"/>
    </row>
    <row r="72" spans="1:11" x14ac:dyDescent="0.2">
      <c r="A72" s="33" t="s">
        <v>42</v>
      </c>
      <c r="B72" s="188">
        <v>23.8</v>
      </c>
      <c r="C72" s="188">
        <v>0.4</v>
      </c>
      <c r="D72" s="184"/>
      <c r="E72" s="188">
        <v>12</v>
      </c>
      <c r="F72" s="188">
        <v>0.1</v>
      </c>
      <c r="G72" s="184"/>
      <c r="H72" s="188">
        <v>10.6</v>
      </c>
      <c r="I72" s="188">
        <v>0.1</v>
      </c>
      <c r="J72" s="184"/>
      <c r="K72" s="188">
        <v>0.6</v>
      </c>
    </row>
    <row r="73" spans="1:11" x14ac:dyDescent="0.2">
      <c r="A73" s="3" t="s">
        <v>33</v>
      </c>
      <c r="B73" s="188">
        <v>23.4</v>
      </c>
      <c r="C73" s="188">
        <v>0.7</v>
      </c>
      <c r="D73" s="184"/>
      <c r="E73" s="188">
        <v>26.3</v>
      </c>
      <c r="F73" s="188">
        <v>0.3</v>
      </c>
      <c r="G73" s="184"/>
      <c r="H73" s="188">
        <v>1.4</v>
      </c>
      <c r="I73" s="188">
        <v>0</v>
      </c>
      <c r="J73" s="184"/>
      <c r="K73" s="188">
        <v>1.1000000000000001</v>
      </c>
    </row>
    <row r="74" spans="1:11" x14ac:dyDescent="0.2">
      <c r="A74" s="3" t="s">
        <v>45</v>
      </c>
      <c r="B74" s="188">
        <v>163.19999999999999</v>
      </c>
      <c r="C74" s="188">
        <v>5.0999999999999996</v>
      </c>
      <c r="D74" s="184"/>
      <c r="E74" s="188">
        <v>118.5</v>
      </c>
      <c r="F74" s="188">
        <v>1.5</v>
      </c>
      <c r="G74" s="184"/>
      <c r="H74" s="188">
        <v>27.5</v>
      </c>
      <c r="I74" s="188">
        <v>0.6</v>
      </c>
      <c r="J74" s="184"/>
      <c r="K74" s="188">
        <v>7.2</v>
      </c>
    </row>
    <row r="75" spans="1:11" x14ac:dyDescent="0.2">
      <c r="A75" s="3" t="s">
        <v>116</v>
      </c>
      <c r="B75" s="188">
        <v>142.5</v>
      </c>
      <c r="C75" s="188">
        <v>4.7</v>
      </c>
      <c r="D75" s="184"/>
      <c r="E75" s="188">
        <v>106.5</v>
      </c>
      <c r="F75" s="188">
        <v>1.4</v>
      </c>
      <c r="G75" s="184"/>
      <c r="H75" s="188">
        <v>18.8</v>
      </c>
      <c r="I75" s="188">
        <v>0.5</v>
      </c>
      <c r="J75" s="184"/>
      <c r="K75" s="188">
        <v>6.6</v>
      </c>
    </row>
    <row r="76" spans="1:11" x14ac:dyDescent="0.2">
      <c r="A76" s="11"/>
      <c r="B76" s="30"/>
      <c r="C76" s="90"/>
      <c r="D76" s="90"/>
      <c r="E76" s="30"/>
      <c r="F76" s="90"/>
      <c r="G76" s="30"/>
      <c r="J76" s="90"/>
      <c r="K76" s="90"/>
    </row>
    <row r="77" spans="1:11" ht="14.25" x14ac:dyDescent="0.2">
      <c r="A77" s="37" t="s">
        <v>542</v>
      </c>
    </row>
    <row r="78" spans="1:11" ht="14.25" x14ac:dyDescent="0.2">
      <c r="A78" s="129" t="s">
        <v>565</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30" t="s">
        <v>462</v>
      </c>
      <c r="B1" s="127" t="s">
        <v>330</v>
      </c>
      <c r="C1" s="2"/>
      <c r="D1" s="2"/>
      <c r="E1" s="2"/>
      <c r="F1" s="2"/>
      <c r="G1" s="2"/>
      <c r="H1" s="2"/>
      <c r="I1" s="2"/>
      <c r="J1" s="2"/>
      <c r="K1" s="2"/>
      <c r="L1" s="2"/>
      <c r="M1" s="2"/>
      <c r="N1" s="2"/>
      <c r="O1" s="2"/>
    </row>
    <row r="2" spans="1:20" x14ac:dyDescent="0.2">
      <c r="A2" s="4" t="s">
        <v>9</v>
      </c>
      <c r="B2" s="22" t="s">
        <v>5</v>
      </c>
      <c r="C2" s="22"/>
      <c r="D2" s="22"/>
      <c r="E2" s="22"/>
      <c r="F2" s="22"/>
      <c r="G2" s="22"/>
      <c r="H2" s="22"/>
      <c r="I2" s="22"/>
      <c r="J2" s="22"/>
      <c r="K2" s="22"/>
      <c r="P2" s="20"/>
      <c r="Q2" s="20"/>
      <c r="R2" s="22"/>
      <c r="S2" s="22"/>
      <c r="T2" s="22"/>
    </row>
    <row r="3" spans="1:20" x14ac:dyDescent="0.2">
      <c r="A3" s="4"/>
      <c r="B3" s="20" t="s">
        <v>132</v>
      </c>
      <c r="C3" s="20"/>
      <c r="D3" s="20"/>
      <c r="E3" s="20"/>
      <c r="F3" s="20"/>
      <c r="G3" s="20"/>
      <c r="H3" s="20"/>
      <c r="I3" s="20"/>
      <c r="J3" s="20"/>
      <c r="K3" s="20"/>
      <c r="L3" s="20"/>
      <c r="M3" s="20"/>
      <c r="N3" s="20"/>
      <c r="O3" s="20"/>
      <c r="P3" s="20"/>
      <c r="Q3" s="2"/>
      <c r="R3" s="20"/>
      <c r="S3" s="20"/>
      <c r="T3" s="20"/>
    </row>
    <row r="4" spans="1:20" ht="14.25" x14ac:dyDescent="0.2">
      <c r="B4" s="448" t="s">
        <v>107</v>
      </c>
      <c r="C4" s="449"/>
      <c r="D4" s="449"/>
      <c r="E4" s="49"/>
      <c r="F4" s="449" t="s">
        <v>135</v>
      </c>
      <c r="G4" s="449"/>
      <c r="H4" s="449"/>
      <c r="I4" s="24"/>
      <c r="J4" s="448" t="s">
        <v>566</v>
      </c>
      <c r="K4" s="449"/>
      <c r="L4" s="449"/>
      <c r="M4" s="49"/>
      <c r="N4" s="449" t="s">
        <v>136</v>
      </c>
      <c r="O4" s="449"/>
      <c r="P4" s="449"/>
      <c r="Q4" s="49"/>
      <c r="R4" s="448" t="s">
        <v>137</v>
      </c>
      <c r="S4" s="448"/>
      <c r="T4" s="448"/>
    </row>
    <row r="5" spans="1:20" x14ac:dyDescent="0.2">
      <c r="A5" s="4"/>
      <c r="B5" s="24" t="s">
        <v>49</v>
      </c>
      <c r="C5" s="24" t="s">
        <v>50</v>
      </c>
      <c r="D5" s="24" t="s">
        <v>130</v>
      </c>
      <c r="E5" s="5"/>
      <c r="F5" s="24" t="s">
        <v>49</v>
      </c>
      <c r="G5" s="24" t="s">
        <v>50</v>
      </c>
      <c r="H5" s="24" t="s">
        <v>130</v>
      </c>
      <c r="I5" s="5"/>
      <c r="J5" s="24" t="s">
        <v>49</v>
      </c>
      <c r="K5" s="24" t="s">
        <v>50</v>
      </c>
      <c r="L5" s="24" t="s">
        <v>130</v>
      </c>
      <c r="M5" s="5"/>
      <c r="N5" s="24" t="s">
        <v>49</v>
      </c>
      <c r="O5" s="24" t="s">
        <v>50</v>
      </c>
      <c r="P5" s="24" t="s">
        <v>130</v>
      </c>
      <c r="Q5" s="24"/>
      <c r="R5" s="24" t="s">
        <v>49</v>
      </c>
      <c r="S5" s="24" t="s">
        <v>50</v>
      </c>
      <c r="T5" s="24" t="s">
        <v>130</v>
      </c>
    </row>
    <row r="6" spans="1:20" x14ac:dyDescent="0.2">
      <c r="J6" s="11"/>
      <c r="K6" s="11"/>
      <c r="L6" s="11"/>
      <c r="M6" s="11"/>
      <c r="N6" s="11"/>
    </row>
    <row r="7" spans="1:20" s="6" customFormat="1" x14ac:dyDescent="0.2">
      <c r="A7" s="12"/>
      <c r="B7" s="27" t="s">
        <v>23</v>
      </c>
      <c r="C7" s="27" t="s">
        <v>25</v>
      </c>
      <c r="D7" s="27" t="s">
        <v>20</v>
      </c>
      <c r="E7" s="27"/>
      <c r="F7" s="27" t="s">
        <v>21</v>
      </c>
      <c r="G7" s="27" t="s">
        <v>22</v>
      </c>
      <c r="H7" s="27" t="s">
        <v>26</v>
      </c>
      <c r="I7" s="27"/>
      <c r="J7" s="27" t="s">
        <v>27</v>
      </c>
      <c r="K7" s="27" t="s">
        <v>28</v>
      </c>
      <c r="L7" s="27" t="s">
        <v>29</v>
      </c>
      <c r="M7" s="35"/>
      <c r="N7" s="27" t="s">
        <v>30</v>
      </c>
      <c r="O7" s="27" t="s">
        <v>31</v>
      </c>
      <c r="P7" s="27" t="s">
        <v>131</v>
      </c>
      <c r="Q7" s="27"/>
      <c r="R7" s="27" t="s">
        <v>138</v>
      </c>
      <c r="S7" s="27" t="s">
        <v>139</v>
      </c>
      <c r="T7" s="27" t="s">
        <v>140</v>
      </c>
    </row>
    <row r="9" spans="1:20" ht="12.75" customHeight="1" x14ac:dyDescent="0.2">
      <c r="A9" s="105" t="s">
        <v>725</v>
      </c>
      <c r="B9" s="6">
        <v>243.2</v>
      </c>
      <c r="C9" s="6">
        <v>255.2</v>
      </c>
      <c r="D9" s="6">
        <v>498.4</v>
      </c>
      <c r="E9" s="6"/>
      <c r="F9" s="6">
        <v>61.6</v>
      </c>
      <c r="G9" s="6">
        <v>47.2</v>
      </c>
      <c r="H9" s="6">
        <v>108.9</v>
      </c>
      <c r="I9" s="6"/>
      <c r="J9" s="6">
        <v>304.89999999999998</v>
      </c>
      <c r="K9" s="6">
        <v>302.5</v>
      </c>
      <c r="L9" s="6">
        <v>607.29999999999995</v>
      </c>
      <c r="M9" s="6"/>
      <c r="N9" s="6">
        <v>297.2</v>
      </c>
      <c r="O9" s="6">
        <v>249.9</v>
      </c>
      <c r="P9" s="6">
        <v>547.1</v>
      </c>
      <c r="Q9" s="6"/>
      <c r="R9" s="6">
        <v>602.1</v>
      </c>
      <c r="S9" s="6">
        <v>552.29999999999995</v>
      </c>
      <c r="T9" s="6">
        <v>1154.4000000000001</v>
      </c>
    </row>
    <row r="10" spans="1:20" ht="12.75" customHeight="1" x14ac:dyDescent="0.2">
      <c r="A10" s="105" t="s">
        <v>46</v>
      </c>
      <c r="B10" s="6">
        <v>1810.5</v>
      </c>
      <c r="C10" s="6">
        <v>1658.9</v>
      </c>
      <c r="D10" s="6">
        <v>3469.4</v>
      </c>
      <c r="E10" s="6"/>
      <c r="F10" s="6">
        <v>109.5</v>
      </c>
      <c r="G10" s="6">
        <v>101.3</v>
      </c>
      <c r="H10" s="6">
        <v>210.8</v>
      </c>
      <c r="I10" s="6"/>
      <c r="J10" s="6">
        <v>1920</v>
      </c>
      <c r="K10" s="6">
        <v>1760.2</v>
      </c>
      <c r="L10" s="6">
        <v>3680.2</v>
      </c>
      <c r="M10" s="6"/>
      <c r="N10" s="6">
        <v>133.80000000000001</v>
      </c>
      <c r="O10" s="6">
        <v>206.6</v>
      </c>
      <c r="P10" s="6">
        <v>340.4</v>
      </c>
      <c r="Q10" s="6"/>
      <c r="R10" s="6">
        <v>2053.8000000000002</v>
      </c>
      <c r="S10" s="6">
        <v>1966.8</v>
      </c>
      <c r="T10" s="6">
        <v>4020.6</v>
      </c>
    </row>
    <row r="11" spans="1:20" ht="12.75" customHeight="1" x14ac:dyDescent="0.2">
      <c r="A11" s="105" t="s">
        <v>726</v>
      </c>
      <c r="B11" s="6">
        <v>572.9</v>
      </c>
      <c r="C11" s="6">
        <v>502.6</v>
      </c>
      <c r="D11" s="6">
        <v>1075.5</v>
      </c>
      <c r="E11" s="6"/>
      <c r="F11" s="6">
        <v>27.7</v>
      </c>
      <c r="G11" s="6">
        <v>18.7</v>
      </c>
      <c r="H11" s="6">
        <v>46.5</v>
      </c>
      <c r="I11" s="6"/>
      <c r="J11" s="6">
        <v>600.70000000000005</v>
      </c>
      <c r="K11" s="6">
        <v>521.29999999999995</v>
      </c>
      <c r="L11" s="6">
        <v>1122</v>
      </c>
      <c r="M11" s="6"/>
      <c r="N11" s="6">
        <v>529.79999999999995</v>
      </c>
      <c r="O11" s="6">
        <v>622.4</v>
      </c>
      <c r="P11" s="6">
        <v>1152.2</v>
      </c>
      <c r="Q11" s="6"/>
      <c r="R11" s="6">
        <v>1130.5</v>
      </c>
      <c r="S11" s="6">
        <v>1143.7</v>
      </c>
      <c r="T11" s="6">
        <v>2274.1999999999998</v>
      </c>
    </row>
    <row r="12" spans="1:20" s="28" customFormat="1" ht="21.95" customHeight="1" x14ac:dyDescent="0.2">
      <c r="A12" s="33" t="s">
        <v>41</v>
      </c>
      <c r="B12" s="6">
        <v>2626.6</v>
      </c>
      <c r="C12" s="6">
        <v>2416.6999999999998</v>
      </c>
      <c r="D12" s="6">
        <v>5043.3</v>
      </c>
      <c r="E12" s="6"/>
      <c r="F12" s="6">
        <v>198.9</v>
      </c>
      <c r="G12" s="6">
        <v>167.3</v>
      </c>
      <c r="H12" s="6">
        <v>366.1</v>
      </c>
      <c r="I12" s="6"/>
      <c r="J12" s="6">
        <v>2825.5</v>
      </c>
      <c r="K12" s="6">
        <v>2584</v>
      </c>
      <c r="L12" s="6">
        <v>5409.5</v>
      </c>
      <c r="M12" s="6"/>
      <c r="N12" s="6">
        <v>960.8</v>
      </c>
      <c r="O12" s="6">
        <v>1078.9000000000001</v>
      </c>
      <c r="P12" s="6">
        <v>2039.7</v>
      </c>
      <c r="Q12" s="6"/>
      <c r="R12" s="6">
        <v>3786.3</v>
      </c>
      <c r="S12" s="6">
        <v>3662.9</v>
      </c>
      <c r="T12" s="6">
        <v>7449.2</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61" t="s">
        <v>10</v>
      </c>
      <c r="B14" s="6"/>
      <c r="C14" s="6"/>
      <c r="D14" s="6"/>
      <c r="E14" s="6"/>
      <c r="F14" s="6"/>
      <c r="G14" s="6"/>
      <c r="H14" s="6"/>
      <c r="I14" s="6"/>
      <c r="J14" s="6"/>
      <c r="K14" s="6"/>
      <c r="L14" s="6"/>
      <c r="M14" s="6"/>
      <c r="N14" s="6"/>
      <c r="O14" s="6"/>
      <c r="P14" s="6"/>
      <c r="Q14" s="6"/>
      <c r="R14" s="6"/>
      <c r="S14" s="6"/>
      <c r="T14" s="6"/>
    </row>
    <row r="15" spans="1:20" ht="12.75" customHeight="1" x14ac:dyDescent="0.2">
      <c r="A15" s="58" t="s">
        <v>45</v>
      </c>
      <c r="B15" s="6">
        <v>2520.8000000000002</v>
      </c>
      <c r="C15" s="6">
        <v>2342.1999999999998</v>
      </c>
      <c r="D15" s="6">
        <v>4863.1000000000004</v>
      </c>
      <c r="E15" s="6"/>
      <c r="F15" s="6">
        <v>194.4</v>
      </c>
      <c r="G15" s="6">
        <v>163.19999999999999</v>
      </c>
      <c r="H15" s="6">
        <v>357.7</v>
      </c>
      <c r="I15" s="6"/>
      <c r="J15" s="6">
        <v>2715.3</v>
      </c>
      <c r="K15" s="6">
        <v>2505.5</v>
      </c>
      <c r="L15" s="6">
        <v>5220.7</v>
      </c>
      <c r="M15" s="6"/>
      <c r="N15" s="6">
        <v>464.1</v>
      </c>
      <c r="O15" s="6">
        <v>535.20000000000005</v>
      </c>
      <c r="P15" s="6">
        <v>999.3</v>
      </c>
      <c r="Q15" s="6"/>
      <c r="R15" s="6">
        <v>3179.4</v>
      </c>
      <c r="S15" s="6">
        <v>3040.7</v>
      </c>
      <c r="T15" s="6">
        <v>6220.1</v>
      </c>
    </row>
    <row r="16" spans="1:20" ht="12.75" customHeight="1" x14ac:dyDescent="0.2">
      <c r="A16" s="28" t="s">
        <v>116</v>
      </c>
      <c r="B16" s="6">
        <v>2471.6999999999998</v>
      </c>
      <c r="C16" s="6">
        <v>2270.3000000000002</v>
      </c>
      <c r="D16" s="6">
        <v>4742</v>
      </c>
      <c r="E16" s="6"/>
      <c r="F16" s="6">
        <v>165.8</v>
      </c>
      <c r="G16" s="6">
        <v>142.5</v>
      </c>
      <c r="H16" s="6">
        <v>308.3</v>
      </c>
      <c r="I16" s="6"/>
      <c r="J16" s="6">
        <v>2637.5</v>
      </c>
      <c r="K16" s="6">
        <v>2412.8000000000002</v>
      </c>
      <c r="L16" s="6">
        <v>5050.3</v>
      </c>
      <c r="M16" s="6"/>
      <c r="N16" s="6">
        <v>311.7</v>
      </c>
      <c r="O16" s="6">
        <v>421.4</v>
      </c>
      <c r="P16" s="6">
        <v>733.1</v>
      </c>
      <c r="Q16" s="6"/>
      <c r="R16" s="6">
        <v>2949.1</v>
      </c>
      <c r="S16" s="6">
        <v>2834.2</v>
      </c>
      <c r="T16" s="6">
        <v>5783.4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6" t="s">
        <v>543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2"/>
      <c r="B2" s="2" t="s">
        <v>442</v>
      </c>
      <c r="C2" s="2"/>
      <c r="D2" s="2"/>
      <c r="E2" s="2"/>
      <c r="F2" s="2"/>
      <c r="G2" s="2"/>
      <c r="H2" s="2"/>
      <c r="I2" s="2"/>
      <c r="J2" s="2"/>
      <c r="K2" s="2"/>
      <c r="L2" s="2"/>
      <c r="M2" s="2"/>
    </row>
    <row r="3" spans="1:20" x14ac:dyDescent="0.2">
      <c r="A3" s="4" t="s">
        <v>9</v>
      </c>
      <c r="B3" s="22" t="s">
        <v>248</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ht="14.25" x14ac:dyDescent="0.2">
      <c r="B5" s="450" t="s">
        <v>567</v>
      </c>
      <c r="C5" s="453"/>
      <c r="D5" s="453"/>
      <c r="E5" s="49"/>
      <c r="F5" s="453" t="s">
        <v>568</v>
      </c>
      <c r="G5" s="453"/>
      <c r="H5" s="453"/>
      <c r="I5" s="24"/>
      <c r="J5" s="450" t="s">
        <v>569</v>
      </c>
      <c r="K5" s="453"/>
      <c r="L5" s="453"/>
      <c r="M5" s="49"/>
      <c r="N5" s="50"/>
      <c r="O5" s="50"/>
      <c r="P5" s="50"/>
      <c r="Q5" s="50"/>
      <c r="R5" s="454"/>
      <c r="S5" s="454"/>
      <c r="T5" s="454"/>
    </row>
    <row r="6" spans="1:20" x14ac:dyDescent="0.2">
      <c r="A6" s="4"/>
      <c r="B6" s="24" t="s">
        <v>49</v>
      </c>
      <c r="C6" s="24" t="s">
        <v>50</v>
      </c>
      <c r="D6" s="24" t="s">
        <v>130</v>
      </c>
      <c r="E6" s="5"/>
      <c r="F6" s="24" t="s">
        <v>49</v>
      </c>
      <c r="G6" s="24" t="s">
        <v>50</v>
      </c>
      <c r="H6" s="24" t="s">
        <v>130</v>
      </c>
      <c r="I6" s="5"/>
      <c r="J6" s="24" t="s">
        <v>49</v>
      </c>
      <c r="K6" s="24" t="s">
        <v>50</v>
      </c>
      <c r="L6" s="24" t="s">
        <v>130</v>
      </c>
      <c r="M6" s="5"/>
      <c r="N6" s="24"/>
      <c r="O6" s="24"/>
      <c r="P6" s="24"/>
      <c r="Q6" s="24"/>
      <c r="R6" s="24"/>
      <c r="S6" s="24"/>
      <c r="T6" s="24"/>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9"/>
      <c r="O8" s="9"/>
      <c r="P8" s="9"/>
      <c r="Q8" s="9"/>
      <c r="R8" s="9"/>
      <c r="S8" s="9"/>
      <c r="T8" s="9"/>
    </row>
    <row r="10" spans="1:20" ht="12.75" customHeight="1" x14ac:dyDescent="0.2">
      <c r="A10" s="105" t="s">
        <v>725</v>
      </c>
      <c r="B10" s="6">
        <v>40.4</v>
      </c>
      <c r="C10" s="6">
        <v>46.2</v>
      </c>
      <c r="D10" s="6">
        <v>43.2</v>
      </c>
      <c r="E10" s="6"/>
      <c r="F10" s="6">
        <v>20.2</v>
      </c>
      <c r="G10" s="6">
        <v>15.6</v>
      </c>
      <c r="H10" s="6">
        <v>17.899999999999999</v>
      </c>
      <c r="I10" s="6"/>
      <c r="J10" s="6">
        <v>50.6</v>
      </c>
      <c r="K10" s="6">
        <v>54.8</v>
      </c>
      <c r="L10" s="6">
        <v>52.6</v>
      </c>
    </row>
    <row r="11" spans="1:20" ht="12.75" customHeight="1" x14ac:dyDescent="0.2">
      <c r="A11" s="105" t="s">
        <v>46</v>
      </c>
      <c r="B11" s="6">
        <v>88.2</v>
      </c>
      <c r="C11" s="6">
        <v>84.3</v>
      </c>
      <c r="D11" s="6">
        <v>86.3</v>
      </c>
      <c r="E11" s="6"/>
      <c r="F11" s="6">
        <v>5.7</v>
      </c>
      <c r="G11" s="6">
        <v>5.8</v>
      </c>
      <c r="H11" s="6">
        <v>5.7</v>
      </c>
      <c r="I11" s="6"/>
      <c r="J11" s="6">
        <v>93.5</v>
      </c>
      <c r="K11" s="6">
        <v>89.5</v>
      </c>
      <c r="L11" s="6">
        <v>91.5</v>
      </c>
    </row>
    <row r="12" spans="1:20" ht="12.75" customHeight="1" x14ac:dyDescent="0.2">
      <c r="A12" s="105" t="s">
        <v>726</v>
      </c>
      <c r="B12" s="6">
        <v>50.7</v>
      </c>
      <c r="C12" s="6">
        <v>43.9</v>
      </c>
      <c r="D12" s="6">
        <v>47.3</v>
      </c>
      <c r="E12" s="6"/>
      <c r="F12" s="6">
        <v>4.5999999999999996</v>
      </c>
      <c r="G12" s="6">
        <v>3.6</v>
      </c>
      <c r="H12" s="6">
        <v>4.0999999999999996</v>
      </c>
      <c r="I12" s="6"/>
      <c r="J12" s="6">
        <v>53.1</v>
      </c>
      <c r="K12" s="6">
        <v>45.6</v>
      </c>
      <c r="L12" s="6">
        <v>49.3</v>
      </c>
    </row>
    <row r="13" spans="1:20" s="28" customFormat="1" ht="21.95" customHeight="1" x14ac:dyDescent="0.2">
      <c r="A13" s="33" t="s">
        <v>41</v>
      </c>
      <c r="B13" s="6">
        <v>69.400000000000006</v>
      </c>
      <c r="C13" s="6">
        <v>66</v>
      </c>
      <c r="D13" s="6">
        <v>67.7</v>
      </c>
      <c r="E13" s="6"/>
      <c r="F13" s="6">
        <v>7</v>
      </c>
      <c r="G13" s="6">
        <v>6.5</v>
      </c>
      <c r="H13" s="6">
        <v>6.8</v>
      </c>
      <c r="I13" s="6"/>
      <c r="J13" s="6">
        <v>74.599999999999994</v>
      </c>
      <c r="K13" s="6">
        <v>70.5</v>
      </c>
      <c r="L13" s="6">
        <v>72.599999999999994</v>
      </c>
    </row>
    <row r="14" spans="1:20" ht="12.75" customHeight="1" x14ac:dyDescent="0.2">
      <c r="A14" s="28"/>
      <c r="B14" s="6"/>
      <c r="C14" s="6"/>
      <c r="D14" s="6"/>
      <c r="E14" s="6"/>
      <c r="F14" s="6"/>
      <c r="G14" s="6"/>
      <c r="H14" s="6"/>
      <c r="I14" s="6"/>
      <c r="J14" s="6"/>
      <c r="K14" s="6"/>
      <c r="L14" s="6"/>
    </row>
    <row r="15" spans="1:20" ht="12.75" customHeight="1" x14ac:dyDescent="0.2">
      <c r="A15" s="161" t="s">
        <v>10</v>
      </c>
      <c r="B15" s="6"/>
      <c r="C15" s="6"/>
      <c r="D15" s="6"/>
      <c r="E15" s="6"/>
      <c r="F15" s="6"/>
      <c r="G15" s="6"/>
      <c r="H15" s="6"/>
      <c r="I15" s="6"/>
      <c r="J15" s="6"/>
      <c r="K15" s="6"/>
      <c r="L15" s="6"/>
    </row>
    <row r="16" spans="1:20" ht="12.75" customHeight="1" x14ac:dyDescent="0.2">
      <c r="A16" s="58" t="s">
        <v>45</v>
      </c>
      <c r="B16" s="6">
        <v>79.3</v>
      </c>
      <c r="C16" s="6">
        <v>77</v>
      </c>
      <c r="D16" s="6">
        <v>78.2</v>
      </c>
      <c r="E16" s="6"/>
      <c r="F16" s="6">
        <v>7.2</v>
      </c>
      <c r="G16" s="6">
        <v>6.5</v>
      </c>
      <c r="H16" s="6">
        <v>6.9</v>
      </c>
      <c r="I16" s="6"/>
      <c r="J16" s="6">
        <v>85.4</v>
      </c>
      <c r="K16" s="6">
        <v>82.4</v>
      </c>
      <c r="L16" s="6">
        <v>83.9</v>
      </c>
    </row>
    <row r="17" spans="1:15" ht="12.75" customHeight="1" x14ac:dyDescent="0.2">
      <c r="A17" s="28" t="s">
        <v>116</v>
      </c>
      <c r="B17" s="6">
        <v>83.8</v>
      </c>
      <c r="C17" s="6">
        <v>80.099999999999994</v>
      </c>
      <c r="D17" s="6">
        <v>82</v>
      </c>
      <c r="E17" s="6"/>
      <c r="F17" s="6">
        <v>6.3</v>
      </c>
      <c r="G17" s="6">
        <v>5.9</v>
      </c>
      <c r="H17" s="6">
        <v>6.1</v>
      </c>
      <c r="I17" s="6"/>
      <c r="J17" s="6">
        <v>89.4</v>
      </c>
      <c r="K17" s="6">
        <v>85.1</v>
      </c>
      <c r="L17" s="6">
        <v>87.3</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6" t="s">
        <v>544</v>
      </c>
    </row>
    <row r="21" spans="1:15" ht="12.75" customHeight="1" x14ac:dyDescent="0.2">
      <c r="A21" s="136" t="s">
        <v>545</v>
      </c>
    </row>
    <row r="22" spans="1:15" ht="12.75" customHeight="1" x14ac:dyDescent="0.2">
      <c r="A22" s="37" t="s">
        <v>546</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2"/>
      <c r="B2" s="2" t="s">
        <v>306</v>
      </c>
      <c r="C2" s="2"/>
      <c r="D2" s="2"/>
      <c r="E2" s="2"/>
      <c r="F2" s="2"/>
      <c r="G2" s="2"/>
      <c r="H2" s="2"/>
      <c r="I2" s="2"/>
      <c r="J2" s="2"/>
      <c r="K2" s="2"/>
      <c r="L2" s="2"/>
      <c r="M2" s="2"/>
      <c r="N2" s="2"/>
      <c r="O2" s="2"/>
    </row>
    <row r="3" spans="1:20" x14ac:dyDescent="0.2">
      <c r="A3" s="4" t="s">
        <v>141</v>
      </c>
      <c r="B3" s="22" t="s">
        <v>5</v>
      </c>
      <c r="C3" s="22"/>
      <c r="D3" s="22"/>
      <c r="E3" s="22"/>
      <c r="F3" s="22"/>
      <c r="G3" s="22"/>
      <c r="H3" s="22"/>
      <c r="I3" s="22"/>
      <c r="J3" s="22"/>
      <c r="K3" s="22"/>
      <c r="P3" s="20"/>
      <c r="Q3" s="20"/>
      <c r="R3" s="22"/>
      <c r="S3" s="22"/>
      <c r="T3" s="22"/>
    </row>
    <row r="4" spans="1:20" x14ac:dyDescent="0.2">
      <c r="A4" s="4"/>
      <c r="B4" s="20" t="s">
        <v>132</v>
      </c>
      <c r="C4" s="20"/>
      <c r="D4" s="20"/>
      <c r="E4" s="20"/>
      <c r="F4" s="20"/>
      <c r="G4" s="20"/>
      <c r="H4" s="20"/>
      <c r="I4" s="20"/>
      <c r="J4" s="20"/>
      <c r="K4" s="20"/>
      <c r="L4" s="20"/>
      <c r="M4" s="20"/>
      <c r="N4" s="20"/>
      <c r="O4" s="20"/>
      <c r="P4" s="20"/>
      <c r="Q4" s="2"/>
      <c r="R4" s="20"/>
      <c r="S4" s="20"/>
      <c r="T4" s="20"/>
    </row>
    <row r="5" spans="1:20" ht="14.25" x14ac:dyDescent="0.2">
      <c r="A5" s="4" t="s">
        <v>148</v>
      </c>
      <c r="B5" s="450" t="s">
        <v>107</v>
      </c>
      <c r="C5" s="453"/>
      <c r="D5" s="453"/>
      <c r="E5" s="149"/>
      <c r="F5" s="453" t="s">
        <v>135</v>
      </c>
      <c r="G5" s="453"/>
      <c r="H5" s="453"/>
      <c r="I5" s="5"/>
      <c r="J5" s="450" t="s">
        <v>566</v>
      </c>
      <c r="K5" s="453"/>
      <c r="L5" s="453"/>
      <c r="M5" s="149"/>
      <c r="N5" s="453" t="s">
        <v>136</v>
      </c>
      <c r="O5" s="453"/>
      <c r="P5" s="453"/>
      <c r="Q5" s="149"/>
      <c r="R5" s="450" t="s">
        <v>137</v>
      </c>
      <c r="S5" s="450"/>
      <c r="T5" s="450"/>
    </row>
    <row r="6" spans="1:20" x14ac:dyDescent="0.2">
      <c r="B6" s="24" t="s">
        <v>49</v>
      </c>
      <c r="C6" s="24" t="s">
        <v>50</v>
      </c>
      <c r="D6" s="24" t="s">
        <v>130</v>
      </c>
      <c r="E6" s="5"/>
      <c r="F6" s="24" t="s">
        <v>49</v>
      </c>
      <c r="G6" s="24" t="s">
        <v>50</v>
      </c>
      <c r="H6" s="24" t="s">
        <v>130</v>
      </c>
      <c r="I6" s="5"/>
      <c r="J6" s="24" t="s">
        <v>49</v>
      </c>
      <c r="K6" s="24" t="s">
        <v>50</v>
      </c>
      <c r="L6" s="24" t="s">
        <v>130</v>
      </c>
      <c r="M6" s="5"/>
      <c r="N6" s="24" t="s">
        <v>49</v>
      </c>
      <c r="O6" s="24" t="s">
        <v>50</v>
      </c>
      <c r="P6" s="24" t="s">
        <v>130</v>
      </c>
      <c r="Q6" s="24"/>
      <c r="R6" s="24" t="s">
        <v>49</v>
      </c>
      <c r="S6" s="24" t="s">
        <v>50</v>
      </c>
      <c r="T6" s="24" t="s">
        <v>130</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5" t="s">
        <v>572</v>
      </c>
      <c r="B10" s="188">
        <v>1842.1</v>
      </c>
      <c r="C10" s="188">
        <v>1690</v>
      </c>
      <c r="D10" s="188">
        <v>3532.1</v>
      </c>
      <c r="E10" s="188"/>
      <c r="F10" s="188">
        <v>68.7</v>
      </c>
      <c r="G10" s="188">
        <v>89.4</v>
      </c>
      <c r="H10" s="188">
        <v>158.19999999999999</v>
      </c>
      <c r="I10" s="188"/>
      <c r="J10" s="188">
        <v>1910.8</v>
      </c>
      <c r="K10" s="188">
        <v>1779.4</v>
      </c>
      <c r="L10" s="188">
        <v>3690.3</v>
      </c>
      <c r="M10" s="188"/>
      <c r="N10" s="188">
        <v>455.4</v>
      </c>
      <c r="O10" s="188">
        <v>564.1</v>
      </c>
      <c r="P10" s="188">
        <v>1019.5</v>
      </c>
      <c r="Q10" s="188"/>
      <c r="R10" s="188">
        <v>2366.3000000000002</v>
      </c>
      <c r="S10" s="188">
        <v>2343.5</v>
      </c>
      <c r="T10" s="188">
        <v>4709.8</v>
      </c>
    </row>
    <row r="11" spans="1:20" ht="12.75" customHeight="1" x14ac:dyDescent="0.2">
      <c r="A11" s="53" t="s">
        <v>264</v>
      </c>
      <c r="B11" s="188">
        <v>1017.8</v>
      </c>
      <c r="C11" s="188">
        <v>910.7</v>
      </c>
      <c r="D11" s="188">
        <v>1928.5</v>
      </c>
      <c r="E11" s="188"/>
      <c r="F11" s="188">
        <v>33.299999999999997</v>
      </c>
      <c r="G11" s="188">
        <v>46.2</v>
      </c>
      <c r="H11" s="188">
        <v>79.599999999999994</v>
      </c>
      <c r="I11" s="188"/>
      <c r="J11" s="188">
        <v>1051.0999999999999</v>
      </c>
      <c r="K11" s="188">
        <v>957</v>
      </c>
      <c r="L11" s="188">
        <v>2008.1</v>
      </c>
      <c r="M11" s="188"/>
      <c r="N11" s="188">
        <v>36.799999999999997</v>
      </c>
      <c r="O11" s="188">
        <v>94.2</v>
      </c>
      <c r="P11" s="188">
        <v>131</v>
      </c>
      <c r="Q11" s="188"/>
      <c r="R11" s="188">
        <v>1087.9000000000001</v>
      </c>
      <c r="S11" s="188">
        <v>1051.2</v>
      </c>
      <c r="T11" s="188">
        <v>2139.1</v>
      </c>
    </row>
    <row r="12" spans="1:20" ht="12.75" customHeight="1" x14ac:dyDescent="0.2">
      <c r="A12" s="53" t="s">
        <v>372</v>
      </c>
      <c r="B12" s="188">
        <v>558.4</v>
      </c>
      <c r="C12" s="188">
        <v>487.6</v>
      </c>
      <c r="D12" s="188">
        <v>1046</v>
      </c>
      <c r="E12" s="188"/>
      <c r="F12" s="188">
        <v>20.3</v>
      </c>
      <c r="G12" s="188">
        <v>33.1</v>
      </c>
      <c r="H12" s="188">
        <v>53.4</v>
      </c>
      <c r="I12" s="188"/>
      <c r="J12" s="188">
        <v>578.70000000000005</v>
      </c>
      <c r="K12" s="188">
        <v>520.70000000000005</v>
      </c>
      <c r="L12" s="188">
        <v>1099.4000000000001</v>
      </c>
      <c r="M12" s="188"/>
      <c r="N12" s="188">
        <v>20.6</v>
      </c>
      <c r="O12" s="188">
        <v>69.900000000000006</v>
      </c>
      <c r="P12" s="188">
        <v>90.6</v>
      </c>
      <c r="Q12" s="188"/>
      <c r="R12" s="188">
        <v>599.29999999999995</v>
      </c>
      <c r="S12" s="188">
        <v>590.70000000000005</v>
      </c>
      <c r="T12" s="188">
        <v>1190</v>
      </c>
    </row>
    <row r="13" spans="1:20" ht="12.75" customHeight="1" x14ac:dyDescent="0.2">
      <c r="A13" s="53" t="s">
        <v>265</v>
      </c>
      <c r="B13" s="188">
        <v>794.8</v>
      </c>
      <c r="C13" s="188">
        <v>757.9</v>
      </c>
      <c r="D13" s="188">
        <v>1552.7</v>
      </c>
      <c r="E13" s="188"/>
      <c r="F13" s="188">
        <v>28.7</v>
      </c>
      <c r="G13" s="188">
        <v>33.299999999999997</v>
      </c>
      <c r="H13" s="188">
        <v>62.1</v>
      </c>
      <c r="I13" s="188"/>
      <c r="J13" s="188">
        <v>823.5</v>
      </c>
      <c r="K13" s="188">
        <v>791.2</v>
      </c>
      <c r="L13" s="188">
        <v>1614.7</v>
      </c>
      <c r="M13" s="188"/>
      <c r="N13" s="188">
        <v>414.1</v>
      </c>
      <c r="O13" s="188">
        <v>464.4</v>
      </c>
      <c r="P13" s="188">
        <v>878.4</v>
      </c>
      <c r="Q13" s="188"/>
      <c r="R13" s="188">
        <v>1237.5999999999999</v>
      </c>
      <c r="S13" s="188">
        <v>1255.5999999999999</v>
      </c>
      <c r="T13" s="188">
        <v>2493.1999999999998</v>
      </c>
    </row>
    <row r="14" spans="1:20" ht="12.75" customHeight="1" x14ac:dyDescent="0.2">
      <c r="B14" s="188"/>
      <c r="C14" s="188"/>
      <c r="D14" s="188"/>
      <c r="E14" s="188"/>
      <c r="F14" s="188"/>
      <c r="G14" s="188"/>
      <c r="H14" s="188"/>
      <c r="I14" s="188"/>
      <c r="J14" s="188"/>
      <c r="K14" s="188"/>
      <c r="L14" s="188"/>
      <c r="M14" s="188"/>
      <c r="N14" s="188"/>
      <c r="O14" s="188"/>
      <c r="P14" s="188"/>
      <c r="Q14" s="188"/>
      <c r="R14" s="188"/>
      <c r="S14" s="188"/>
      <c r="T14" s="188"/>
    </row>
    <row r="15" spans="1:20" ht="12.75" customHeight="1" x14ac:dyDescent="0.2">
      <c r="A15" s="5" t="s">
        <v>573</v>
      </c>
      <c r="B15" s="188">
        <v>780.8</v>
      </c>
      <c r="C15" s="188">
        <v>724.7</v>
      </c>
      <c r="D15" s="188">
        <v>1505.5</v>
      </c>
      <c r="E15" s="188"/>
      <c r="F15" s="188">
        <v>129.6</v>
      </c>
      <c r="G15" s="188">
        <v>77.8</v>
      </c>
      <c r="H15" s="188">
        <v>207.4</v>
      </c>
      <c r="I15" s="188"/>
      <c r="J15" s="188">
        <v>910.4</v>
      </c>
      <c r="K15" s="188">
        <v>802.5</v>
      </c>
      <c r="L15" s="188">
        <v>1712.9</v>
      </c>
      <c r="M15" s="188"/>
      <c r="N15" s="188">
        <v>503.1</v>
      </c>
      <c r="O15" s="188">
        <v>513.70000000000005</v>
      </c>
      <c r="P15" s="188">
        <v>1016.8</v>
      </c>
      <c r="Q15" s="188"/>
      <c r="R15" s="188">
        <v>1413.5</v>
      </c>
      <c r="S15" s="188">
        <v>1316.2</v>
      </c>
      <c r="T15" s="188">
        <v>2729.8</v>
      </c>
    </row>
    <row r="16" spans="1:20" ht="12.75" customHeight="1" x14ac:dyDescent="0.2">
      <c r="A16" s="53" t="s">
        <v>264</v>
      </c>
      <c r="B16" s="188">
        <v>103.1</v>
      </c>
      <c r="C16" s="188">
        <v>151</v>
      </c>
      <c r="D16" s="188">
        <v>254.1</v>
      </c>
      <c r="E16" s="188"/>
      <c r="F16" s="188">
        <v>5.4</v>
      </c>
      <c r="G16" s="188">
        <v>13.2</v>
      </c>
      <c r="H16" s="188">
        <v>18.600000000000001</v>
      </c>
      <c r="I16" s="188"/>
      <c r="J16" s="188">
        <v>108.5</v>
      </c>
      <c r="K16" s="188">
        <v>164.1</v>
      </c>
      <c r="L16" s="188">
        <v>272.7</v>
      </c>
      <c r="M16" s="188"/>
      <c r="N16" s="188">
        <v>6.7</v>
      </c>
      <c r="O16" s="188">
        <v>23</v>
      </c>
      <c r="P16" s="188">
        <v>29.7</v>
      </c>
      <c r="Q16" s="188"/>
      <c r="R16" s="188">
        <v>115.2</v>
      </c>
      <c r="S16" s="188">
        <v>187.1</v>
      </c>
      <c r="T16" s="188">
        <v>302.39999999999998</v>
      </c>
    </row>
    <row r="17" spans="1:20" ht="12.75" customHeight="1" x14ac:dyDescent="0.2">
      <c r="A17" s="53" t="s">
        <v>372</v>
      </c>
      <c r="B17" s="188">
        <v>30.1</v>
      </c>
      <c r="C17" s="188">
        <v>43.9</v>
      </c>
      <c r="D17" s="188">
        <v>74</v>
      </c>
      <c r="E17" s="188"/>
      <c r="F17" s="188">
        <v>1.8</v>
      </c>
      <c r="G17" s="188">
        <v>7.3</v>
      </c>
      <c r="H17" s="188">
        <v>9</v>
      </c>
      <c r="I17" s="188"/>
      <c r="J17" s="188">
        <v>31.9</v>
      </c>
      <c r="K17" s="188">
        <v>51.2</v>
      </c>
      <c r="L17" s="188">
        <v>83</v>
      </c>
      <c r="M17" s="188"/>
      <c r="N17" s="188">
        <v>2.4</v>
      </c>
      <c r="O17" s="188">
        <v>7.5</v>
      </c>
      <c r="P17" s="188">
        <v>9.9</v>
      </c>
      <c r="Q17" s="188"/>
      <c r="R17" s="188">
        <v>34.299999999999997</v>
      </c>
      <c r="S17" s="188">
        <v>58.6</v>
      </c>
      <c r="T17" s="188">
        <v>92.9</v>
      </c>
    </row>
    <row r="18" spans="1:20" ht="12.75" customHeight="1" x14ac:dyDescent="0.2">
      <c r="A18" s="53" t="s">
        <v>265</v>
      </c>
      <c r="B18" s="188">
        <v>673.9</v>
      </c>
      <c r="C18" s="188">
        <v>569</v>
      </c>
      <c r="D18" s="188">
        <v>1242.8</v>
      </c>
      <c r="E18" s="188"/>
      <c r="F18" s="188">
        <v>123.6</v>
      </c>
      <c r="G18" s="188">
        <v>63.4</v>
      </c>
      <c r="H18" s="188">
        <v>187</v>
      </c>
      <c r="I18" s="188"/>
      <c r="J18" s="188">
        <v>797.4</v>
      </c>
      <c r="K18" s="188">
        <v>632.4</v>
      </c>
      <c r="L18" s="188">
        <v>1429.8</v>
      </c>
      <c r="M18" s="188"/>
      <c r="N18" s="188">
        <v>495.9</v>
      </c>
      <c r="O18" s="188">
        <v>489.1</v>
      </c>
      <c r="P18" s="188">
        <v>985</v>
      </c>
      <c r="Q18" s="188"/>
      <c r="R18" s="188">
        <v>1293.4000000000001</v>
      </c>
      <c r="S18" s="188">
        <v>1121.5</v>
      </c>
      <c r="T18" s="188">
        <v>2414.9</v>
      </c>
    </row>
    <row r="19" spans="1:20" s="16" customFormat="1" ht="12.75" customHeight="1" x14ac:dyDescent="0.2">
      <c r="B19" s="190"/>
      <c r="C19" s="190"/>
      <c r="D19" s="190"/>
      <c r="E19" s="190"/>
      <c r="F19" s="190"/>
      <c r="G19" s="190"/>
      <c r="H19" s="190"/>
      <c r="I19" s="190"/>
      <c r="J19" s="190"/>
      <c r="K19" s="190"/>
      <c r="L19" s="190"/>
      <c r="M19" s="190"/>
      <c r="N19" s="190"/>
      <c r="O19" s="190"/>
      <c r="P19" s="190"/>
      <c r="Q19" s="190"/>
      <c r="R19" s="190"/>
      <c r="S19" s="190"/>
      <c r="T19" s="190"/>
    </row>
    <row r="20" spans="1:20" ht="12.75" customHeight="1" x14ac:dyDescent="0.2">
      <c r="A20" s="5" t="s">
        <v>574</v>
      </c>
      <c r="B20" s="188">
        <v>2626.6</v>
      </c>
      <c r="C20" s="188">
        <v>2416.6999999999998</v>
      </c>
      <c r="D20" s="188">
        <v>5043.3</v>
      </c>
      <c r="E20" s="188"/>
      <c r="F20" s="188">
        <v>198.9</v>
      </c>
      <c r="G20" s="188">
        <v>167.3</v>
      </c>
      <c r="H20" s="188">
        <v>366.1</v>
      </c>
      <c r="I20" s="188"/>
      <c r="J20" s="188">
        <v>2825.5</v>
      </c>
      <c r="K20" s="188">
        <v>2584</v>
      </c>
      <c r="L20" s="188">
        <v>5409.5</v>
      </c>
      <c r="M20" s="188"/>
      <c r="N20" s="188">
        <v>960.8</v>
      </c>
      <c r="O20" s="188">
        <v>1078.9000000000001</v>
      </c>
      <c r="P20" s="188">
        <v>2039.7</v>
      </c>
      <c r="Q20" s="188"/>
      <c r="R20" s="188">
        <v>3786.3</v>
      </c>
      <c r="S20" s="188">
        <v>3662.9</v>
      </c>
      <c r="T20" s="188">
        <v>7449.2</v>
      </c>
    </row>
    <row r="21" spans="1:20" ht="12.75" customHeight="1" x14ac:dyDescent="0.2">
      <c r="A21" s="53" t="s">
        <v>264</v>
      </c>
      <c r="B21" s="188">
        <v>1120.9000000000001</v>
      </c>
      <c r="C21" s="188">
        <v>1061.7</v>
      </c>
      <c r="D21" s="188">
        <v>2182.6</v>
      </c>
      <c r="E21" s="188"/>
      <c r="F21" s="188">
        <v>38.799999999999997</v>
      </c>
      <c r="G21" s="188">
        <v>59.4</v>
      </c>
      <c r="H21" s="188">
        <v>98.2</v>
      </c>
      <c r="I21" s="188"/>
      <c r="J21" s="188">
        <v>1159.7</v>
      </c>
      <c r="K21" s="188">
        <v>1121.0999999999999</v>
      </c>
      <c r="L21" s="188">
        <v>2280.8000000000002</v>
      </c>
      <c r="M21" s="188"/>
      <c r="N21" s="188">
        <v>43.5</v>
      </c>
      <c r="O21" s="188">
        <v>117.2</v>
      </c>
      <c r="P21" s="188">
        <v>160.69999999999999</v>
      </c>
      <c r="Q21" s="188"/>
      <c r="R21" s="188">
        <v>1203.0999999999999</v>
      </c>
      <c r="S21" s="188">
        <v>1238.3</v>
      </c>
      <c r="T21" s="188">
        <v>2441.5</v>
      </c>
    </row>
    <row r="22" spans="1:20" ht="12.75" customHeight="1" x14ac:dyDescent="0.2">
      <c r="A22" s="53" t="s">
        <v>372</v>
      </c>
      <c r="B22" s="188">
        <v>588.5</v>
      </c>
      <c r="C22" s="188">
        <v>531.5</v>
      </c>
      <c r="D22" s="188">
        <v>1120</v>
      </c>
      <c r="E22" s="188"/>
      <c r="F22" s="188">
        <v>22</v>
      </c>
      <c r="G22" s="188">
        <v>40.299999999999997</v>
      </c>
      <c r="H22" s="188">
        <v>62.4</v>
      </c>
      <c r="I22" s="188"/>
      <c r="J22" s="188">
        <v>610.5</v>
      </c>
      <c r="K22" s="188">
        <v>571.9</v>
      </c>
      <c r="L22" s="188">
        <v>1182.4000000000001</v>
      </c>
      <c r="M22" s="188"/>
      <c r="N22" s="188">
        <v>23.1</v>
      </c>
      <c r="O22" s="188">
        <v>77.400000000000006</v>
      </c>
      <c r="P22" s="188">
        <v>100.5</v>
      </c>
      <c r="Q22" s="188"/>
      <c r="R22" s="188">
        <v>633.6</v>
      </c>
      <c r="S22" s="188">
        <v>649.29999999999995</v>
      </c>
      <c r="T22" s="188">
        <v>1282.9000000000001</v>
      </c>
    </row>
    <row r="23" spans="1:20" ht="12.75" customHeight="1" x14ac:dyDescent="0.2">
      <c r="A23" s="53" t="s">
        <v>265</v>
      </c>
      <c r="B23" s="188">
        <v>1468.6</v>
      </c>
      <c r="C23" s="188">
        <v>1328.5</v>
      </c>
      <c r="D23" s="188">
        <v>2797.1</v>
      </c>
      <c r="E23" s="188"/>
      <c r="F23" s="188">
        <v>152.30000000000001</v>
      </c>
      <c r="G23" s="188">
        <v>96.7</v>
      </c>
      <c r="H23" s="188">
        <v>249</v>
      </c>
      <c r="I23" s="188"/>
      <c r="J23" s="188">
        <v>1621</v>
      </c>
      <c r="K23" s="188">
        <v>1425.2</v>
      </c>
      <c r="L23" s="188">
        <v>3046.2</v>
      </c>
      <c r="M23" s="188"/>
      <c r="N23" s="188">
        <v>910.4</v>
      </c>
      <c r="O23" s="188">
        <v>953.5</v>
      </c>
      <c r="P23" s="188">
        <v>1863.9</v>
      </c>
      <c r="Q23" s="188"/>
      <c r="R23" s="188">
        <v>2531.4</v>
      </c>
      <c r="S23" s="188">
        <v>2378.6999999999998</v>
      </c>
      <c r="T23" s="188">
        <v>4910.1000000000004</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6" t="s">
        <v>543</v>
      </c>
      <c r="C27" s="136" t="s">
        <v>570</v>
      </c>
    </row>
    <row r="28" spans="1:20" ht="12.75" customHeight="1" x14ac:dyDescent="0.2">
      <c r="A28" s="136" t="s">
        <v>571</v>
      </c>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631</v>
      </c>
    </row>
    <row r="2" spans="1:13" x14ac:dyDescent="0.2">
      <c r="A2" s="2"/>
      <c r="B2" s="2" t="s">
        <v>477</v>
      </c>
      <c r="C2" s="2"/>
      <c r="D2" s="2"/>
      <c r="E2" s="2"/>
      <c r="F2" s="2"/>
      <c r="G2" s="2"/>
      <c r="H2" s="2"/>
      <c r="I2" s="2"/>
      <c r="J2" s="2"/>
      <c r="K2" s="2"/>
      <c r="L2" s="2"/>
    </row>
    <row r="3" spans="1:13" x14ac:dyDescent="0.2">
      <c r="A3" s="4" t="s">
        <v>141</v>
      </c>
      <c r="B3" s="22" t="s">
        <v>248</v>
      </c>
      <c r="C3" s="22"/>
      <c r="D3" s="22"/>
      <c r="E3" s="22"/>
      <c r="F3" s="22"/>
      <c r="G3" s="22"/>
      <c r="H3" s="22"/>
      <c r="I3" s="22"/>
      <c r="J3" s="22"/>
      <c r="K3" s="22"/>
    </row>
    <row r="4" spans="1:13" x14ac:dyDescent="0.2">
      <c r="A4" s="4"/>
      <c r="B4" s="20"/>
      <c r="C4" s="20"/>
      <c r="D4" s="20"/>
      <c r="E4" s="20"/>
      <c r="F4" s="20"/>
      <c r="G4" s="20"/>
      <c r="H4" s="20"/>
      <c r="I4" s="20"/>
      <c r="J4" s="20"/>
      <c r="K4" s="20"/>
      <c r="L4" s="20"/>
    </row>
    <row r="5" spans="1:13" ht="14.25" x14ac:dyDescent="0.2">
      <c r="A5" s="4" t="s">
        <v>148</v>
      </c>
      <c r="B5" s="450" t="s">
        <v>567</v>
      </c>
      <c r="C5" s="453"/>
      <c r="D5" s="453"/>
      <c r="E5" s="149"/>
      <c r="F5" s="453" t="s">
        <v>568</v>
      </c>
      <c r="G5" s="453"/>
      <c r="H5" s="453"/>
      <c r="I5" s="5"/>
      <c r="J5" s="450" t="s">
        <v>569</v>
      </c>
      <c r="K5" s="453"/>
      <c r="L5" s="453"/>
    </row>
    <row r="6" spans="1:13" x14ac:dyDescent="0.2">
      <c r="B6" s="24" t="s">
        <v>49</v>
      </c>
      <c r="C6" s="24" t="s">
        <v>50</v>
      </c>
      <c r="D6" s="24" t="s">
        <v>130</v>
      </c>
      <c r="E6" s="5"/>
      <c r="F6" s="24" t="s">
        <v>49</v>
      </c>
      <c r="G6" s="24" t="s">
        <v>50</v>
      </c>
      <c r="H6" s="24" t="s">
        <v>130</v>
      </c>
      <c r="I6" s="5"/>
      <c r="J6" s="24" t="s">
        <v>49</v>
      </c>
      <c r="K6" s="24" t="s">
        <v>50</v>
      </c>
      <c r="L6" s="24" t="s">
        <v>130</v>
      </c>
    </row>
    <row r="7" spans="1:13" x14ac:dyDescent="0.2">
      <c r="J7" s="11"/>
      <c r="K7" s="11"/>
      <c r="L7" s="11"/>
    </row>
    <row r="8" spans="1:13" s="6" customFormat="1" x14ac:dyDescent="0.2">
      <c r="A8" s="12"/>
      <c r="B8" s="27" t="s">
        <v>23</v>
      </c>
      <c r="C8" s="27" t="s">
        <v>25</v>
      </c>
      <c r="D8" s="27" t="s">
        <v>20</v>
      </c>
      <c r="E8" s="27"/>
      <c r="F8" s="27" t="s">
        <v>21</v>
      </c>
      <c r="G8" s="27" t="s">
        <v>22</v>
      </c>
      <c r="H8" s="27" t="s">
        <v>26</v>
      </c>
      <c r="I8" s="27"/>
      <c r="J8" s="27" t="s">
        <v>27</v>
      </c>
      <c r="K8" s="27" t="s">
        <v>28</v>
      </c>
      <c r="L8" s="27" t="s">
        <v>29</v>
      </c>
      <c r="M8" s="3"/>
    </row>
    <row r="10" spans="1:13" ht="12.75" customHeight="1" x14ac:dyDescent="0.2">
      <c r="A10" s="5" t="s">
        <v>575</v>
      </c>
      <c r="B10" s="6">
        <v>77.8</v>
      </c>
      <c r="C10" s="6">
        <v>72.099999999999994</v>
      </c>
      <c r="D10" s="6">
        <v>75</v>
      </c>
      <c r="E10" s="6"/>
      <c r="F10" s="6">
        <v>3.6</v>
      </c>
      <c r="G10" s="6">
        <v>5</v>
      </c>
      <c r="H10" s="6">
        <v>4.3</v>
      </c>
      <c r="I10" s="6"/>
      <c r="J10" s="6">
        <v>80.8</v>
      </c>
      <c r="K10" s="6">
        <v>75.900000000000006</v>
      </c>
      <c r="L10" s="6">
        <v>78.400000000000006</v>
      </c>
    </row>
    <row r="11" spans="1:13" ht="12.75" customHeight="1" x14ac:dyDescent="0.2">
      <c r="A11" s="53" t="s">
        <v>264</v>
      </c>
      <c r="B11" s="6">
        <v>93.6</v>
      </c>
      <c r="C11" s="6">
        <v>86.6</v>
      </c>
      <c r="D11" s="6">
        <v>90.2</v>
      </c>
      <c r="E11" s="6"/>
      <c r="F11" s="6">
        <v>3.2</v>
      </c>
      <c r="G11" s="6">
        <v>4.8</v>
      </c>
      <c r="H11" s="6">
        <v>4</v>
      </c>
      <c r="I11" s="6"/>
      <c r="J11" s="6">
        <v>96.6</v>
      </c>
      <c r="K11" s="6">
        <v>91</v>
      </c>
      <c r="L11" s="6">
        <v>93.9</v>
      </c>
    </row>
    <row r="12" spans="1:13" ht="12.75" customHeight="1" x14ac:dyDescent="0.2">
      <c r="A12" s="53" t="s">
        <v>372</v>
      </c>
      <c r="B12" s="6">
        <v>93.2</v>
      </c>
      <c r="C12" s="6">
        <v>82.6</v>
      </c>
      <c r="D12" s="6">
        <v>87.9</v>
      </c>
      <c r="E12" s="6"/>
      <c r="F12" s="6">
        <v>3.5</v>
      </c>
      <c r="G12" s="6">
        <v>6.4</v>
      </c>
      <c r="H12" s="6">
        <v>4.9000000000000004</v>
      </c>
      <c r="I12" s="6"/>
      <c r="J12" s="6">
        <v>96.6</v>
      </c>
      <c r="K12" s="6">
        <v>88.2</v>
      </c>
      <c r="L12" s="6">
        <v>92.4</v>
      </c>
    </row>
    <row r="13" spans="1:13" ht="12.75" customHeight="1" x14ac:dyDescent="0.2">
      <c r="A13" s="53" t="s">
        <v>265</v>
      </c>
      <c r="B13" s="6">
        <v>64.2</v>
      </c>
      <c r="C13" s="6">
        <v>60.4</v>
      </c>
      <c r="D13" s="6">
        <v>62.3</v>
      </c>
      <c r="E13" s="6"/>
      <c r="F13" s="6">
        <v>3.5</v>
      </c>
      <c r="G13" s="6">
        <v>4.2</v>
      </c>
      <c r="H13" s="6">
        <v>3.8</v>
      </c>
      <c r="I13" s="6"/>
      <c r="J13" s="6">
        <v>66.5</v>
      </c>
      <c r="K13" s="6">
        <v>63</v>
      </c>
      <c r="L13" s="6">
        <v>64.8</v>
      </c>
    </row>
    <row r="14" spans="1:13" s="16" customFormat="1" ht="12.75" customHeight="1" x14ac:dyDescent="0.2">
      <c r="A14" s="3"/>
    </row>
    <row r="15" spans="1:13" ht="12.75" customHeight="1" x14ac:dyDescent="0.2">
      <c r="A15" s="5" t="s">
        <v>576</v>
      </c>
      <c r="B15" s="6">
        <v>55.2</v>
      </c>
      <c r="C15" s="6">
        <v>55.1</v>
      </c>
      <c r="D15" s="6">
        <v>55.2</v>
      </c>
      <c r="E15" s="6"/>
      <c r="F15" s="6">
        <v>14.2</v>
      </c>
      <c r="G15" s="6">
        <v>9.6999999999999993</v>
      </c>
      <c r="H15" s="6">
        <v>12.1</v>
      </c>
      <c r="I15" s="6"/>
      <c r="J15" s="6">
        <v>64.400000000000006</v>
      </c>
      <c r="K15" s="6">
        <v>61</v>
      </c>
      <c r="L15" s="6">
        <v>62.8</v>
      </c>
    </row>
    <row r="16" spans="1:13" ht="12.75" customHeight="1" x14ac:dyDescent="0.2">
      <c r="A16" s="53" t="s">
        <v>264</v>
      </c>
      <c r="B16" s="6">
        <v>89.5</v>
      </c>
      <c r="C16" s="6">
        <v>80.7</v>
      </c>
      <c r="D16" s="6">
        <v>84</v>
      </c>
      <c r="E16" s="6"/>
      <c r="F16" s="6">
        <v>5</v>
      </c>
      <c r="G16" s="6">
        <v>8</v>
      </c>
      <c r="H16" s="6">
        <v>6.8</v>
      </c>
      <c r="I16" s="6"/>
      <c r="J16" s="6">
        <v>94.2</v>
      </c>
      <c r="K16" s="6">
        <v>87.7</v>
      </c>
      <c r="L16" s="6">
        <v>90.2</v>
      </c>
    </row>
    <row r="17" spans="1:13" ht="12.75" customHeight="1" x14ac:dyDescent="0.2">
      <c r="A17" s="53" t="s">
        <v>372</v>
      </c>
      <c r="B17" s="6">
        <v>87.8</v>
      </c>
      <c r="C17" s="6">
        <v>74.900000000000006</v>
      </c>
      <c r="D17" s="6">
        <v>79.599999999999994</v>
      </c>
      <c r="E17" s="6"/>
      <c r="F17" s="6">
        <v>5.5</v>
      </c>
      <c r="G17" s="6">
        <v>14.2</v>
      </c>
      <c r="H17" s="6">
        <v>10.9</v>
      </c>
      <c r="I17" s="6"/>
      <c r="J17" s="6">
        <v>92.9</v>
      </c>
      <c r="K17" s="6">
        <v>87.3</v>
      </c>
      <c r="L17" s="6">
        <v>89.3</v>
      </c>
    </row>
    <row r="18" spans="1:13" ht="12.75" customHeight="1" x14ac:dyDescent="0.2">
      <c r="A18" s="53" t="s">
        <v>265</v>
      </c>
      <c r="B18" s="6">
        <v>52.1</v>
      </c>
      <c r="C18" s="6">
        <v>50.7</v>
      </c>
      <c r="D18" s="6">
        <v>51.5</v>
      </c>
      <c r="E18" s="6"/>
      <c r="F18" s="6">
        <v>15.5</v>
      </c>
      <c r="G18" s="6">
        <v>10</v>
      </c>
      <c r="H18" s="6">
        <v>13.1</v>
      </c>
      <c r="I18" s="6"/>
      <c r="J18" s="6">
        <v>61.7</v>
      </c>
      <c r="K18" s="6">
        <v>56.4</v>
      </c>
      <c r="L18" s="6">
        <v>59.2</v>
      </c>
    </row>
    <row r="19" spans="1:13" ht="12.75" customHeight="1" x14ac:dyDescent="0.2">
      <c r="A19" s="16"/>
    </row>
    <row r="20" spans="1:13" ht="12.75" customHeight="1" x14ac:dyDescent="0.2">
      <c r="A20" s="5" t="s">
        <v>577</v>
      </c>
      <c r="B20" s="6">
        <v>69.400000000000006</v>
      </c>
      <c r="C20" s="6">
        <v>66</v>
      </c>
      <c r="D20" s="6">
        <v>67.7</v>
      </c>
      <c r="E20" s="6"/>
      <c r="F20" s="6">
        <v>7</v>
      </c>
      <c r="G20" s="6">
        <v>6.5</v>
      </c>
      <c r="H20" s="6">
        <v>6.8</v>
      </c>
      <c r="I20" s="6"/>
      <c r="J20" s="6">
        <v>74.599999999999994</v>
      </c>
      <c r="K20" s="6">
        <v>70.5</v>
      </c>
      <c r="L20" s="6">
        <v>72.599999999999994</v>
      </c>
    </row>
    <row r="21" spans="1:13" s="6" customFormat="1" ht="12.75" customHeight="1" x14ac:dyDescent="0.2">
      <c r="A21" s="53" t="s">
        <v>264</v>
      </c>
      <c r="B21" s="6">
        <v>93.2</v>
      </c>
      <c r="C21" s="6">
        <v>85.7</v>
      </c>
      <c r="D21" s="6">
        <v>89.4</v>
      </c>
      <c r="F21" s="6">
        <v>3.3</v>
      </c>
      <c r="G21" s="6">
        <v>5.3</v>
      </c>
      <c r="H21" s="6">
        <v>4.3</v>
      </c>
      <c r="J21" s="6">
        <v>96.4</v>
      </c>
      <c r="K21" s="6">
        <v>90.5</v>
      </c>
      <c r="L21" s="6">
        <v>93.4</v>
      </c>
      <c r="M21" s="10"/>
    </row>
    <row r="22" spans="1:13" ht="12.75" customHeight="1" x14ac:dyDescent="0.2">
      <c r="A22" s="53" t="s">
        <v>372</v>
      </c>
      <c r="B22" s="6">
        <v>92.9</v>
      </c>
      <c r="C22" s="6">
        <v>81.900000000000006</v>
      </c>
      <c r="D22" s="6">
        <v>87.3</v>
      </c>
      <c r="E22" s="6"/>
      <c r="F22" s="6">
        <v>3.6</v>
      </c>
      <c r="G22" s="6">
        <v>7.1</v>
      </c>
      <c r="H22" s="6">
        <v>5.3</v>
      </c>
      <c r="I22" s="6"/>
      <c r="J22" s="6">
        <v>96.4</v>
      </c>
      <c r="K22" s="6">
        <v>88.1</v>
      </c>
      <c r="L22" s="6">
        <v>92.2</v>
      </c>
    </row>
    <row r="23" spans="1:13" ht="12.75" customHeight="1" x14ac:dyDescent="0.2">
      <c r="A23" s="53" t="s">
        <v>265</v>
      </c>
      <c r="B23" s="6">
        <v>58</v>
      </c>
      <c r="C23" s="6">
        <v>55.8</v>
      </c>
      <c r="D23" s="6">
        <v>57</v>
      </c>
      <c r="E23" s="6"/>
      <c r="F23" s="6">
        <v>9.4</v>
      </c>
      <c r="G23" s="6">
        <v>6.8</v>
      </c>
      <c r="H23" s="6">
        <v>8.1999999999999993</v>
      </c>
      <c r="I23" s="6"/>
      <c r="J23" s="6">
        <v>64</v>
      </c>
      <c r="K23" s="6">
        <v>59.9</v>
      </c>
      <c r="L23" s="6">
        <v>62</v>
      </c>
    </row>
    <row r="24" spans="1:13" ht="12.75" customHeight="1" x14ac:dyDescent="0.2"/>
    <row r="25" spans="1:13" s="16" customFormat="1" ht="12.75" customHeight="1" x14ac:dyDescent="0.2">
      <c r="A25" s="3"/>
    </row>
    <row r="26" spans="1:13" ht="12.75" customHeight="1" x14ac:dyDescent="0.2">
      <c r="A26" s="136" t="s">
        <v>544</v>
      </c>
      <c r="D26" s="136" t="s">
        <v>545</v>
      </c>
    </row>
    <row r="27" spans="1:13" ht="12.75" customHeight="1" x14ac:dyDescent="0.2">
      <c r="A27" s="37" t="s">
        <v>546</v>
      </c>
      <c r="D27" s="136" t="s">
        <v>579</v>
      </c>
    </row>
    <row r="28" spans="1:13" ht="12.75" customHeight="1" x14ac:dyDescent="0.2">
      <c r="A28" s="136" t="s">
        <v>578</v>
      </c>
    </row>
    <row r="29" spans="1:13" ht="12.75" customHeight="1" x14ac:dyDescent="0.2"/>
    <row r="30" spans="1:13" ht="12.75" customHeight="1" x14ac:dyDescent="0.2">
      <c r="A30" s="11"/>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5"/>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c r="B2" s="17" t="s">
        <v>396</v>
      </c>
    </row>
    <row r="3" spans="1:20" x14ac:dyDescent="0.2">
      <c r="A3" s="2"/>
      <c r="B3" s="3" t="s">
        <v>306</v>
      </c>
      <c r="C3" s="2"/>
      <c r="D3" s="2"/>
      <c r="E3" s="2"/>
      <c r="F3" s="2"/>
      <c r="G3" s="2"/>
      <c r="H3" s="2"/>
      <c r="I3" s="2"/>
      <c r="M3" s="2"/>
    </row>
    <row r="4" spans="1:20" x14ac:dyDescent="0.2">
      <c r="A4" s="4" t="s">
        <v>141</v>
      </c>
      <c r="B4" s="22" t="s">
        <v>120</v>
      </c>
      <c r="C4" s="22"/>
      <c r="D4" s="22"/>
      <c r="E4" s="22"/>
      <c r="F4" s="22"/>
      <c r="G4" s="22"/>
      <c r="H4" s="22"/>
      <c r="I4" s="22"/>
      <c r="J4" s="20"/>
      <c r="K4" s="20"/>
      <c r="L4" s="20"/>
      <c r="M4" s="20"/>
      <c r="N4" s="20"/>
      <c r="O4" s="20"/>
      <c r="P4" s="20"/>
    </row>
    <row r="5" spans="1:20" ht="14.25" x14ac:dyDescent="0.2">
      <c r="A5" s="4"/>
      <c r="B5" s="20" t="s">
        <v>481</v>
      </c>
      <c r="C5" s="20"/>
      <c r="D5" s="20"/>
      <c r="E5" s="20"/>
      <c r="F5" s="20"/>
      <c r="G5" s="20"/>
      <c r="H5" s="20"/>
      <c r="I5" s="20"/>
      <c r="J5" s="20"/>
      <c r="K5" s="20"/>
      <c r="L5" s="20"/>
      <c r="N5" s="22" t="s">
        <v>583</v>
      </c>
      <c r="O5" s="22"/>
      <c r="P5" s="22"/>
    </row>
    <row r="6" spans="1:20" ht="14.25" x14ac:dyDescent="0.2">
      <c r="A6" s="4" t="s">
        <v>148</v>
      </c>
      <c r="B6" s="450" t="s">
        <v>580</v>
      </c>
      <c r="C6" s="453"/>
      <c r="D6" s="453"/>
      <c r="E6" s="49"/>
      <c r="F6" s="450" t="s">
        <v>581</v>
      </c>
      <c r="G6" s="453"/>
      <c r="H6" s="453"/>
      <c r="I6" s="24"/>
      <c r="J6" s="450" t="s">
        <v>582</v>
      </c>
      <c r="K6" s="453"/>
      <c r="L6" s="453"/>
      <c r="M6" s="50"/>
      <c r="N6" s="455" t="s">
        <v>394</v>
      </c>
      <c r="O6" s="456"/>
      <c r="P6" s="456"/>
      <c r="Q6" s="50"/>
      <c r="R6" s="454"/>
      <c r="S6" s="454"/>
      <c r="T6" s="454"/>
    </row>
    <row r="7" spans="1:20" x14ac:dyDescent="0.2">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35.4</v>
      </c>
      <c r="C11" s="3">
        <v>29.8</v>
      </c>
      <c r="D11" s="3">
        <v>32.700000000000003</v>
      </c>
      <c r="F11" s="3">
        <v>4.9000000000000004</v>
      </c>
      <c r="G11" s="3">
        <v>6.4</v>
      </c>
      <c r="H11" s="3">
        <v>5.6</v>
      </c>
      <c r="J11" s="3">
        <v>1.2</v>
      </c>
      <c r="K11" s="3">
        <v>0.7</v>
      </c>
      <c r="L11" s="3">
        <v>0.9</v>
      </c>
      <c r="N11" s="3">
        <v>87.7</v>
      </c>
      <c r="O11" s="3">
        <v>65.7</v>
      </c>
      <c r="P11" s="3">
        <v>77.2</v>
      </c>
    </row>
    <row r="12" spans="1:20" ht="12.75" customHeight="1" x14ac:dyDescent="0.2">
      <c r="A12" s="53" t="s">
        <v>264</v>
      </c>
      <c r="B12" s="3">
        <v>35.799999999999997</v>
      </c>
      <c r="C12" s="3">
        <v>29</v>
      </c>
      <c r="D12" s="3">
        <v>32.6</v>
      </c>
      <c r="F12" s="3">
        <v>5.6</v>
      </c>
      <c r="G12" s="3">
        <v>8</v>
      </c>
      <c r="H12" s="3">
        <v>6.7</v>
      </c>
      <c r="J12" s="3">
        <v>1.2</v>
      </c>
      <c r="K12" s="3">
        <v>0.7</v>
      </c>
      <c r="L12" s="3">
        <v>1</v>
      </c>
      <c r="N12" s="3">
        <v>91.4</v>
      </c>
      <c r="O12" s="3">
        <v>66.3</v>
      </c>
      <c r="P12" s="3">
        <v>79.599999999999994</v>
      </c>
    </row>
    <row r="13" spans="1:20" ht="12.75" customHeight="1" x14ac:dyDescent="0.2">
      <c r="A13" s="53" t="s">
        <v>372</v>
      </c>
      <c r="B13" s="3">
        <v>34</v>
      </c>
      <c r="C13" s="3">
        <v>25.9</v>
      </c>
      <c r="D13" s="3">
        <v>30.2</v>
      </c>
      <c r="F13" s="3">
        <v>6.7</v>
      </c>
      <c r="G13" s="3">
        <v>10.4</v>
      </c>
      <c r="H13" s="3">
        <v>8.4</v>
      </c>
      <c r="J13" s="3">
        <v>1</v>
      </c>
      <c r="K13" s="3">
        <v>0.6</v>
      </c>
      <c r="L13" s="3">
        <v>0.8</v>
      </c>
      <c r="N13" s="3">
        <v>90.3</v>
      </c>
      <c r="O13" s="3">
        <v>63.2</v>
      </c>
      <c r="P13" s="3">
        <v>77.7</v>
      </c>
    </row>
    <row r="14" spans="1:20" ht="12.75" customHeight="1" x14ac:dyDescent="0.2">
      <c r="A14" s="53" t="s">
        <v>265</v>
      </c>
      <c r="B14" s="3">
        <v>34.799999999999997</v>
      </c>
      <c r="C14" s="3">
        <v>30.8</v>
      </c>
      <c r="D14" s="3">
        <v>32.9</v>
      </c>
      <c r="F14" s="3">
        <v>4.2</v>
      </c>
      <c r="G14" s="3">
        <v>4.5</v>
      </c>
      <c r="H14" s="3">
        <v>4.3</v>
      </c>
      <c r="J14" s="3">
        <v>1.2</v>
      </c>
      <c r="K14" s="3">
        <v>0.7</v>
      </c>
      <c r="L14" s="3">
        <v>0.9</v>
      </c>
      <c r="N14" s="3">
        <v>83.1</v>
      </c>
      <c r="O14" s="3">
        <v>64.8</v>
      </c>
      <c r="P14" s="3">
        <v>74.2</v>
      </c>
    </row>
    <row r="15" spans="1:20" ht="12.75" customHeight="1" x14ac:dyDescent="0.2"/>
    <row r="16" spans="1:20" s="16" customFormat="1" ht="12.75" customHeight="1" x14ac:dyDescent="0.2">
      <c r="A16" s="5" t="s">
        <v>134</v>
      </c>
      <c r="B16" s="3">
        <v>32.9</v>
      </c>
      <c r="C16" s="3">
        <v>28.5</v>
      </c>
      <c r="D16" s="3">
        <v>30.8</v>
      </c>
      <c r="E16" s="3"/>
      <c r="F16" s="3">
        <v>4.0999999999999996</v>
      </c>
      <c r="G16" s="3">
        <v>4.3</v>
      </c>
      <c r="H16" s="3">
        <v>4.2</v>
      </c>
      <c r="I16" s="3"/>
      <c r="J16" s="3">
        <v>1.1000000000000001</v>
      </c>
      <c r="K16" s="3">
        <v>0.8</v>
      </c>
      <c r="L16" s="3">
        <v>0.9</v>
      </c>
      <c r="M16" s="3"/>
      <c r="N16" s="3">
        <v>77.3</v>
      </c>
      <c r="O16" s="3">
        <v>60.6</v>
      </c>
      <c r="P16" s="3">
        <v>69.3</v>
      </c>
    </row>
    <row r="17" spans="1:16" s="16" customFormat="1" ht="12.75" customHeight="1" x14ac:dyDescent="0.2">
      <c r="A17" s="53" t="s">
        <v>264</v>
      </c>
      <c r="B17" s="3">
        <v>37.1</v>
      </c>
      <c r="C17" s="3">
        <v>32.5</v>
      </c>
      <c r="D17" s="3">
        <v>34.299999999999997</v>
      </c>
      <c r="E17" s="3"/>
      <c r="F17" s="3">
        <v>4.7</v>
      </c>
      <c r="G17" s="3">
        <v>5.2</v>
      </c>
      <c r="H17" s="3">
        <v>5</v>
      </c>
      <c r="I17" s="3"/>
      <c r="J17" s="3">
        <v>1.4</v>
      </c>
      <c r="K17" s="3">
        <v>1</v>
      </c>
      <c r="L17" s="3">
        <v>1.2</v>
      </c>
      <c r="M17" s="3"/>
      <c r="N17" s="3">
        <v>91</v>
      </c>
      <c r="O17" s="3">
        <v>70.8</v>
      </c>
      <c r="P17" s="3">
        <v>79</v>
      </c>
    </row>
    <row r="18" spans="1:16" ht="12.75" customHeight="1" x14ac:dyDescent="0.2">
      <c r="A18" s="53" t="s">
        <v>372</v>
      </c>
      <c r="B18" s="3">
        <v>36.9</v>
      </c>
      <c r="C18" s="3">
        <v>27.7</v>
      </c>
      <c r="D18" s="3">
        <v>31.5</v>
      </c>
      <c r="F18" s="3">
        <v>4.5999999999999996</v>
      </c>
      <c r="G18" s="3">
        <v>7.5</v>
      </c>
      <c r="H18" s="3">
        <v>6.3</v>
      </c>
      <c r="J18" s="3">
        <v>1.7</v>
      </c>
      <c r="K18" s="3">
        <v>0.5</v>
      </c>
      <c r="L18" s="3">
        <v>1</v>
      </c>
      <c r="N18" s="3">
        <v>85.6</v>
      </c>
      <c r="O18" s="3">
        <v>58.3</v>
      </c>
      <c r="P18" s="3">
        <v>69.400000000000006</v>
      </c>
    </row>
    <row r="19" spans="1:16" ht="12.75" customHeight="1" x14ac:dyDescent="0.2">
      <c r="A19" s="53" t="s">
        <v>265</v>
      </c>
      <c r="B19" s="3">
        <v>32.299999999999997</v>
      </c>
      <c r="C19" s="3">
        <v>27.4</v>
      </c>
      <c r="D19" s="3">
        <v>30</v>
      </c>
      <c r="F19" s="3">
        <v>4.0999999999999996</v>
      </c>
      <c r="G19" s="3">
        <v>4.0999999999999996</v>
      </c>
      <c r="H19" s="3">
        <v>4.0999999999999996</v>
      </c>
      <c r="J19" s="3">
        <v>1</v>
      </c>
      <c r="K19" s="3">
        <v>0.7</v>
      </c>
      <c r="L19" s="3">
        <v>0.9</v>
      </c>
      <c r="N19" s="3">
        <v>75.3</v>
      </c>
      <c r="O19" s="3">
        <v>57.7</v>
      </c>
      <c r="P19" s="3">
        <v>67.2</v>
      </c>
    </row>
    <row r="20" spans="1:16" ht="12.75" customHeight="1" x14ac:dyDescent="0.2">
      <c r="A20" s="16"/>
    </row>
    <row r="21" spans="1:16" s="16" customFormat="1" ht="12.75" customHeight="1" x14ac:dyDescent="0.2">
      <c r="A21" s="5" t="s">
        <v>584</v>
      </c>
      <c r="B21" s="3">
        <v>34.6</v>
      </c>
      <c r="C21" s="3">
        <v>29.4</v>
      </c>
      <c r="D21" s="3">
        <v>32.1</v>
      </c>
      <c r="E21" s="3"/>
      <c r="F21" s="3">
        <v>4.7</v>
      </c>
      <c r="G21" s="3">
        <v>5.8</v>
      </c>
      <c r="H21" s="3">
        <v>5.2</v>
      </c>
      <c r="I21" s="3"/>
      <c r="J21" s="3">
        <v>1.1000000000000001</v>
      </c>
      <c r="K21" s="3">
        <v>0.7</v>
      </c>
      <c r="L21" s="3">
        <v>0.9</v>
      </c>
      <c r="M21" s="3"/>
      <c r="N21" s="3">
        <v>84.6</v>
      </c>
      <c r="O21" s="3">
        <v>64.2</v>
      </c>
      <c r="P21" s="3">
        <v>74.8</v>
      </c>
    </row>
    <row r="22" spans="1:16" ht="12.75" customHeight="1" x14ac:dyDescent="0.2">
      <c r="A22" s="53" t="s">
        <v>264</v>
      </c>
      <c r="B22" s="3">
        <v>35.9</v>
      </c>
      <c r="C22" s="3">
        <v>29.5</v>
      </c>
      <c r="D22" s="3">
        <v>32.799999999999997</v>
      </c>
      <c r="F22" s="3">
        <v>5.5</v>
      </c>
      <c r="G22" s="3">
        <v>7.6</v>
      </c>
      <c r="H22" s="3">
        <v>6.5</v>
      </c>
      <c r="J22" s="3">
        <v>1.2</v>
      </c>
      <c r="K22" s="3">
        <v>0.7</v>
      </c>
      <c r="L22" s="3">
        <v>1</v>
      </c>
      <c r="N22" s="3">
        <v>91.4</v>
      </c>
      <c r="O22" s="3">
        <v>66.900000000000006</v>
      </c>
      <c r="P22" s="3">
        <v>79.5</v>
      </c>
    </row>
    <row r="23" spans="1:16" ht="12.75" customHeight="1" x14ac:dyDescent="0.2">
      <c r="A23" s="53" t="s">
        <v>372</v>
      </c>
      <c r="B23" s="3">
        <v>34.200000000000003</v>
      </c>
      <c r="C23" s="3">
        <v>26</v>
      </c>
      <c r="D23" s="3">
        <v>30.3</v>
      </c>
      <c r="F23" s="3">
        <v>6.6</v>
      </c>
      <c r="G23" s="3">
        <v>10.199999999999999</v>
      </c>
      <c r="H23" s="3">
        <v>8.3000000000000007</v>
      </c>
      <c r="J23" s="3">
        <v>1</v>
      </c>
      <c r="K23" s="3">
        <v>0.6</v>
      </c>
      <c r="L23" s="3">
        <v>0.8</v>
      </c>
      <c r="N23" s="3">
        <v>90</v>
      </c>
      <c r="O23" s="3">
        <v>62.8</v>
      </c>
      <c r="P23" s="3">
        <v>77.099999999999994</v>
      </c>
    </row>
    <row r="24" spans="1:16" s="6" customFormat="1" ht="12.75" customHeight="1" x14ac:dyDescent="0.2">
      <c r="A24" s="53" t="s">
        <v>265</v>
      </c>
      <c r="B24" s="3">
        <v>33.700000000000003</v>
      </c>
      <c r="C24" s="3">
        <v>29.3</v>
      </c>
      <c r="D24" s="3">
        <v>31.6</v>
      </c>
      <c r="E24" s="3"/>
      <c r="F24" s="3">
        <v>4.0999999999999996</v>
      </c>
      <c r="G24" s="3">
        <v>4.3</v>
      </c>
      <c r="H24" s="3">
        <v>4.2</v>
      </c>
      <c r="I24" s="3"/>
      <c r="J24" s="3">
        <v>1.1000000000000001</v>
      </c>
      <c r="K24" s="3">
        <v>0.7</v>
      </c>
      <c r="L24" s="3">
        <v>0.9</v>
      </c>
      <c r="M24" s="3"/>
      <c r="N24" s="3">
        <v>79.5</v>
      </c>
      <c r="O24" s="3">
        <v>61.8</v>
      </c>
      <c r="P24" s="3">
        <v>71.099999999999994</v>
      </c>
    </row>
    <row r="25" spans="1:16" ht="12.75" customHeight="1" x14ac:dyDescent="0.2"/>
    <row r="26" spans="1:16" ht="12.75" customHeight="1" x14ac:dyDescent="0.2"/>
    <row r="27" spans="1:16" ht="12.75" customHeight="1" x14ac:dyDescent="0.2"/>
    <row r="28" spans="1:16" ht="12.75" customHeight="1" x14ac:dyDescent="0.2"/>
    <row r="29" spans="1:16" ht="12.75" customHeight="1" x14ac:dyDescent="0.2">
      <c r="A29" s="37" t="s">
        <v>547</v>
      </c>
      <c r="B29" s="16"/>
      <c r="C29" s="16"/>
      <c r="D29" s="16"/>
    </row>
    <row r="30" spans="1:16" s="16" customFormat="1" ht="12.75" customHeight="1" x14ac:dyDescent="0.2">
      <c r="A30" s="37" t="s">
        <v>548</v>
      </c>
      <c r="B30" s="3"/>
    </row>
    <row r="31" spans="1:16" s="16" customFormat="1" ht="12.75" customHeight="1" x14ac:dyDescent="0.2">
      <c r="A31" s="37" t="s">
        <v>549</v>
      </c>
      <c r="B31" s="3"/>
    </row>
    <row r="32" spans="1:16" ht="12.75" customHeight="1" x14ac:dyDescent="0.2">
      <c r="A32" s="136" t="s">
        <v>550</v>
      </c>
    </row>
    <row r="33" spans="1:1" ht="12.75" customHeight="1" x14ac:dyDescent="0.2"/>
    <row r="34" spans="1:1" ht="12.75" customHeight="1" x14ac:dyDescent="0.2">
      <c r="A34" s="47"/>
    </row>
    <row r="35" spans="1:1" ht="12.75" customHeight="1" x14ac:dyDescent="0.2">
      <c r="A35" s="48"/>
    </row>
    <row r="36" spans="1:1" ht="12.75" customHeight="1" x14ac:dyDescent="0.2">
      <c r="A36" s="11"/>
    </row>
    <row r="37" spans="1:1" ht="12.75" customHeight="1" x14ac:dyDescent="0.2">
      <c r="A37" s="11"/>
    </row>
    <row r="38" spans="1:1" ht="12.75" customHeight="1" x14ac:dyDescent="0.2">
      <c r="A38" s="11"/>
    </row>
    <row r="39" spans="1:1" ht="12.75" customHeight="1" x14ac:dyDescent="0.2">
      <c r="A39" s="11"/>
    </row>
    <row r="40" spans="1:1" ht="12.75" customHeight="1" x14ac:dyDescent="0.2">
      <c r="A40" s="11"/>
    </row>
    <row r="41" spans="1:1" s="16" customFormat="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4"/>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ht="14.25" x14ac:dyDescent="0.2">
      <c r="A2" s="2"/>
      <c r="B2" s="2"/>
      <c r="C2" s="2" t="s">
        <v>585</v>
      </c>
      <c r="D2" s="2"/>
      <c r="E2" s="2"/>
      <c r="F2" s="2"/>
      <c r="G2" s="2"/>
      <c r="H2" s="2"/>
      <c r="I2" s="2"/>
      <c r="J2" s="2"/>
      <c r="K2" s="2"/>
      <c r="L2" s="2"/>
      <c r="M2" s="2"/>
      <c r="N2" s="2"/>
    </row>
    <row r="3" spans="1:25" ht="14.25" x14ac:dyDescent="0.2">
      <c r="A3" s="460" t="s">
        <v>282</v>
      </c>
      <c r="B3" s="460"/>
      <c r="C3" s="2" t="s">
        <v>567</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94.4</v>
      </c>
      <c r="D10" s="6">
        <v>75.599999999999994</v>
      </c>
      <c r="E10" s="6">
        <v>84.7</v>
      </c>
      <c r="F10" s="6"/>
      <c r="G10" s="6">
        <v>83.1</v>
      </c>
      <c r="H10" s="6">
        <v>38.299999999999997</v>
      </c>
      <c r="I10" s="6">
        <v>60.3</v>
      </c>
      <c r="J10" s="6"/>
      <c r="K10" s="6">
        <v>94.2</v>
      </c>
      <c r="L10" s="6">
        <v>74.900000000000006</v>
      </c>
      <c r="M10" s="6">
        <v>84.2</v>
      </c>
    </row>
    <row r="11" spans="1:25" ht="12.75" customHeight="1" x14ac:dyDescent="0.2">
      <c r="A11" s="11"/>
      <c r="B11" s="160" t="s">
        <v>144</v>
      </c>
      <c r="C11" s="6">
        <v>92.8</v>
      </c>
      <c r="D11" s="6">
        <v>82.3</v>
      </c>
      <c r="E11" s="6">
        <v>87.7</v>
      </c>
      <c r="F11" s="6"/>
      <c r="G11" s="6">
        <v>70.7</v>
      </c>
      <c r="H11" s="6">
        <v>73.099999999999994</v>
      </c>
      <c r="I11" s="6">
        <v>72.5</v>
      </c>
      <c r="J11" s="6"/>
      <c r="K11" s="6">
        <v>92.4</v>
      </c>
      <c r="L11" s="6">
        <v>81.8</v>
      </c>
      <c r="M11" s="6">
        <v>87.1</v>
      </c>
    </row>
    <row r="12" spans="1:25" ht="12.75" customHeight="1" x14ac:dyDescent="0.2">
      <c r="A12" s="11"/>
      <c r="B12" s="160" t="s">
        <v>145</v>
      </c>
      <c r="C12" s="6">
        <v>92.9</v>
      </c>
      <c r="D12" s="6">
        <v>85.7</v>
      </c>
      <c r="E12" s="6">
        <v>89.4</v>
      </c>
      <c r="F12" s="6"/>
      <c r="G12" s="6">
        <v>91.2</v>
      </c>
      <c r="H12" s="6">
        <v>77.3</v>
      </c>
      <c r="I12" s="6">
        <v>82.7</v>
      </c>
      <c r="J12" s="6"/>
      <c r="K12" s="6">
        <v>92.8</v>
      </c>
      <c r="L12" s="6">
        <v>84.6</v>
      </c>
      <c r="M12" s="6">
        <v>88.6</v>
      </c>
    </row>
    <row r="13" spans="1:25" ht="12.75" customHeight="1" x14ac:dyDescent="0.2">
      <c r="A13" s="11"/>
      <c r="B13" s="160" t="s">
        <v>146</v>
      </c>
      <c r="C13" s="6">
        <v>95.7</v>
      </c>
      <c r="D13" s="6">
        <v>90</v>
      </c>
      <c r="E13" s="6">
        <v>92.9</v>
      </c>
      <c r="F13" s="6"/>
      <c r="G13" s="6">
        <v>93.8</v>
      </c>
      <c r="H13" s="6">
        <v>81.099999999999994</v>
      </c>
      <c r="I13" s="6">
        <v>86.5</v>
      </c>
      <c r="J13" s="6"/>
      <c r="K13" s="6">
        <v>95.4</v>
      </c>
      <c r="L13" s="6">
        <v>88.5</v>
      </c>
      <c r="M13" s="6">
        <v>91.9</v>
      </c>
    </row>
    <row r="14" spans="1:25" ht="12.75" customHeight="1" x14ac:dyDescent="0.2">
      <c r="A14" s="11"/>
      <c r="B14" s="160" t="s">
        <v>147</v>
      </c>
      <c r="C14" s="6">
        <v>93.6</v>
      </c>
      <c r="D14" s="6">
        <v>94.2</v>
      </c>
      <c r="E14" s="6">
        <v>93.9</v>
      </c>
      <c r="F14" s="6"/>
      <c r="G14" s="6">
        <v>89.8</v>
      </c>
      <c r="H14" s="6">
        <v>83.3</v>
      </c>
      <c r="I14" s="6">
        <v>85.7</v>
      </c>
      <c r="J14" s="6"/>
      <c r="K14" s="6">
        <v>93.1</v>
      </c>
      <c r="L14" s="6">
        <v>91.5</v>
      </c>
      <c r="M14" s="6">
        <v>92.3</v>
      </c>
    </row>
    <row r="15" spans="1:25" ht="12.75" customHeight="1" x14ac:dyDescent="0.2">
      <c r="A15" s="11"/>
      <c r="B15" s="160" t="s">
        <v>266</v>
      </c>
      <c r="C15" s="6">
        <v>90.3</v>
      </c>
      <c r="D15" s="6">
        <v>89.7</v>
      </c>
      <c r="E15" s="6">
        <v>90</v>
      </c>
      <c r="F15" s="6"/>
      <c r="G15" s="6">
        <v>83.3</v>
      </c>
      <c r="H15" s="6">
        <v>87.6</v>
      </c>
      <c r="I15" s="6">
        <v>85.9</v>
      </c>
      <c r="J15" s="6"/>
      <c r="K15" s="6">
        <v>89</v>
      </c>
      <c r="L15" s="6">
        <v>89.2</v>
      </c>
      <c r="M15" s="6">
        <v>89.1</v>
      </c>
    </row>
    <row r="16" spans="1:25" s="52" customFormat="1" ht="21.95" customHeight="1" x14ac:dyDescent="0.2">
      <c r="A16" s="51"/>
      <c r="B16" s="28" t="s">
        <v>267</v>
      </c>
      <c r="C16" s="6">
        <v>93.6</v>
      </c>
      <c r="D16" s="6">
        <v>86.6</v>
      </c>
      <c r="E16" s="6">
        <v>90.2</v>
      </c>
      <c r="F16" s="6"/>
      <c r="G16" s="6">
        <v>89.5</v>
      </c>
      <c r="H16" s="6">
        <v>80.7</v>
      </c>
      <c r="I16" s="6">
        <v>84</v>
      </c>
      <c r="J16" s="6"/>
      <c r="K16" s="6">
        <v>93.2</v>
      </c>
      <c r="L16" s="6">
        <v>85.7</v>
      </c>
      <c r="M16" s="6">
        <v>89.4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93.2</v>
      </c>
      <c r="D19" s="6">
        <v>82.6</v>
      </c>
      <c r="E19" s="6">
        <v>87.9</v>
      </c>
      <c r="F19" s="6"/>
      <c r="G19" s="6">
        <v>87.8</v>
      </c>
      <c r="H19" s="6">
        <v>74.900000000000006</v>
      </c>
      <c r="I19" s="6">
        <v>79.599999999999994</v>
      </c>
      <c r="J19" s="6"/>
      <c r="K19" s="6">
        <v>92.9</v>
      </c>
      <c r="L19" s="6">
        <v>81.900000000000006</v>
      </c>
      <c r="M19" s="6">
        <v>87.3</v>
      </c>
    </row>
    <row r="20" spans="1:16" ht="12.75" customHeight="1" x14ac:dyDescent="0.2">
      <c r="A20" s="5"/>
      <c r="B20" s="183" t="s">
        <v>268</v>
      </c>
      <c r="C20" s="6">
        <v>94</v>
      </c>
      <c r="D20" s="6">
        <v>91.9</v>
      </c>
      <c r="E20" s="6">
        <v>93</v>
      </c>
      <c r="F20" s="6"/>
      <c r="G20" s="6">
        <v>90.2</v>
      </c>
      <c r="H20" s="6">
        <v>83.3</v>
      </c>
      <c r="I20" s="6">
        <v>86</v>
      </c>
      <c r="J20" s="6"/>
      <c r="K20" s="6">
        <v>93.5</v>
      </c>
      <c r="L20" s="6">
        <v>90</v>
      </c>
      <c r="M20" s="6">
        <v>91.7</v>
      </c>
    </row>
    <row r="21" spans="1:16" ht="12.75" customHeight="1" x14ac:dyDescent="0.2"/>
    <row r="22" spans="1:16" ht="12.75" customHeight="1" x14ac:dyDescent="0.2"/>
    <row r="23" spans="1:16" ht="12.75" customHeight="1" x14ac:dyDescent="0.2">
      <c r="A23" s="11"/>
      <c r="B23" s="5"/>
    </row>
    <row r="24" spans="1:16" ht="12.75" customHeight="1" x14ac:dyDescent="0.2">
      <c r="A24" s="136" t="s">
        <v>544</v>
      </c>
      <c r="B24" s="56"/>
      <c r="C24" s="52"/>
      <c r="D24" s="52"/>
      <c r="E24" s="52"/>
      <c r="F24" s="52"/>
      <c r="G24" s="52"/>
      <c r="H24" s="52"/>
      <c r="I24" s="52"/>
      <c r="K24" s="52"/>
      <c r="L24" s="52"/>
      <c r="M24" s="52"/>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40625"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2"/>
      <c r="B2" s="2"/>
      <c r="C2" s="2" t="s">
        <v>480</v>
      </c>
      <c r="D2" s="2"/>
      <c r="E2" s="2"/>
      <c r="F2" s="2"/>
      <c r="G2" s="2"/>
      <c r="H2" s="2"/>
      <c r="I2" s="2"/>
      <c r="J2" s="2"/>
      <c r="K2" s="2"/>
      <c r="L2" s="2"/>
      <c r="M2" s="2"/>
      <c r="N2" s="2"/>
    </row>
    <row r="3" spans="1:25" ht="14.25" x14ac:dyDescent="0.2">
      <c r="A3" s="460" t="s">
        <v>282</v>
      </c>
      <c r="B3" s="460"/>
      <c r="C3" s="2" t="s">
        <v>586</v>
      </c>
      <c r="D3" s="2"/>
      <c r="E3" s="2"/>
      <c r="F3" s="2"/>
      <c r="G3" s="2"/>
      <c r="H3" s="2"/>
      <c r="I3" s="2"/>
      <c r="J3" s="2"/>
      <c r="K3" s="2"/>
      <c r="L3" s="2"/>
      <c r="M3" s="2"/>
      <c r="N3" s="2"/>
    </row>
    <row r="4" spans="1:25" x14ac:dyDescent="0.2">
      <c r="A4" s="460" t="s">
        <v>286</v>
      </c>
      <c r="B4" s="460"/>
      <c r="C4" s="454" t="s">
        <v>133</v>
      </c>
      <c r="D4" s="457"/>
      <c r="E4" s="457"/>
      <c r="F4" s="50"/>
      <c r="G4" s="457" t="s">
        <v>134</v>
      </c>
      <c r="H4" s="457"/>
      <c r="I4" s="457"/>
      <c r="J4" s="24"/>
      <c r="K4" s="454" t="s">
        <v>11</v>
      </c>
      <c r="L4" s="458"/>
      <c r="M4" s="458"/>
      <c r="N4" s="50"/>
      <c r="O4" s="24"/>
      <c r="P4" s="50"/>
      <c r="Q4" s="50"/>
      <c r="R4" s="50"/>
      <c r="S4" s="50"/>
      <c r="T4" s="50"/>
      <c r="U4" s="50"/>
      <c r="V4" s="24"/>
      <c r="W4" s="24"/>
      <c r="X4" s="50"/>
      <c r="Y4" s="50"/>
    </row>
    <row r="5" spans="1:25" x14ac:dyDescent="0.2">
      <c r="A5" s="54"/>
      <c r="B5" s="54"/>
      <c r="C5" s="24" t="s">
        <v>49</v>
      </c>
      <c r="D5" s="24" t="s">
        <v>50</v>
      </c>
      <c r="E5" s="24" t="s">
        <v>130</v>
      </c>
      <c r="F5" s="5"/>
      <c r="G5" s="24" t="s">
        <v>49</v>
      </c>
      <c r="H5" s="24" t="s">
        <v>50</v>
      </c>
      <c r="I5" s="24" t="s">
        <v>130</v>
      </c>
      <c r="J5" s="5"/>
      <c r="K5" s="24" t="s">
        <v>49</v>
      </c>
      <c r="L5" s="24" t="s">
        <v>50</v>
      </c>
      <c r="M5" s="24" t="s">
        <v>130</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23</v>
      </c>
      <c r="D7" s="27" t="s">
        <v>25</v>
      </c>
      <c r="E7" s="27" t="s">
        <v>20</v>
      </c>
      <c r="F7" s="27"/>
      <c r="G7" s="27" t="s">
        <v>21</v>
      </c>
      <c r="H7" s="27" t="s">
        <v>22</v>
      </c>
      <c r="I7" s="27" t="s">
        <v>26</v>
      </c>
      <c r="J7" s="27"/>
      <c r="K7" s="27" t="s">
        <v>27</v>
      </c>
      <c r="L7" s="27" t="s">
        <v>28</v>
      </c>
      <c r="M7" s="27" t="s">
        <v>29</v>
      </c>
      <c r="N7" s="35"/>
      <c r="O7" s="9"/>
      <c r="P7" s="9"/>
      <c r="Q7" s="9"/>
      <c r="R7" s="9"/>
      <c r="S7" s="9"/>
      <c r="T7" s="9"/>
      <c r="U7" s="9"/>
    </row>
    <row r="9" spans="1:25" ht="12.75" customHeight="1" x14ac:dyDescent="0.2">
      <c r="A9" s="459" t="s">
        <v>142</v>
      </c>
      <c r="B9" s="459"/>
    </row>
    <row r="10" spans="1:25" ht="12.75" customHeight="1" x14ac:dyDescent="0.2">
      <c r="A10" s="48"/>
      <c r="B10" s="28" t="s">
        <v>143</v>
      </c>
      <c r="C10" s="6">
        <v>33.4</v>
      </c>
      <c r="D10" s="6">
        <v>6.9</v>
      </c>
      <c r="E10" s="6">
        <v>21.1</v>
      </c>
      <c r="F10" s="6"/>
      <c r="G10" s="6">
        <v>34.4</v>
      </c>
      <c r="H10" s="6">
        <v>11.5</v>
      </c>
      <c r="I10" s="6">
        <v>27</v>
      </c>
      <c r="J10" s="6"/>
      <c r="K10" s="6">
        <v>33.4</v>
      </c>
      <c r="L10" s="6">
        <v>6.9</v>
      </c>
      <c r="M10" s="6">
        <v>21.2</v>
      </c>
    </row>
    <row r="11" spans="1:25" ht="12.75" customHeight="1" x14ac:dyDescent="0.2">
      <c r="A11" s="11"/>
      <c r="B11" s="160" t="s">
        <v>144</v>
      </c>
      <c r="C11" s="6">
        <v>32.700000000000003</v>
      </c>
      <c r="D11" s="6">
        <v>28.9</v>
      </c>
      <c r="E11" s="6">
        <v>30.9</v>
      </c>
      <c r="F11" s="6"/>
      <c r="G11" s="6">
        <v>39.5</v>
      </c>
      <c r="H11" s="6">
        <v>25.7</v>
      </c>
      <c r="I11" s="6">
        <v>29.3</v>
      </c>
      <c r="J11" s="6"/>
      <c r="K11" s="6">
        <v>32.799999999999997</v>
      </c>
      <c r="L11" s="6">
        <v>28.7</v>
      </c>
      <c r="M11" s="6">
        <v>30.9</v>
      </c>
    </row>
    <row r="12" spans="1:25" ht="12.75" customHeight="1" x14ac:dyDescent="0.2">
      <c r="A12" s="11"/>
      <c r="B12" s="160" t="s">
        <v>145</v>
      </c>
      <c r="C12" s="6">
        <v>36.9</v>
      </c>
      <c r="D12" s="6">
        <v>31.5</v>
      </c>
      <c r="E12" s="6">
        <v>34.299999999999997</v>
      </c>
      <c r="F12" s="6"/>
      <c r="G12" s="6">
        <v>37.799999999999997</v>
      </c>
      <c r="H12" s="6">
        <v>29.3</v>
      </c>
      <c r="I12" s="6">
        <v>32.9</v>
      </c>
      <c r="J12" s="6"/>
      <c r="K12" s="6">
        <v>37</v>
      </c>
      <c r="L12" s="6">
        <v>31.2</v>
      </c>
      <c r="M12" s="6">
        <v>34.200000000000003</v>
      </c>
    </row>
    <row r="13" spans="1:25" ht="12.75" customHeight="1" x14ac:dyDescent="0.2">
      <c r="A13" s="11"/>
      <c r="B13" s="160" t="s">
        <v>146</v>
      </c>
      <c r="C13" s="6">
        <v>38.4</v>
      </c>
      <c r="D13" s="6">
        <v>32.799999999999997</v>
      </c>
      <c r="E13" s="6">
        <v>35.700000000000003</v>
      </c>
      <c r="F13" s="6"/>
      <c r="G13" s="6">
        <v>37.9</v>
      </c>
      <c r="H13" s="6">
        <v>33.5</v>
      </c>
      <c r="I13" s="6">
        <v>35.5</v>
      </c>
      <c r="J13" s="6"/>
      <c r="K13" s="6">
        <v>38.299999999999997</v>
      </c>
      <c r="L13" s="6">
        <v>32.9</v>
      </c>
      <c r="M13" s="6">
        <v>35.700000000000003</v>
      </c>
    </row>
    <row r="14" spans="1:25" ht="12.75" customHeight="1" x14ac:dyDescent="0.2">
      <c r="A14" s="11"/>
      <c r="B14" s="160" t="s">
        <v>147</v>
      </c>
      <c r="C14" s="6">
        <v>39</v>
      </c>
      <c r="D14" s="6">
        <v>33.299999999999997</v>
      </c>
      <c r="E14" s="6">
        <v>36.299999999999997</v>
      </c>
      <c r="F14" s="6"/>
      <c r="G14" s="6">
        <v>38</v>
      </c>
      <c r="H14" s="6">
        <v>35.4</v>
      </c>
      <c r="I14" s="6">
        <v>36.4</v>
      </c>
      <c r="J14" s="6"/>
      <c r="K14" s="6">
        <v>38.799999999999997</v>
      </c>
      <c r="L14" s="6">
        <v>33.799999999999997</v>
      </c>
      <c r="M14" s="6">
        <v>36.299999999999997</v>
      </c>
    </row>
    <row r="15" spans="1:25" ht="12.75" customHeight="1" x14ac:dyDescent="0.2">
      <c r="A15" s="11"/>
      <c r="B15" s="160" t="s">
        <v>266</v>
      </c>
      <c r="C15" s="6">
        <v>38.6</v>
      </c>
      <c r="D15" s="6">
        <v>34</v>
      </c>
      <c r="E15" s="6">
        <v>36.299999999999997</v>
      </c>
      <c r="F15" s="6"/>
      <c r="G15" s="6">
        <v>40</v>
      </c>
      <c r="H15" s="6">
        <v>36.299999999999997</v>
      </c>
      <c r="I15" s="6">
        <v>37.700000000000003</v>
      </c>
      <c r="J15" s="6"/>
      <c r="K15" s="6">
        <v>38.799999999999997</v>
      </c>
      <c r="L15" s="6">
        <v>34.6</v>
      </c>
      <c r="M15" s="6">
        <v>36.6</v>
      </c>
    </row>
    <row r="16" spans="1:25" s="52" customFormat="1" ht="21.95" customHeight="1" x14ac:dyDescent="0.2">
      <c r="A16" s="51"/>
      <c r="B16" s="160" t="s">
        <v>267</v>
      </c>
      <c r="C16" s="6">
        <v>36.5</v>
      </c>
      <c r="D16" s="6">
        <v>29.5</v>
      </c>
      <c r="E16" s="6">
        <v>33.200000000000003</v>
      </c>
      <c r="F16" s="6"/>
      <c r="G16" s="6">
        <v>38.1</v>
      </c>
      <c r="H16" s="6">
        <v>33</v>
      </c>
      <c r="I16" s="6">
        <v>35.1</v>
      </c>
      <c r="J16" s="6"/>
      <c r="K16" s="6">
        <v>36.6</v>
      </c>
      <c r="L16" s="6">
        <v>30</v>
      </c>
      <c r="M16" s="6">
        <v>33.4</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61" t="s">
        <v>10</v>
      </c>
      <c r="C18" s="169"/>
      <c r="D18" s="169"/>
      <c r="E18" s="169"/>
      <c r="F18" s="169"/>
      <c r="G18" s="169"/>
      <c r="H18" s="169"/>
      <c r="I18" s="169"/>
      <c r="J18" s="169"/>
      <c r="K18" s="169"/>
      <c r="L18" s="169"/>
      <c r="M18" s="169"/>
    </row>
    <row r="19" spans="1:16" s="16" customFormat="1" ht="12.75" customHeight="1" x14ac:dyDescent="0.2">
      <c r="A19" s="53"/>
      <c r="B19" s="160" t="s">
        <v>155</v>
      </c>
      <c r="C19" s="6">
        <v>34.700000000000003</v>
      </c>
      <c r="D19" s="6">
        <v>26.2</v>
      </c>
      <c r="E19" s="6">
        <v>30.7</v>
      </c>
      <c r="F19" s="6"/>
      <c r="G19" s="6">
        <v>37.799999999999997</v>
      </c>
      <c r="H19" s="6">
        <v>28.1</v>
      </c>
      <c r="I19" s="6">
        <v>32.1</v>
      </c>
      <c r="J19" s="6"/>
      <c r="K19" s="6">
        <v>34.799999999999997</v>
      </c>
      <c r="L19" s="6">
        <v>26.4</v>
      </c>
      <c r="M19" s="6">
        <v>30.8</v>
      </c>
    </row>
    <row r="20" spans="1:16" ht="12.75" customHeight="1" x14ac:dyDescent="0.2">
      <c r="A20" s="5"/>
      <c r="B20" s="160" t="s">
        <v>268</v>
      </c>
      <c r="C20" s="6">
        <v>38.700000000000003</v>
      </c>
      <c r="D20" s="6">
        <v>33.200000000000003</v>
      </c>
      <c r="E20" s="6">
        <v>36.1</v>
      </c>
      <c r="F20" s="6"/>
      <c r="G20" s="6">
        <v>38.299999999999997</v>
      </c>
      <c r="H20" s="6">
        <v>35</v>
      </c>
      <c r="I20" s="6">
        <v>36.299999999999997</v>
      </c>
      <c r="J20" s="6"/>
      <c r="K20" s="6">
        <v>38.6</v>
      </c>
      <c r="L20" s="6">
        <v>33.6</v>
      </c>
      <c r="M20" s="6">
        <v>36.1</v>
      </c>
    </row>
    <row r="21" spans="1:16" ht="12.75" customHeight="1" x14ac:dyDescent="0.2"/>
    <row r="22" spans="1:16" ht="12.75" customHeight="1" x14ac:dyDescent="0.2"/>
    <row r="23" spans="1:16" ht="12.75" customHeight="1" x14ac:dyDescent="0.2">
      <c r="A23" s="11"/>
      <c r="B23" s="5"/>
    </row>
    <row r="24" spans="1:16" ht="12.75" customHeight="1" x14ac:dyDescent="0.2">
      <c r="A24" s="152" t="s">
        <v>587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469</v>
      </c>
      <c r="B1" s="127" t="s">
        <v>335</v>
      </c>
      <c r="C1" s="2"/>
      <c r="D1" s="2"/>
      <c r="E1" s="2"/>
      <c r="F1" s="2"/>
      <c r="G1" s="2"/>
      <c r="H1" s="2"/>
      <c r="I1" s="2"/>
      <c r="J1" s="2"/>
      <c r="K1" s="2"/>
      <c r="L1" s="2"/>
      <c r="M1" s="2"/>
      <c r="N1" s="2"/>
      <c r="O1" s="2"/>
      <c r="P1" s="2"/>
      <c r="Q1" s="2"/>
      <c r="R1" s="2"/>
      <c r="S1" s="2"/>
      <c r="T1" s="2"/>
    </row>
    <row r="2" spans="1:20" x14ac:dyDescent="0.2">
      <c r="A2" s="4" t="s">
        <v>4</v>
      </c>
      <c r="B2" s="2" t="s">
        <v>5</v>
      </c>
      <c r="C2" s="2"/>
      <c r="D2" s="2"/>
      <c r="E2" s="2"/>
      <c r="F2" s="2"/>
      <c r="G2" s="2"/>
      <c r="H2" s="2"/>
      <c r="I2" s="2"/>
      <c r="J2" s="2"/>
      <c r="K2" s="2"/>
      <c r="L2" s="2"/>
      <c r="M2" s="2"/>
      <c r="N2" s="2"/>
      <c r="O2" s="2"/>
      <c r="P2" s="2"/>
      <c r="Q2" s="2"/>
      <c r="R2" s="2"/>
      <c r="S2" s="2"/>
      <c r="T2" s="2"/>
    </row>
    <row r="3" spans="1:20" x14ac:dyDescent="0.2">
      <c r="A3" s="4"/>
      <c r="B3" s="20" t="s">
        <v>132</v>
      </c>
      <c r="C3" s="20"/>
      <c r="D3" s="20"/>
      <c r="E3" s="20"/>
      <c r="F3" s="20"/>
      <c r="G3" s="20"/>
      <c r="H3" s="20"/>
      <c r="I3" s="20"/>
      <c r="J3" s="20"/>
      <c r="K3" s="20"/>
      <c r="L3" s="20"/>
      <c r="M3" s="20"/>
      <c r="N3" s="20"/>
      <c r="O3" s="20"/>
      <c r="P3" s="20"/>
      <c r="Q3" s="2"/>
      <c r="R3" s="20"/>
      <c r="S3" s="20"/>
      <c r="T3" s="20"/>
    </row>
    <row r="4" spans="1:20" x14ac:dyDescent="0.2">
      <c r="A4" s="4" t="s">
        <v>9</v>
      </c>
      <c r="B4" s="450" t="s">
        <v>107</v>
      </c>
      <c r="C4" s="453"/>
      <c r="D4" s="453"/>
      <c r="E4" s="149"/>
      <c r="F4" s="453" t="s">
        <v>135</v>
      </c>
      <c r="G4" s="453"/>
      <c r="H4" s="453"/>
      <c r="I4" s="5"/>
      <c r="J4" s="450" t="s">
        <v>589</v>
      </c>
      <c r="K4" s="453"/>
      <c r="L4" s="453"/>
      <c r="M4" s="149"/>
      <c r="N4" s="453" t="s">
        <v>136</v>
      </c>
      <c r="O4" s="453"/>
      <c r="P4" s="453"/>
      <c r="Q4" s="149"/>
      <c r="R4" s="450" t="s">
        <v>137</v>
      </c>
      <c r="S4" s="450"/>
      <c r="T4" s="450"/>
    </row>
    <row r="5" spans="1:20" x14ac:dyDescent="0.2">
      <c r="A5" s="4"/>
      <c r="B5" s="24" t="s">
        <v>283</v>
      </c>
      <c r="C5" s="24" t="s">
        <v>216</v>
      </c>
      <c r="D5" s="24" t="s">
        <v>130</v>
      </c>
      <c r="E5" s="5"/>
      <c r="F5" s="24" t="s">
        <v>283</v>
      </c>
      <c r="G5" s="24" t="s">
        <v>216</v>
      </c>
      <c r="H5" s="24" t="s">
        <v>130</v>
      </c>
      <c r="I5" s="5"/>
      <c r="J5" s="24" t="s">
        <v>283</v>
      </c>
      <c r="K5" s="24" t="s">
        <v>216</v>
      </c>
      <c r="L5" s="24" t="s">
        <v>130</v>
      </c>
      <c r="M5" s="5"/>
      <c r="N5" s="24" t="s">
        <v>283</v>
      </c>
      <c r="O5" s="24" t="s">
        <v>216</v>
      </c>
      <c r="P5" s="24" t="s">
        <v>130</v>
      </c>
      <c r="Q5" s="24"/>
      <c r="R5" s="24" t="s">
        <v>283</v>
      </c>
      <c r="S5" s="24" t="s">
        <v>216</v>
      </c>
      <c r="T5" s="24" t="s">
        <v>130</v>
      </c>
    </row>
    <row r="6" spans="1:20" x14ac:dyDescent="0.2">
      <c r="B6" s="24" t="s">
        <v>484</v>
      </c>
      <c r="C6" s="24" t="s">
        <v>484</v>
      </c>
      <c r="E6" s="24"/>
      <c r="F6" s="24" t="s">
        <v>484</v>
      </c>
      <c r="G6" s="24" t="s">
        <v>484</v>
      </c>
      <c r="I6" s="24"/>
      <c r="J6" s="24" t="s">
        <v>484</v>
      </c>
      <c r="K6" s="24" t="s">
        <v>484</v>
      </c>
      <c r="M6" s="24"/>
      <c r="N6" s="24" t="s">
        <v>484</v>
      </c>
      <c r="O6" s="24" t="s">
        <v>484</v>
      </c>
      <c r="R6" s="24" t="s">
        <v>484</v>
      </c>
      <c r="S6" s="24" t="s">
        <v>484</v>
      </c>
    </row>
    <row r="7" spans="1:20" x14ac:dyDescent="0.2">
      <c r="J7" s="11"/>
      <c r="K7" s="11"/>
      <c r="L7" s="11"/>
      <c r="M7" s="11"/>
      <c r="N7" s="11"/>
    </row>
    <row r="8" spans="1:20" s="6" customFormat="1" x14ac:dyDescent="0.2">
      <c r="A8" s="12"/>
      <c r="B8" s="27" t="s">
        <v>23</v>
      </c>
      <c r="C8" s="27" t="s">
        <v>25</v>
      </c>
      <c r="D8" s="27" t="s">
        <v>20</v>
      </c>
      <c r="E8" s="27"/>
      <c r="F8" s="27" t="s">
        <v>21</v>
      </c>
      <c r="G8" s="27" t="s">
        <v>22</v>
      </c>
      <c r="H8" s="27" t="s">
        <v>26</v>
      </c>
      <c r="I8" s="27"/>
      <c r="J8" s="27" t="s">
        <v>27</v>
      </c>
      <c r="K8" s="27" t="s">
        <v>28</v>
      </c>
      <c r="L8" s="27" t="s">
        <v>29</v>
      </c>
      <c r="M8" s="35"/>
      <c r="N8" s="27" t="s">
        <v>30</v>
      </c>
      <c r="O8" s="27" t="s">
        <v>31</v>
      </c>
      <c r="P8" s="27" t="s">
        <v>131</v>
      </c>
      <c r="Q8" s="27"/>
      <c r="R8" s="27" t="s">
        <v>138</v>
      </c>
      <c r="S8" s="27" t="s">
        <v>139</v>
      </c>
      <c r="T8" s="27" t="s">
        <v>140</v>
      </c>
    </row>
    <row r="10" spans="1:20" ht="12.75" customHeight="1" x14ac:dyDescent="0.2">
      <c r="A10" s="21" t="s">
        <v>32</v>
      </c>
    </row>
    <row r="11" spans="1:20" ht="12.75" customHeight="1" x14ac:dyDescent="0.2">
      <c r="A11" s="105" t="s">
        <v>725</v>
      </c>
      <c r="B11" s="6">
        <v>430.3</v>
      </c>
      <c r="C11" s="6">
        <v>68.2</v>
      </c>
      <c r="D11" s="6">
        <v>498.4</v>
      </c>
      <c r="E11" s="6"/>
      <c r="F11" s="6">
        <v>72.599999999999994</v>
      </c>
      <c r="G11" s="6">
        <v>36.299999999999997</v>
      </c>
      <c r="H11" s="6">
        <v>108.9</v>
      </c>
      <c r="I11" s="6"/>
      <c r="J11" s="6">
        <v>502.8</v>
      </c>
      <c r="K11" s="6">
        <v>104.5</v>
      </c>
      <c r="L11" s="6">
        <v>607.29999999999995</v>
      </c>
      <c r="M11" s="6"/>
      <c r="N11" s="6">
        <v>438.2</v>
      </c>
      <c r="O11" s="6">
        <v>108.9</v>
      </c>
      <c r="P11" s="6">
        <v>547.1</v>
      </c>
      <c r="Q11" s="6"/>
      <c r="R11" s="6">
        <v>941</v>
      </c>
      <c r="S11" s="6">
        <v>213.4</v>
      </c>
      <c r="T11" s="6">
        <v>1154.4000000000001</v>
      </c>
    </row>
    <row r="12" spans="1:20" ht="12.75" customHeight="1" x14ac:dyDescent="0.2">
      <c r="A12" s="105" t="s">
        <v>46</v>
      </c>
      <c r="B12" s="6">
        <v>2712.5</v>
      </c>
      <c r="C12" s="6">
        <v>756.9</v>
      </c>
      <c r="D12" s="6">
        <v>3469.4</v>
      </c>
      <c r="E12" s="6"/>
      <c r="F12" s="6">
        <v>61.9</v>
      </c>
      <c r="G12" s="6">
        <v>148.9</v>
      </c>
      <c r="H12" s="6">
        <v>210.8</v>
      </c>
      <c r="I12" s="6"/>
      <c r="J12" s="6">
        <v>2774.4</v>
      </c>
      <c r="K12" s="6">
        <v>905.8</v>
      </c>
      <c r="L12" s="6">
        <v>3680.2</v>
      </c>
      <c r="M12" s="6"/>
      <c r="N12" s="6">
        <v>214.3</v>
      </c>
      <c r="O12" s="6">
        <v>126.1</v>
      </c>
      <c r="P12" s="6">
        <v>340.4</v>
      </c>
      <c r="Q12" s="6"/>
      <c r="R12" s="6">
        <v>2988.6</v>
      </c>
      <c r="S12" s="6">
        <v>1031.9000000000001</v>
      </c>
      <c r="T12" s="6">
        <v>4020.6</v>
      </c>
    </row>
    <row r="13" spans="1:20" ht="12.75" customHeight="1" x14ac:dyDescent="0.2">
      <c r="A13" s="105" t="s">
        <v>726</v>
      </c>
      <c r="B13" s="6">
        <v>902.6</v>
      </c>
      <c r="C13" s="6">
        <v>172.9</v>
      </c>
      <c r="D13" s="6">
        <v>1075.5</v>
      </c>
      <c r="E13" s="6"/>
      <c r="F13" s="6">
        <v>26.4</v>
      </c>
      <c r="G13" s="6">
        <v>20.100000000000001</v>
      </c>
      <c r="H13" s="6">
        <v>46.5</v>
      </c>
      <c r="I13" s="6"/>
      <c r="J13" s="6">
        <v>928.9</v>
      </c>
      <c r="K13" s="6">
        <v>193</v>
      </c>
      <c r="L13" s="6">
        <v>1122</v>
      </c>
      <c r="M13" s="6"/>
      <c r="N13" s="6">
        <v>969.2</v>
      </c>
      <c r="O13" s="6">
        <v>183.1</v>
      </c>
      <c r="P13" s="6">
        <v>1152.2</v>
      </c>
      <c r="Q13" s="6"/>
      <c r="R13" s="6">
        <v>1898.1</v>
      </c>
      <c r="S13" s="6">
        <v>376.1</v>
      </c>
      <c r="T13" s="6">
        <v>2274.1999999999998</v>
      </c>
    </row>
    <row r="14" spans="1:20" s="52" customFormat="1" ht="21.95" customHeight="1" x14ac:dyDescent="0.2">
      <c r="A14" s="33" t="s">
        <v>41</v>
      </c>
      <c r="B14" s="6">
        <v>4045.3</v>
      </c>
      <c r="C14" s="6">
        <v>998</v>
      </c>
      <c r="D14" s="6">
        <v>5043.3</v>
      </c>
      <c r="E14" s="6"/>
      <c r="F14" s="6">
        <v>160.80000000000001</v>
      </c>
      <c r="G14" s="6">
        <v>205.3</v>
      </c>
      <c r="H14" s="6">
        <v>366.1</v>
      </c>
      <c r="I14" s="6"/>
      <c r="J14" s="6">
        <v>4206.2</v>
      </c>
      <c r="K14" s="6">
        <v>1203.3</v>
      </c>
      <c r="L14" s="6">
        <v>5409.5</v>
      </c>
      <c r="M14" s="6"/>
      <c r="N14" s="6">
        <v>1621.6</v>
      </c>
      <c r="O14" s="6">
        <v>418.1</v>
      </c>
      <c r="P14" s="6">
        <v>2039.7</v>
      </c>
      <c r="Q14" s="6"/>
      <c r="R14" s="6">
        <v>5827.8</v>
      </c>
      <c r="S14" s="6">
        <v>1621.4</v>
      </c>
      <c r="T14" s="6">
        <v>7449.2</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61" t="s">
        <v>10</v>
      </c>
      <c r="B16" s="6"/>
      <c r="C16" s="6"/>
      <c r="D16" s="6"/>
      <c r="E16" s="6"/>
      <c r="F16" s="6"/>
      <c r="G16" s="6"/>
      <c r="H16" s="6"/>
      <c r="I16" s="6"/>
      <c r="J16" s="6"/>
      <c r="K16" s="6"/>
      <c r="L16" s="6"/>
      <c r="M16" s="6"/>
      <c r="N16" s="6"/>
      <c r="O16" s="6"/>
      <c r="P16" s="6"/>
      <c r="Q16" s="6"/>
      <c r="R16" s="6"/>
      <c r="S16" s="6"/>
      <c r="T16" s="6"/>
    </row>
    <row r="17" spans="1:20" ht="12.75" customHeight="1" x14ac:dyDescent="0.2">
      <c r="A17" s="28" t="s">
        <v>45</v>
      </c>
      <c r="B17" s="6">
        <v>3883.5</v>
      </c>
      <c r="C17" s="6">
        <v>979.5</v>
      </c>
      <c r="D17" s="6">
        <v>4863.1000000000004</v>
      </c>
      <c r="E17" s="6"/>
      <c r="F17" s="6">
        <v>153.5</v>
      </c>
      <c r="G17" s="6">
        <v>204.2</v>
      </c>
      <c r="H17" s="6">
        <v>357.7</v>
      </c>
      <c r="I17" s="6"/>
      <c r="J17" s="6">
        <v>4037.1</v>
      </c>
      <c r="K17" s="6">
        <v>1183.7</v>
      </c>
      <c r="L17" s="6">
        <v>5220.7</v>
      </c>
      <c r="M17" s="6"/>
      <c r="N17" s="6">
        <v>721.2</v>
      </c>
      <c r="O17" s="6">
        <v>278.10000000000002</v>
      </c>
      <c r="P17" s="6">
        <v>999.3</v>
      </c>
      <c r="Q17" s="6"/>
      <c r="R17" s="6">
        <v>4758.3</v>
      </c>
      <c r="S17" s="6">
        <v>1461.8</v>
      </c>
      <c r="T17" s="6">
        <v>6220.1</v>
      </c>
    </row>
    <row r="18" spans="1:20" ht="12.75" customHeight="1" x14ac:dyDescent="0.2">
      <c r="A18" s="3" t="s">
        <v>116</v>
      </c>
      <c r="B18" s="6">
        <v>3776.2</v>
      </c>
      <c r="C18" s="6">
        <v>965.8</v>
      </c>
      <c r="D18" s="6">
        <v>4742</v>
      </c>
      <c r="E18" s="6"/>
      <c r="F18" s="6">
        <v>120.1</v>
      </c>
      <c r="G18" s="6">
        <v>188.2</v>
      </c>
      <c r="H18" s="6">
        <v>308.3</v>
      </c>
      <c r="I18" s="6"/>
      <c r="J18" s="6">
        <v>3896.3</v>
      </c>
      <c r="K18" s="6">
        <v>1154</v>
      </c>
      <c r="L18" s="6">
        <v>5050.3</v>
      </c>
      <c r="M18" s="6"/>
      <c r="N18" s="6">
        <v>507.8</v>
      </c>
      <c r="O18" s="6">
        <v>225.2</v>
      </c>
      <c r="P18" s="6">
        <v>733.1</v>
      </c>
      <c r="Q18" s="6"/>
      <c r="R18" s="6">
        <v>4404.2</v>
      </c>
      <c r="S18" s="6">
        <v>1379.2</v>
      </c>
      <c r="T18" s="6">
        <v>5783.4</v>
      </c>
    </row>
    <row r="19" spans="1:20" ht="12.75" customHeight="1" x14ac:dyDescent="0.2">
      <c r="A19" s="154"/>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588</v>
      </c>
      <c r="B21" s="24"/>
      <c r="C21" s="24"/>
      <c r="D21" s="24"/>
      <c r="E21" s="24"/>
      <c r="F21" s="24"/>
      <c r="G21" s="24"/>
      <c r="H21" s="24"/>
      <c r="I21" s="24"/>
      <c r="J21" s="24"/>
      <c r="K21" s="24"/>
      <c r="L21" s="24"/>
      <c r="M21" s="24"/>
      <c r="N21" s="24"/>
      <c r="O21" s="24"/>
      <c r="P21" s="24"/>
      <c r="Q21" s="24"/>
      <c r="R21" s="24"/>
      <c r="S21" s="24"/>
      <c r="T21" s="24"/>
    </row>
    <row r="22" spans="1:20" x14ac:dyDescent="0.2">
      <c r="A22" s="1" t="s">
        <v>469</v>
      </c>
      <c r="B22" s="135" t="s">
        <v>48</v>
      </c>
      <c r="C22" s="2"/>
      <c r="D22" s="2"/>
      <c r="E22" s="2"/>
      <c r="F22" s="2"/>
      <c r="G22" s="2"/>
      <c r="H22" s="2"/>
      <c r="I22" s="2"/>
      <c r="J22" s="2"/>
      <c r="K22" s="2"/>
      <c r="L22" s="2"/>
      <c r="M22" s="2"/>
      <c r="N22" s="2"/>
      <c r="O22" s="2"/>
      <c r="P22" s="2"/>
      <c r="Q22" s="2"/>
      <c r="R22" s="2"/>
      <c r="S22" s="2"/>
      <c r="T22" s="2"/>
    </row>
    <row r="23" spans="1:20" x14ac:dyDescent="0.2">
      <c r="A23" s="4" t="s">
        <v>4</v>
      </c>
      <c r="B23" s="2" t="s">
        <v>5</v>
      </c>
      <c r="C23" s="2"/>
      <c r="D23" s="2"/>
      <c r="E23" s="2"/>
      <c r="F23" s="2"/>
      <c r="G23" s="2"/>
      <c r="H23" s="2"/>
      <c r="I23" s="2"/>
      <c r="J23" s="2"/>
      <c r="K23" s="2"/>
      <c r="L23" s="2"/>
      <c r="M23" s="2"/>
      <c r="N23" s="2"/>
      <c r="O23" s="2"/>
      <c r="P23" s="2"/>
      <c r="Q23" s="2"/>
      <c r="R23" s="2"/>
      <c r="S23" s="2"/>
      <c r="T23" s="2"/>
    </row>
    <row r="24" spans="1:20" x14ac:dyDescent="0.2">
      <c r="A24" s="4"/>
      <c r="B24" s="20" t="s">
        <v>132</v>
      </c>
      <c r="C24" s="20"/>
      <c r="D24" s="20"/>
      <c r="E24" s="20"/>
      <c r="F24" s="20"/>
      <c r="G24" s="20"/>
      <c r="H24" s="20"/>
      <c r="I24" s="20"/>
      <c r="J24" s="20"/>
      <c r="K24" s="20"/>
      <c r="L24" s="20"/>
      <c r="M24" s="20"/>
      <c r="N24" s="20"/>
      <c r="O24" s="20"/>
      <c r="P24" s="20"/>
      <c r="Q24" s="2"/>
      <c r="R24" s="20"/>
      <c r="S24" s="20"/>
      <c r="T24" s="20"/>
    </row>
    <row r="25" spans="1:20" s="5" customFormat="1" ht="14.25" x14ac:dyDescent="0.2">
      <c r="A25" s="153" t="s">
        <v>9</v>
      </c>
      <c r="B25" s="450" t="s">
        <v>107</v>
      </c>
      <c r="C25" s="453"/>
      <c r="D25" s="453"/>
      <c r="E25" s="149"/>
      <c r="F25" s="453" t="s">
        <v>135</v>
      </c>
      <c r="G25" s="453"/>
      <c r="H25" s="453"/>
      <c r="J25" s="450" t="s">
        <v>566</v>
      </c>
      <c r="K25" s="453"/>
      <c r="L25" s="453"/>
      <c r="M25" s="149"/>
      <c r="N25" s="453" t="s">
        <v>136</v>
      </c>
      <c r="O25" s="453"/>
      <c r="P25" s="453"/>
      <c r="Q25" s="149"/>
      <c r="R25" s="450" t="s">
        <v>137</v>
      </c>
      <c r="S25" s="450"/>
      <c r="T25" s="450"/>
    </row>
    <row r="26" spans="1:20" x14ac:dyDescent="0.2">
      <c r="A26" s="4"/>
      <c r="B26" s="24" t="s">
        <v>283</v>
      </c>
      <c r="C26" s="24" t="s">
        <v>216</v>
      </c>
      <c r="D26" s="24" t="s">
        <v>130</v>
      </c>
      <c r="E26" s="5"/>
      <c r="F26" s="24" t="s">
        <v>283</v>
      </c>
      <c r="G26" s="24" t="s">
        <v>216</v>
      </c>
      <c r="H26" s="24" t="s">
        <v>130</v>
      </c>
      <c r="I26" s="5"/>
      <c r="J26" s="24" t="s">
        <v>283</v>
      </c>
      <c r="K26" s="24" t="s">
        <v>216</v>
      </c>
      <c r="L26" s="24" t="s">
        <v>130</v>
      </c>
      <c r="M26" s="5"/>
      <c r="N26" s="24" t="s">
        <v>283</v>
      </c>
      <c r="O26" s="24" t="s">
        <v>216</v>
      </c>
      <c r="P26" s="24" t="s">
        <v>130</v>
      </c>
      <c r="Q26" s="24"/>
      <c r="R26" s="24" t="s">
        <v>283</v>
      </c>
      <c r="S26" s="24" t="s">
        <v>216</v>
      </c>
      <c r="T26" s="24" t="s">
        <v>130</v>
      </c>
    </row>
    <row r="27" spans="1:20" x14ac:dyDescent="0.2">
      <c r="B27" s="24" t="s">
        <v>484</v>
      </c>
      <c r="C27" s="24" t="s">
        <v>484</v>
      </c>
      <c r="E27" s="24"/>
      <c r="F27" s="24" t="s">
        <v>484</v>
      </c>
      <c r="G27" s="24" t="s">
        <v>484</v>
      </c>
      <c r="I27" s="24"/>
      <c r="J27" s="24" t="s">
        <v>484</v>
      </c>
      <c r="K27" s="24" t="s">
        <v>484</v>
      </c>
      <c r="M27" s="24"/>
      <c r="N27" s="24" t="s">
        <v>484</v>
      </c>
      <c r="O27" s="24" t="s">
        <v>484</v>
      </c>
      <c r="R27" s="24" t="s">
        <v>484</v>
      </c>
      <c r="S27" s="24" t="s">
        <v>484</v>
      </c>
    </row>
    <row r="28" spans="1:20" x14ac:dyDescent="0.2">
      <c r="J28" s="11"/>
      <c r="K28" s="11"/>
      <c r="L28" s="11"/>
      <c r="M28" s="11"/>
      <c r="N28" s="11"/>
    </row>
    <row r="29" spans="1:20" s="6" customFormat="1" x14ac:dyDescent="0.2">
      <c r="A29" s="12"/>
      <c r="B29" s="27" t="s">
        <v>23</v>
      </c>
      <c r="C29" s="27" t="s">
        <v>25</v>
      </c>
      <c r="D29" s="27" t="s">
        <v>20</v>
      </c>
      <c r="E29" s="27"/>
      <c r="F29" s="27" t="s">
        <v>21</v>
      </c>
      <c r="G29" s="27" t="s">
        <v>22</v>
      </c>
      <c r="H29" s="27" t="s">
        <v>26</v>
      </c>
      <c r="I29" s="27"/>
      <c r="J29" s="27" t="s">
        <v>27</v>
      </c>
      <c r="K29" s="27" t="s">
        <v>28</v>
      </c>
      <c r="L29" s="27" t="s">
        <v>29</v>
      </c>
      <c r="M29" s="35"/>
      <c r="N29" s="27" t="s">
        <v>30</v>
      </c>
      <c r="O29" s="27" t="s">
        <v>31</v>
      </c>
      <c r="P29" s="27" t="s">
        <v>131</v>
      </c>
      <c r="Q29" s="27"/>
      <c r="R29" s="27" t="s">
        <v>138</v>
      </c>
      <c r="S29" s="27" t="s">
        <v>139</v>
      </c>
      <c r="T29" s="27" t="s">
        <v>140</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49</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5" t="s">
        <v>725</v>
      </c>
      <c r="B32" s="6">
        <v>206.1</v>
      </c>
      <c r="C32" s="6">
        <v>37.1</v>
      </c>
      <c r="D32" s="6">
        <v>243.2</v>
      </c>
      <c r="E32" s="6"/>
      <c r="F32" s="6">
        <v>39</v>
      </c>
      <c r="G32" s="6">
        <v>22.7</v>
      </c>
      <c r="H32" s="6">
        <v>61.6</v>
      </c>
      <c r="I32" s="6"/>
      <c r="J32" s="6">
        <v>245.1</v>
      </c>
      <c r="K32" s="6">
        <v>59.8</v>
      </c>
      <c r="L32" s="6">
        <v>304.89999999999998</v>
      </c>
      <c r="M32" s="6"/>
      <c r="N32" s="6">
        <v>241.9</v>
      </c>
      <c r="O32" s="6">
        <v>55.4</v>
      </c>
      <c r="P32" s="6">
        <v>297.2</v>
      </c>
      <c r="Q32" s="6"/>
      <c r="R32" s="6">
        <v>486.9</v>
      </c>
      <c r="S32" s="6">
        <v>115.2</v>
      </c>
      <c r="T32" s="6">
        <v>602.1</v>
      </c>
    </row>
    <row r="33" spans="1:20" ht="12.75" customHeight="1" x14ac:dyDescent="0.2">
      <c r="A33" s="105" t="s">
        <v>46</v>
      </c>
      <c r="B33" s="6">
        <v>1428.6</v>
      </c>
      <c r="C33" s="6">
        <v>381.9</v>
      </c>
      <c r="D33" s="6">
        <v>1810.5</v>
      </c>
      <c r="E33" s="6"/>
      <c r="F33" s="6">
        <v>33.799999999999997</v>
      </c>
      <c r="G33" s="6">
        <v>75.7</v>
      </c>
      <c r="H33" s="6">
        <v>109.5</v>
      </c>
      <c r="I33" s="6"/>
      <c r="J33" s="6">
        <v>1462.4</v>
      </c>
      <c r="K33" s="6">
        <v>457.6</v>
      </c>
      <c r="L33" s="6">
        <v>1920</v>
      </c>
      <c r="M33" s="6"/>
      <c r="N33" s="6">
        <v>94.4</v>
      </c>
      <c r="O33" s="6">
        <v>39.299999999999997</v>
      </c>
      <c r="P33" s="6">
        <v>133.80000000000001</v>
      </c>
      <c r="Q33" s="6"/>
      <c r="R33" s="6">
        <v>1556.9</v>
      </c>
      <c r="S33" s="6">
        <v>496.9</v>
      </c>
      <c r="T33" s="6">
        <v>2053.8000000000002</v>
      </c>
    </row>
    <row r="34" spans="1:20" s="52" customFormat="1" x14ac:dyDescent="0.2">
      <c r="A34" s="105" t="s">
        <v>726</v>
      </c>
      <c r="B34" s="6">
        <v>486.8</v>
      </c>
      <c r="C34" s="6">
        <v>86.2</v>
      </c>
      <c r="D34" s="6">
        <v>572.9</v>
      </c>
      <c r="E34" s="6"/>
      <c r="F34" s="6">
        <v>16.2</v>
      </c>
      <c r="G34" s="6">
        <v>11.6</v>
      </c>
      <c r="H34" s="6">
        <v>27.7</v>
      </c>
      <c r="I34" s="6"/>
      <c r="J34" s="6">
        <v>502.9</v>
      </c>
      <c r="K34" s="6">
        <v>97.7</v>
      </c>
      <c r="L34" s="6">
        <v>600.70000000000005</v>
      </c>
      <c r="M34" s="6"/>
      <c r="N34" s="6">
        <v>449.4</v>
      </c>
      <c r="O34" s="6">
        <v>80.400000000000006</v>
      </c>
      <c r="P34" s="6">
        <v>529.79999999999995</v>
      </c>
      <c r="Q34" s="6"/>
      <c r="R34" s="6">
        <v>952.3</v>
      </c>
      <c r="S34" s="6">
        <v>178.2</v>
      </c>
      <c r="T34" s="6">
        <v>1130.5</v>
      </c>
    </row>
    <row r="35" spans="1:20" ht="24.75" customHeight="1" x14ac:dyDescent="0.2">
      <c r="A35" s="33" t="s">
        <v>41</v>
      </c>
      <c r="B35" s="6">
        <v>2121.5</v>
      </c>
      <c r="C35" s="6">
        <v>505.1</v>
      </c>
      <c r="D35" s="6">
        <v>2626.6</v>
      </c>
      <c r="E35" s="6"/>
      <c r="F35" s="6">
        <v>88.9</v>
      </c>
      <c r="G35" s="6">
        <v>110</v>
      </c>
      <c r="H35" s="6">
        <v>198.9</v>
      </c>
      <c r="I35" s="6"/>
      <c r="J35" s="6">
        <v>2210.4</v>
      </c>
      <c r="K35" s="6">
        <v>615.1</v>
      </c>
      <c r="L35" s="6">
        <v>2825.5</v>
      </c>
      <c r="M35" s="6"/>
      <c r="N35" s="6">
        <v>785.7</v>
      </c>
      <c r="O35" s="6">
        <v>175.2</v>
      </c>
      <c r="P35" s="6">
        <v>960.8</v>
      </c>
      <c r="Q35" s="6"/>
      <c r="R35" s="6">
        <v>2996.1</v>
      </c>
      <c r="S35" s="6">
        <v>790.3</v>
      </c>
      <c r="T35" s="6">
        <v>3786.3</v>
      </c>
    </row>
    <row r="36" spans="1:20" s="6" customFormat="1" ht="12.75" customHeight="1" x14ac:dyDescent="0.2">
      <c r="A36" s="28"/>
    </row>
    <row r="37" spans="1:20" ht="12.75" customHeight="1" x14ac:dyDescent="0.2">
      <c r="A37" s="161" t="s">
        <v>10</v>
      </c>
      <c r="B37" s="6"/>
      <c r="C37" s="6"/>
      <c r="D37" s="6"/>
      <c r="E37" s="6"/>
      <c r="F37" s="6"/>
      <c r="G37" s="6"/>
      <c r="H37" s="6"/>
      <c r="I37" s="6"/>
      <c r="J37" s="6"/>
      <c r="K37" s="6"/>
      <c r="L37" s="6"/>
      <c r="M37" s="6"/>
      <c r="N37" s="6"/>
      <c r="O37" s="6"/>
      <c r="P37" s="6"/>
      <c r="Q37" s="6"/>
      <c r="R37" s="6"/>
      <c r="S37" s="6"/>
      <c r="T37" s="6"/>
    </row>
    <row r="38" spans="1:20" ht="12.75" customHeight="1" x14ac:dyDescent="0.2">
      <c r="A38" s="28" t="s">
        <v>45</v>
      </c>
      <c r="B38" s="6">
        <v>2021.8</v>
      </c>
      <c r="C38" s="6">
        <v>499.1</v>
      </c>
      <c r="D38" s="6">
        <v>2520.8000000000002</v>
      </c>
      <c r="E38" s="6"/>
      <c r="F38" s="6">
        <v>84.5</v>
      </c>
      <c r="G38" s="6">
        <v>110</v>
      </c>
      <c r="H38" s="6">
        <v>194.4</v>
      </c>
      <c r="I38" s="6"/>
      <c r="J38" s="6">
        <v>2106.3000000000002</v>
      </c>
      <c r="K38" s="6">
        <v>609</v>
      </c>
      <c r="L38" s="6">
        <v>2715.3</v>
      </c>
      <c r="M38" s="6"/>
      <c r="N38" s="6">
        <v>355</v>
      </c>
      <c r="O38" s="6">
        <v>109.1</v>
      </c>
      <c r="P38" s="6">
        <v>464.1</v>
      </c>
      <c r="Q38" s="6"/>
      <c r="R38" s="6">
        <v>2461.1999999999998</v>
      </c>
      <c r="S38" s="6">
        <v>718.1</v>
      </c>
      <c r="T38" s="6">
        <v>3179.4</v>
      </c>
    </row>
    <row r="39" spans="1:20" ht="12.75" customHeight="1" x14ac:dyDescent="0.2">
      <c r="A39" s="3" t="s">
        <v>116</v>
      </c>
      <c r="B39" s="6">
        <v>1979.5</v>
      </c>
      <c r="C39" s="6">
        <v>492.2</v>
      </c>
      <c r="D39" s="6">
        <v>2471.6999999999998</v>
      </c>
      <c r="E39" s="6"/>
      <c r="F39" s="6">
        <v>65.7</v>
      </c>
      <c r="G39" s="6">
        <v>100</v>
      </c>
      <c r="H39" s="6">
        <v>165.8</v>
      </c>
      <c r="I39" s="6"/>
      <c r="J39" s="6">
        <v>2045.3</v>
      </c>
      <c r="K39" s="6">
        <v>592.20000000000005</v>
      </c>
      <c r="L39" s="6">
        <v>2637.5</v>
      </c>
      <c r="M39" s="6"/>
      <c r="N39" s="6">
        <v>232.1</v>
      </c>
      <c r="O39" s="6">
        <v>79.599999999999994</v>
      </c>
      <c r="P39" s="6">
        <v>311.7</v>
      </c>
      <c r="Q39" s="6"/>
      <c r="R39" s="6">
        <v>2277.3000000000002</v>
      </c>
      <c r="S39" s="6">
        <v>671.8</v>
      </c>
      <c r="T39" s="6">
        <v>2949.1</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60"/>
      <c r="B41" s="6"/>
      <c r="C41" s="6"/>
      <c r="D41" s="6"/>
      <c r="E41" s="6"/>
      <c r="F41" s="6"/>
      <c r="G41" s="6"/>
      <c r="H41" s="6"/>
      <c r="I41" s="6"/>
      <c r="J41" s="6"/>
      <c r="K41" s="6"/>
      <c r="L41" s="6"/>
      <c r="M41" s="6"/>
      <c r="N41" s="6"/>
      <c r="O41" s="6"/>
      <c r="P41" s="6"/>
      <c r="Q41" s="6"/>
      <c r="R41" s="6"/>
      <c r="S41" s="6"/>
      <c r="T41" s="6"/>
    </row>
    <row r="42" spans="1:20" ht="12.75" customHeight="1" x14ac:dyDescent="0.2">
      <c r="A42" s="21" t="s">
        <v>50</v>
      </c>
      <c r="B42" s="6"/>
      <c r="C42" s="6"/>
      <c r="D42" s="6"/>
      <c r="E42" s="6"/>
      <c r="F42" s="6"/>
      <c r="G42" s="6"/>
      <c r="H42" s="6"/>
      <c r="I42" s="6"/>
      <c r="J42" s="6"/>
      <c r="K42" s="6"/>
      <c r="L42" s="6"/>
      <c r="M42" s="6"/>
      <c r="N42" s="6"/>
      <c r="O42" s="6"/>
      <c r="P42" s="6"/>
      <c r="Q42" s="6"/>
      <c r="R42" s="6"/>
      <c r="S42" s="6"/>
      <c r="T42" s="6"/>
    </row>
    <row r="43" spans="1:20" ht="12.75" customHeight="1" x14ac:dyDescent="0.2">
      <c r="A43" s="105" t="s">
        <v>725</v>
      </c>
      <c r="B43" s="6">
        <v>224.2</v>
      </c>
      <c r="C43" s="6">
        <v>31.1</v>
      </c>
      <c r="D43" s="6">
        <v>255.2</v>
      </c>
      <c r="E43" s="6"/>
      <c r="F43" s="6">
        <v>33.6</v>
      </c>
      <c r="G43" s="6">
        <v>13.6</v>
      </c>
      <c r="H43" s="6">
        <v>47.2</v>
      </c>
      <c r="I43" s="6"/>
      <c r="J43" s="6">
        <v>257.8</v>
      </c>
      <c r="K43" s="6">
        <v>44.7</v>
      </c>
      <c r="L43" s="6">
        <v>302.5</v>
      </c>
      <c r="M43" s="6"/>
      <c r="N43" s="6">
        <v>196.3</v>
      </c>
      <c r="O43" s="6">
        <v>53.5</v>
      </c>
      <c r="P43" s="6">
        <v>249.9</v>
      </c>
      <c r="Q43" s="6"/>
      <c r="R43" s="6">
        <v>454.1</v>
      </c>
      <c r="S43" s="6">
        <v>98.2</v>
      </c>
      <c r="T43" s="6">
        <v>552.29999999999995</v>
      </c>
    </row>
    <row r="44" spans="1:20" s="52" customFormat="1" ht="21.95" customHeight="1" x14ac:dyDescent="0.2">
      <c r="A44" s="105" t="s">
        <v>46</v>
      </c>
      <c r="B44" s="6">
        <v>1283.9000000000001</v>
      </c>
      <c r="C44" s="6">
        <v>375</v>
      </c>
      <c r="D44" s="6">
        <v>1658.9</v>
      </c>
      <c r="E44" s="6"/>
      <c r="F44" s="6">
        <v>28.1</v>
      </c>
      <c r="G44" s="6">
        <v>73.2</v>
      </c>
      <c r="H44" s="6">
        <v>101.3</v>
      </c>
      <c r="I44" s="6"/>
      <c r="J44" s="6">
        <v>1312</v>
      </c>
      <c r="K44" s="6">
        <v>448.2</v>
      </c>
      <c r="L44" s="6">
        <v>1760.2</v>
      </c>
      <c r="M44" s="6"/>
      <c r="N44" s="6">
        <v>119.8</v>
      </c>
      <c r="O44" s="6">
        <v>86.8</v>
      </c>
      <c r="P44" s="6">
        <v>206.6</v>
      </c>
      <c r="Q44" s="6"/>
      <c r="R44" s="6">
        <v>1431.8</v>
      </c>
      <c r="S44" s="6">
        <v>535</v>
      </c>
      <c r="T44" s="6">
        <v>1966.8</v>
      </c>
    </row>
    <row r="45" spans="1:20" ht="12.75" customHeight="1" x14ac:dyDescent="0.2">
      <c r="A45" s="105" t="s">
        <v>726</v>
      </c>
      <c r="B45" s="6">
        <v>415.8</v>
      </c>
      <c r="C45" s="6">
        <v>86.8</v>
      </c>
      <c r="D45" s="6">
        <v>502.6</v>
      </c>
      <c r="E45" s="6"/>
      <c r="F45" s="6">
        <v>10.199999999999999</v>
      </c>
      <c r="G45" s="6">
        <v>8.5</v>
      </c>
      <c r="H45" s="6">
        <v>18.7</v>
      </c>
      <c r="I45" s="6"/>
      <c r="J45" s="6">
        <v>426</v>
      </c>
      <c r="K45" s="6">
        <v>95.3</v>
      </c>
      <c r="L45" s="6">
        <v>521.29999999999995</v>
      </c>
      <c r="M45" s="6"/>
      <c r="N45" s="6">
        <v>519.79999999999995</v>
      </c>
      <c r="O45" s="6">
        <v>102.6</v>
      </c>
      <c r="P45" s="6">
        <v>622.4</v>
      </c>
      <c r="Q45" s="6"/>
      <c r="R45" s="6">
        <v>945.8</v>
      </c>
      <c r="S45" s="6">
        <v>197.9</v>
      </c>
      <c r="T45" s="6">
        <v>1143.7</v>
      </c>
    </row>
    <row r="46" spans="1:20" ht="24.75" customHeight="1" x14ac:dyDescent="0.2">
      <c r="A46" s="33" t="s">
        <v>41</v>
      </c>
      <c r="B46" s="6">
        <v>1923.8</v>
      </c>
      <c r="C46" s="6">
        <v>492.9</v>
      </c>
      <c r="D46" s="6">
        <v>2416.6999999999998</v>
      </c>
      <c r="E46" s="6"/>
      <c r="F46" s="6">
        <v>71.900000000000006</v>
      </c>
      <c r="G46" s="6">
        <v>95.3</v>
      </c>
      <c r="H46" s="6">
        <v>167.3</v>
      </c>
      <c r="I46" s="6"/>
      <c r="J46" s="6">
        <v>1995.8</v>
      </c>
      <c r="K46" s="6">
        <v>588.20000000000005</v>
      </c>
      <c r="L46" s="6">
        <v>2584</v>
      </c>
      <c r="M46" s="6"/>
      <c r="N46" s="6">
        <v>835.9</v>
      </c>
      <c r="O46" s="6">
        <v>243</v>
      </c>
      <c r="P46" s="6">
        <v>1078.9000000000001</v>
      </c>
      <c r="Q46" s="6"/>
      <c r="R46" s="6">
        <v>2831.7</v>
      </c>
      <c r="S46" s="6">
        <v>831.2</v>
      </c>
      <c r="T46" s="6">
        <v>3662.9</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61" t="s">
        <v>10</v>
      </c>
      <c r="B48" s="6"/>
      <c r="C48" s="6"/>
      <c r="D48" s="6"/>
      <c r="E48" s="6"/>
      <c r="F48" s="6"/>
      <c r="G48" s="6"/>
      <c r="H48" s="6"/>
      <c r="I48" s="6"/>
      <c r="J48" s="6"/>
      <c r="K48" s="6"/>
      <c r="L48" s="6"/>
      <c r="M48" s="6"/>
      <c r="N48" s="6"/>
      <c r="O48" s="6"/>
      <c r="P48" s="6"/>
      <c r="Q48" s="6"/>
      <c r="R48" s="6"/>
      <c r="S48" s="6"/>
      <c r="T48" s="6"/>
    </row>
    <row r="49" spans="1:20" ht="12.75" customHeight="1" x14ac:dyDescent="0.2">
      <c r="A49" s="28" t="s">
        <v>45</v>
      </c>
      <c r="B49" s="6">
        <v>1861.8</v>
      </c>
      <c r="C49" s="6">
        <v>480.5</v>
      </c>
      <c r="D49" s="6">
        <v>2342.1999999999998</v>
      </c>
      <c r="E49" s="6"/>
      <c r="F49" s="6">
        <v>69.099999999999994</v>
      </c>
      <c r="G49" s="6">
        <v>94.2</v>
      </c>
      <c r="H49" s="6">
        <v>163.19999999999999</v>
      </c>
      <c r="I49" s="6"/>
      <c r="J49" s="6">
        <v>1930.8</v>
      </c>
      <c r="K49" s="6">
        <v>574.70000000000005</v>
      </c>
      <c r="L49" s="6">
        <v>2505.5</v>
      </c>
      <c r="M49" s="6"/>
      <c r="N49" s="6">
        <v>366.2</v>
      </c>
      <c r="O49" s="6">
        <v>169</v>
      </c>
      <c r="P49" s="6">
        <v>535.20000000000005</v>
      </c>
      <c r="Q49" s="6"/>
      <c r="R49" s="6">
        <v>2297.1</v>
      </c>
      <c r="S49" s="6">
        <v>743.6</v>
      </c>
      <c r="T49" s="6">
        <v>3040.7</v>
      </c>
    </row>
    <row r="50" spans="1:20" ht="12.75" customHeight="1" x14ac:dyDescent="0.2">
      <c r="A50" s="3" t="s">
        <v>116</v>
      </c>
      <c r="B50" s="6">
        <v>1796.7</v>
      </c>
      <c r="C50" s="6">
        <v>473.6</v>
      </c>
      <c r="D50" s="6">
        <v>2270.3000000000002</v>
      </c>
      <c r="E50" s="6"/>
      <c r="F50" s="6">
        <v>54.4</v>
      </c>
      <c r="G50" s="6">
        <v>88.1</v>
      </c>
      <c r="H50" s="6">
        <v>142.5</v>
      </c>
      <c r="I50" s="6"/>
      <c r="J50" s="6">
        <v>1851.1</v>
      </c>
      <c r="K50" s="6">
        <v>561.79999999999995</v>
      </c>
      <c r="L50" s="6">
        <v>2412.8000000000002</v>
      </c>
      <c r="M50" s="6"/>
      <c r="N50" s="6">
        <v>275.8</v>
      </c>
      <c r="O50" s="6">
        <v>145.6</v>
      </c>
      <c r="P50" s="6">
        <v>421.4</v>
      </c>
      <c r="Q50" s="6"/>
      <c r="R50" s="6">
        <v>2126.9</v>
      </c>
      <c r="S50" s="6">
        <v>707.4</v>
      </c>
      <c r="T50" s="6">
        <v>2834.2</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588</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40625"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2"/>
      <c r="B2" s="2" t="s">
        <v>520</v>
      </c>
      <c r="C2" s="2"/>
      <c r="D2" s="2"/>
      <c r="E2" s="2"/>
      <c r="F2" s="2"/>
      <c r="G2" s="2"/>
      <c r="H2" s="2"/>
      <c r="I2" s="2"/>
      <c r="J2" s="2"/>
      <c r="K2" s="2"/>
      <c r="L2" s="2"/>
    </row>
    <row r="3" spans="1:20" x14ac:dyDescent="0.2">
      <c r="A3" s="4" t="s">
        <v>4</v>
      </c>
      <c r="B3" s="22" t="s">
        <v>248</v>
      </c>
      <c r="C3" s="22"/>
      <c r="D3" s="22"/>
      <c r="E3" s="22"/>
      <c r="F3" s="22"/>
      <c r="G3" s="22"/>
      <c r="H3" s="22"/>
      <c r="I3" s="22"/>
      <c r="J3" s="22"/>
      <c r="K3" s="22"/>
    </row>
    <row r="4" spans="1:20" x14ac:dyDescent="0.2">
      <c r="A4" s="4"/>
      <c r="B4" s="20"/>
      <c r="C4" s="20"/>
      <c r="D4" s="20"/>
      <c r="E4" s="20"/>
      <c r="F4" s="20"/>
      <c r="G4" s="20"/>
      <c r="H4" s="20"/>
      <c r="I4" s="20"/>
      <c r="J4" s="20"/>
      <c r="K4" s="20"/>
      <c r="L4" s="20"/>
    </row>
    <row r="5" spans="1:20" ht="14.25" x14ac:dyDescent="0.2">
      <c r="A5" s="4" t="s">
        <v>9</v>
      </c>
      <c r="B5" s="461" t="s">
        <v>567</v>
      </c>
      <c r="C5" s="462"/>
      <c r="D5" s="462"/>
      <c r="E5" s="49"/>
      <c r="F5" s="453" t="s">
        <v>568</v>
      </c>
      <c r="G5" s="453"/>
      <c r="H5" s="453"/>
      <c r="I5" s="24"/>
      <c r="J5" s="450" t="s">
        <v>569</v>
      </c>
      <c r="K5" s="453"/>
      <c r="L5" s="453"/>
      <c r="M5" s="50"/>
      <c r="N5" s="457"/>
      <c r="O5" s="457"/>
      <c r="P5" s="457"/>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c r="O6" s="24"/>
      <c r="P6" s="24"/>
      <c r="Q6" s="24"/>
      <c r="R6" s="24"/>
      <c r="S6" s="24"/>
      <c r="T6" s="24"/>
    </row>
    <row r="7" spans="1:20" x14ac:dyDescent="0.2">
      <c r="B7" s="24" t="s">
        <v>484</v>
      </c>
      <c r="C7" s="24" t="s">
        <v>484</v>
      </c>
      <c r="E7" s="24"/>
      <c r="F7" s="24" t="s">
        <v>484</v>
      </c>
      <c r="G7" s="24" t="s">
        <v>484</v>
      </c>
      <c r="I7" s="24"/>
      <c r="J7" s="24" t="s">
        <v>484</v>
      </c>
      <c r="K7" s="24" t="s">
        <v>484</v>
      </c>
      <c r="M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21" t="s">
        <v>32</v>
      </c>
    </row>
    <row r="12" spans="1:20" ht="12.75" customHeight="1" x14ac:dyDescent="0.2">
      <c r="A12" s="105" t="s">
        <v>725</v>
      </c>
      <c r="B12" s="6">
        <v>45.7</v>
      </c>
      <c r="C12" s="6">
        <v>31.9</v>
      </c>
      <c r="D12" s="6">
        <v>43.2</v>
      </c>
      <c r="E12" s="6"/>
      <c r="F12" s="6">
        <v>14.4</v>
      </c>
      <c r="G12" s="6">
        <v>34.799999999999997</v>
      </c>
      <c r="H12" s="6">
        <v>17.899999999999999</v>
      </c>
      <c r="I12" s="6"/>
      <c r="J12" s="6">
        <v>53.4</v>
      </c>
      <c r="K12" s="6">
        <v>49</v>
      </c>
      <c r="L12" s="6">
        <v>52.6</v>
      </c>
    </row>
    <row r="13" spans="1:20" ht="12.75" customHeight="1" x14ac:dyDescent="0.2">
      <c r="A13" s="105" t="s">
        <v>46</v>
      </c>
      <c r="B13" s="6">
        <v>90.8</v>
      </c>
      <c r="C13" s="6">
        <v>73.400000000000006</v>
      </c>
      <c r="D13" s="6">
        <v>86.3</v>
      </c>
      <c r="E13" s="6"/>
      <c r="F13" s="6">
        <v>2.2000000000000002</v>
      </c>
      <c r="G13" s="6">
        <v>16.399999999999999</v>
      </c>
      <c r="H13" s="6">
        <v>5.7</v>
      </c>
      <c r="I13" s="6"/>
      <c r="J13" s="6">
        <v>92.8</v>
      </c>
      <c r="K13" s="6">
        <v>87.8</v>
      </c>
      <c r="L13" s="6">
        <v>91.5</v>
      </c>
    </row>
    <row r="14" spans="1:20" ht="12.75" customHeight="1" x14ac:dyDescent="0.2">
      <c r="A14" s="105" t="s">
        <v>726</v>
      </c>
      <c r="B14" s="6">
        <v>47.6</v>
      </c>
      <c r="C14" s="6">
        <v>46</v>
      </c>
      <c r="D14" s="6">
        <v>47.3</v>
      </c>
      <c r="E14" s="6"/>
      <c r="F14" s="6">
        <v>2.8</v>
      </c>
      <c r="G14" s="6">
        <v>10.4</v>
      </c>
      <c r="H14" s="6">
        <v>4.0999999999999996</v>
      </c>
      <c r="I14" s="6"/>
      <c r="J14" s="6">
        <v>48.9</v>
      </c>
      <c r="K14" s="6">
        <v>51.3</v>
      </c>
      <c r="L14" s="6">
        <v>49.3</v>
      </c>
    </row>
    <row r="15" spans="1:20" s="52" customFormat="1" ht="21.95" customHeight="1" x14ac:dyDescent="0.2">
      <c r="A15" s="33" t="s">
        <v>41</v>
      </c>
      <c r="B15" s="6">
        <v>69.400000000000006</v>
      </c>
      <c r="C15" s="6">
        <v>61.6</v>
      </c>
      <c r="D15" s="6">
        <v>67.7</v>
      </c>
      <c r="E15" s="6"/>
      <c r="F15" s="6">
        <v>3.8</v>
      </c>
      <c r="G15" s="6">
        <v>17.100000000000001</v>
      </c>
      <c r="H15" s="6">
        <v>6.8</v>
      </c>
      <c r="I15" s="6"/>
      <c r="J15" s="6">
        <v>72.2</v>
      </c>
      <c r="K15" s="6">
        <v>74.2</v>
      </c>
      <c r="L15" s="6">
        <v>72.599999999999994</v>
      </c>
    </row>
    <row r="16" spans="1:20" ht="12.75" customHeight="1" x14ac:dyDescent="0.2">
      <c r="A16" s="28"/>
      <c r="B16" s="6"/>
      <c r="C16" s="6"/>
      <c r="D16" s="6"/>
      <c r="E16" s="6"/>
      <c r="F16" s="6"/>
      <c r="G16" s="6"/>
      <c r="H16" s="6"/>
      <c r="I16" s="6"/>
      <c r="J16" s="6"/>
      <c r="K16" s="6"/>
      <c r="L16" s="6"/>
    </row>
    <row r="17" spans="1:20" ht="12.75" customHeight="1" x14ac:dyDescent="0.2">
      <c r="A17" s="161" t="s">
        <v>10</v>
      </c>
      <c r="B17" s="6"/>
      <c r="C17" s="6"/>
      <c r="D17" s="6"/>
      <c r="E17" s="6"/>
      <c r="F17" s="6"/>
      <c r="G17" s="6"/>
      <c r="H17" s="6"/>
      <c r="I17" s="6"/>
      <c r="J17" s="6"/>
      <c r="K17" s="6"/>
      <c r="L17" s="6"/>
    </row>
    <row r="18" spans="1:20" s="16" customFormat="1" ht="12.75" customHeight="1" x14ac:dyDescent="0.2">
      <c r="A18" s="28" t="s">
        <v>45</v>
      </c>
      <c r="B18" s="6">
        <v>81.599999999999994</v>
      </c>
      <c r="C18" s="6">
        <v>67</v>
      </c>
      <c r="D18" s="6">
        <v>78.2</v>
      </c>
      <c r="E18" s="6"/>
      <c r="F18" s="6">
        <v>3.8</v>
      </c>
      <c r="G18" s="6">
        <v>17.2</v>
      </c>
      <c r="H18" s="6">
        <v>6.9</v>
      </c>
      <c r="I18" s="6"/>
      <c r="J18" s="6">
        <v>84.8</v>
      </c>
      <c r="K18" s="6">
        <v>81</v>
      </c>
      <c r="L18" s="6">
        <v>83.9</v>
      </c>
    </row>
    <row r="19" spans="1:20" s="16" customFormat="1" ht="12.75" customHeight="1" x14ac:dyDescent="0.2">
      <c r="A19" s="3" t="s">
        <v>116</v>
      </c>
      <c r="B19" s="6">
        <v>85.7</v>
      </c>
      <c r="C19" s="6">
        <v>70</v>
      </c>
      <c r="D19" s="6">
        <v>82</v>
      </c>
      <c r="E19" s="6"/>
      <c r="F19" s="6">
        <v>3.1</v>
      </c>
      <c r="G19" s="6">
        <v>16.3</v>
      </c>
      <c r="H19" s="6">
        <v>6.1</v>
      </c>
      <c r="I19" s="6"/>
      <c r="J19" s="6">
        <v>88.5</v>
      </c>
      <c r="K19" s="6">
        <v>83.7</v>
      </c>
      <c r="L19" s="6">
        <v>87.3</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6" t="s">
        <v>590</v>
      </c>
      <c r="B22" s="24"/>
      <c r="C22" s="24"/>
      <c r="D22" s="24"/>
      <c r="E22" s="24"/>
      <c r="F22" s="24"/>
      <c r="G22" s="24"/>
      <c r="H22" s="24"/>
      <c r="I22" s="24"/>
      <c r="J22" s="24"/>
      <c r="K22" s="24"/>
      <c r="L22" s="24"/>
    </row>
    <row r="23" spans="1:20" s="16" customFormat="1" ht="12.75" customHeight="1" x14ac:dyDescent="0.2">
      <c r="A23" s="136" t="s">
        <v>591</v>
      </c>
      <c r="B23" s="24"/>
      <c r="C23" s="24"/>
      <c r="D23" s="24"/>
      <c r="E23" s="24"/>
      <c r="F23" s="24"/>
      <c r="G23" s="24"/>
      <c r="H23" s="24"/>
      <c r="I23" s="24"/>
      <c r="J23" s="24"/>
      <c r="K23" s="24"/>
      <c r="L23" s="24"/>
    </row>
    <row r="24" spans="1:20" ht="12.75" customHeight="1" x14ac:dyDescent="0.2">
      <c r="A24" s="37" t="s">
        <v>592</v>
      </c>
      <c r="B24" s="24"/>
      <c r="C24" s="24"/>
      <c r="D24" s="24"/>
      <c r="E24" s="24"/>
      <c r="F24" s="24"/>
      <c r="G24" s="24"/>
      <c r="H24" s="24"/>
      <c r="I24" s="24"/>
      <c r="J24" s="24"/>
      <c r="K24" s="24"/>
      <c r="L24" s="24"/>
    </row>
    <row r="25" spans="1:20" x14ac:dyDescent="0.2">
      <c r="A25" s="4" t="s">
        <v>470</v>
      </c>
      <c r="B25" s="2" t="s">
        <v>48</v>
      </c>
      <c r="C25" s="2"/>
      <c r="D25" s="2"/>
      <c r="E25" s="2"/>
      <c r="F25" s="2"/>
      <c r="G25" s="2"/>
      <c r="H25" s="2"/>
      <c r="I25" s="2"/>
      <c r="J25" s="2"/>
      <c r="K25" s="2"/>
      <c r="L25" s="2"/>
    </row>
    <row r="26" spans="1:20" x14ac:dyDescent="0.2">
      <c r="A26" s="4" t="s">
        <v>4</v>
      </c>
      <c r="B26" s="22" t="s">
        <v>248</v>
      </c>
      <c r="C26" s="22"/>
      <c r="D26" s="22"/>
      <c r="E26" s="22"/>
      <c r="F26" s="22"/>
      <c r="G26" s="22"/>
      <c r="H26" s="22"/>
      <c r="I26" s="22"/>
      <c r="J26" s="22"/>
      <c r="K26" s="22"/>
    </row>
    <row r="27" spans="1:20" x14ac:dyDescent="0.2">
      <c r="A27" s="4"/>
      <c r="B27" s="20" t="s">
        <v>132</v>
      </c>
      <c r="C27" s="20"/>
      <c r="D27" s="20"/>
      <c r="E27" s="20"/>
      <c r="F27" s="20"/>
      <c r="G27" s="20"/>
      <c r="H27" s="20"/>
      <c r="I27" s="20"/>
      <c r="J27" s="20"/>
      <c r="K27" s="20"/>
      <c r="L27" s="20"/>
    </row>
    <row r="28" spans="1:20" ht="14.25" x14ac:dyDescent="0.2">
      <c r="A28" s="4" t="s">
        <v>9</v>
      </c>
      <c r="B28" s="461" t="s">
        <v>567</v>
      </c>
      <c r="C28" s="462"/>
      <c r="D28" s="462"/>
      <c r="E28" s="49"/>
      <c r="F28" s="453" t="s">
        <v>568</v>
      </c>
      <c r="G28" s="453"/>
      <c r="H28" s="453"/>
      <c r="I28" s="24"/>
      <c r="J28" s="450" t="s">
        <v>569</v>
      </c>
      <c r="K28" s="453"/>
      <c r="L28" s="453"/>
      <c r="M28" s="50"/>
      <c r="N28" s="457"/>
      <c r="O28" s="457"/>
      <c r="P28" s="457"/>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c r="O29" s="24"/>
      <c r="P29" s="24"/>
      <c r="Q29" s="24"/>
      <c r="R29" s="24"/>
      <c r="S29" s="24"/>
      <c r="T29" s="24"/>
    </row>
    <row r="30" spans="1:20" x14ac:dyDescent="0.2">
      <c r="B30" s="24" t="s">
        <v>484</v>
      </c>
      <c r="C30" s="24" t="s">
        <v>484</v>
      </c>
      <c r="E30" s="24"/>
      <c r="F30" s="24" t="s">
        <v>484</v>
      </c>
      <c r="G30" s="24" t="s">
        <v>484</v>
      </c>
      <c r="I30" s="24"/>
      <c r="J30" s="24" t="s">
        <v>484</v>
      </c>
      <c r="K30" s="24" t="s">
        <v>484</v>
      </c>
      <c r="M30" s="24"/>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49</v>
      </c>
      <c r="B34" s="24"/>
      <c r="C34" s="24"/>
      <c r="D34" s="24"/>
      <c r="E34" s="24"/>
      <c r="F34" s="24"/>
      <c r="G34" s="24"/>
      <c r="H34" s="24"/>
      <c r="I34" s="24"/>
      <c r="J34" s="24"/>
      <c r="K34" s="24"/>
      <c r="L34" s="24"/>
    </row>
    <row r="35" spans="1:24" s="16" customFormat="1" x14ac:dyDescent="0.2">
      <c r="A35" s="105" t="s">
        <v>725</v>
      </c>
      <c r="B35" s="6">
        <v>42.3</v>
      </c>
      <c r="C35" s="6">
        <v>32.200000000000003</v>
      </c>
      <c r="D35" s="6">
        <v>40.4</v>
      </c>
      <c r="E35" s="6"/>
      <c r="F35" s="6">
        <v>15.9</v>
      </c>
      <c r="G35" s="6">
        <v>37.9</v>
      </c>
      <c r="H35" s="6">
        <v>20.2</v>
      </c>
      <c r="I35" s="6"/>
      <c r="J35" s="6">
        <v>50.3</v>
      </c>
      <c r="K35" s="6">
        <v>51.9</v>
      </c>
      <c r="L35" s="6">
        <v>50.6</v>
      </c>
      <c r="M35" s="3"/>
      <c r="N35" s="3"/>
      <c r="O35" s="3"/>
      <c r="P35" s="3"/>
      <c r="Q35" s="3"/>
      <c r="R35" s="3"/>
      <c r="S35" s="3"/>
      <c r="T35" s="3"/>
      <c r="U35" s="3"/>
      <c r="V35" s="3"/>
      <c r="W35" s="3"/>
      <c r="X35" s="3"/>
    </row>
    <row r="36" spans="1:24" x14ac:dyDescent="0.2">
      <c r="A36" s="105" t="s">
        <v>46</v>
      </c>
      <c r="B36" s="6">
        <v>91.8</v>
      </c>
      <c r="C36" s="6">
        <v>76.8</v>
      </c>
      <c r="D36" s="6">
        <v>88.2</v>
      </c>
      <c r="E36" s="6"/>
      <c r="F36" s="6">
        <v>2.2999999999999998</v>
      </c>
      <c r="G36" s="6">
        <v>16.5</v>
      </c>
      <c r="H36" s="6">
        <v>5.7</v>
      </c>
      <c r="I36" s="6"/>
      <c r="J36" s="6">
        <v>93.9</v>
      </c>
      <c r="K36" s="6">
        <v>92.1</v>
      </c>
      <c r="L36" s="6">
        <v>93.5</v>
      </c>
    </row>
    <row r="37" spans="1:24" s="52" customFormat="1" x14ac:dyDescent="0.2">
      <c r="A37" s="105" t="s">
        <v>726</v>
      </c>
      <c r="B37" s="6">
        <v>51.1</v>
      </c>
      <c r="C37" s="6">
        <v>48.4</v>
      </c>
      <c r="D37" s="6">
        <v>50.7</v>
      </c>
      <c r="E37" s="6"/>
      <c r="F37" s="6">
        <v>3.2</v>
      </c>
      <c r="G37" s="6">
        <v>11.9</v>
      </c>
      <c r="H37" s="6">
        <v>4.5999999999999996</v>
      </c>
      <c r="I37" s="6"/>
      <c r="J37" s="6">
        <v>52.8</v>
      </c>
      <c r="K37" s="6">
        <v>54.9</v>
      </c>
      <c r="L37" s="6">
        <v>53.1</v>
      </c>
    </row>
    <row r="38" spans="1:24" s="52" customFormat="1" ht="21.95" customHeight="1" x14ac:dyDescent="0.2">
      <c r="A38" s="33" t="s">
        <v>41</v>
      </c>
      <c r="B38" s="6">
        <v>70.8</v>
      </c>
      <c r="C38" s="6">
        <v>63.9</v>
      </c>
      <c r="D38" s="6">
        <v>69.400000000000006</v>
      </c>
      <c r="E38" s="6"/>
      <c r="F38" s="6">
        <v>4</v>
      </c>
      <c r="G38" s="6">
        <v>17.899999999999999</v>
      </c>
      <c r="H38" s="6">
        <v>7</v>
      </c>
      <c r="I38" s="6"/>
      <c r="J38" s="6">
        <v>73.8</v>
      </c>
      <c r="K38" s="6">
        <v>77.8</v>
      </c>
      <c r="L38" s="6">
        <v>74.599999999999994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61" t="s">
        <v>10</v>
      </c>
      <c r="B40" s="6"/>
      <c r="C40" s="6"/>
      <c r="D40" s="6"/>
      <c r="E40" s="6"/>
      <c r="F40" s="6"/>
      <c r="G40" s="6"/>
      <c r="H40" s="6"/>
      <c r="I40" s="6"/>
      <c r="J40" s="6"/>
      <c r="K40" s="6"/>
      <c r="L40" s="6"/>
    </row>
    <row r="41" spans="1:24" s="16" customFormat="1" x14ac:dyDescent="0.2">
      <c r="A41" s="28" t="s">
        <v>45</v>
      </c>
      <c r="B41" s="6">
        <v>82.1</v>
      </c>
      <c r="C41" s="6">
        <v>69.5</v>
      </c>
      <c r="D41" s="6">
        <v>79.3</v>
      </c>
      <c r="E41" s="6"/>
      <c r="F41" s="6">
        <v>4</v>
      </c>
      <c r="G41" s="6">
        <v>18.100000000000001</v>
      </c>
      <c r="H41" s="6">
        <v>7.2</v>
      </c>
      <c r="I41" s="6"/>
      <c r="J41" s="6">
        <v>85.6</v>
      </c>
      <c r="K41" s="6">
        <v>84.8</v>
      </c>
      <c r="L41" s="6">
        <v>85.4</v>
      </c>
      <c r="M41" s="3"/>
      <c r="N41" s="3"/>
      <c r="O41" s="3"/>
      <c r="P41" s="3"/>
      <c r="Q41" s="3"/>
      <c r="R41" s="3"/>
      <c r="S41" s="3"/>
      <c r="T41" s="3"/>
      <c r="U41" s="3"/>
      <c r="V41" s="3"/>
      <c r="W41" s="3"/>
      <c r="X41" s="3"/>
    </row>
    <row r="42" spans="1:24" x14ac:dyDescent="0.2">
      <c r="A42" s="3" t="s">
        <v>116</v>
      </c>
      <c r="B42" s="6">
        <v>86.9</v>
      </c>
      <c r="C42" s="6">
        <v>73.3</v>
      </c>
      <c r="D42" s="6">
        <v>83.8</v>
      </c>
      <c r="E42" s="6"/>
      <c r="F42" s="6">
        <v>3.2</v>
      </c>
      <c r="G42" s="6">
        <v>16.899999999999999</v>
      </c>
      <c r="H42" s="6">
        <v>6.3</v>
      </c>
      <c r="I42" s="6"/>
      <c r="J42" s="6">
        <v>89.8</v>
      </c>
      <c r="K42" s="6">
        <v>88.2</v>
      </c>
      <c r="L42" s="6">
        <v>89.4</v>
      </c>
    </row>
    <row r="43" spans="1:24" x14ac:dyDescent="0.2">
      <c r="A43" s="160"/>
      <c r="B43" s="6"/>
      <c r="C43" s="6"/>
      <c r="D43" s="6"/>
      <c r="E43" s="6"/>
      <c r="F43" s="6"/>
      <c r="G43" s="6"/>
      <c r="H43" s="6"/>
      <c r="I43" s="6"/>
      <c r="J43" s="6"/>
      <c r="K43" s="6"/>
      <c r="L43" s="6"/>
    </row>
    <row r="44" spans="1:24" x14ac:dyDescent="0.2">
      <c r="A44" s="21" t="s">
        <v>50</v>
      </c>
      <c r="B44" s="6"/>
      <c r="C44" s="6"/>
      <c r="D44" s="6"/>
      <c r="E44" s="6"/>
      <c r="F44" s="6"/>
      <c r="G44" s="6"/>
      <c r="H44" s="6"/>
      <c r="I44" s="6"/>
      <c r="J44" s="6"/>
      <c r="K44" s="6"/>
      <c r="L44" s="6"/>
    </row>
    <row r="45" spans="1:24" x14ac:dyDescent="0.2">
      <c r="A45" s="105" t="s">
        <v>725</v>
      </c>
      <c r="B45" s="6">
        <v>49.4</v>
      </c>
      <c r="C45" s="6">
        <v>31.6</v>
      </c>
      <c r="D45" s="6">
        <v>46.2</v>
      </c>
      <c r="E45" s="6"/>
      <c r="F45" s="6">
        <v>13</v>
      </c>
      <c r="G45" s="6">
        <v>30.5</v>
      </c>
      <c r="H45" s="6">
        <v>15.6</v>
      </c>
      <c r="I45" s="6"/>
      <c r="J45" s="6">
        <v>56.8</v>
      </c>
      <c r="K45" s="6">
        <v>45.5</v>
      </c>
      <c r="L45" s="6">
        <v>54.8</v>
      </c>
    </row>
    <row r="46" spans="1:24" s="52" customFormat="1" x14ac:dyDescent="0.2">
      <c r="A46" s="105" t="s">
        <v>46</v>
      </c>
      <c r="B46" s="6">
        <v>89.7</v>
      </c>
      <c r="C46" s="6">
        <v>70.099999999999994</v>
      </c>
      <c r="D46" s="6">
        <v>84.3</v>
      </c>
      <c r="E46" s="6"/>
      <c r="F46" s="6">
        <v>2.1</v>
      </c>
      <c r="G46" s="6">
        <v>16.3</v>
      </c>
      <c r="H46" s="6">
        <v>5.8</v>
      </c>
      <c r="I46" s="6"/>
      <c r="J46" s="6">
        <v>91.6</v>
      </c>
      <c r="K46" s="6">
        <v>83.8</v>
      </c>
      <c r="L46" s="6">
        <v>89.5</v>
      </c>
    </row>
    <row r="47" spans="1:24" x14ac:dyDescent="0.2">
      <c r="A47" s="105" t="s">
        <v>726</v>
      </c>
      <c r="B47" s="6">
        <v>44</v>
      </c>
      <c r="C47" s="6">
        <v>43.8</v>
      </c>
      <c r="D47" s="6">
        <v>43.9</v>
      </c>
      <c r="E47" s="6"/>
      <c r="F47" s="6">
        <v>2.4</v>
      </c>
      <c r="G47" s="6">
        <v>8.9</v>
      </c>
      <c r="H47" s="6">
        <v>3.6</v>
      </c>
      <c r="I47" s="6"/>
      <c r="J47" s="6">
        <v>45</v>
      </c>
      <c r="K47" s="6">
        <v>48.1</v>
      </c>
      <c r="L47" s="6">
        <v>45.6</v>
      </c>
    </row>
    <row r="48" spans="1:24" s="52" customFormat="1" ht="21.95" customHeight="1" x14ac:dyDescent="0.2">
      <c r="A48" s="33" t="s">
        <v>41</v>
      </c>
      <c r="B48" s="6">
        <v>67.900000000000006</v>
      </c>
      <c r="C48" s="6">
        <v>59.3</v>
      </c>
      <c r="D48" s="6">
        <v>66</v>
      </c>
      <c r="E48" s="6"/>
      <c r="F48" s="6">
        <v>3.6</v>
      </c>
      <c r="G48" s="6">
        <v>16.2</v>
      </c>
      <c r="H48" s="6">
        <v>6.5</v>
      </c>
      <c r="I48" s="6"/>
      <c r="J48" s="6">
        <v>70.5</v>
      </c>
      <c r="K48" s="6">
        <v>70.8</v>
      </c>
      <c r="L48" s="6">
        <v>70.5</v>
      </c>
    </row>
    <row r="49" spans="1:12" x14ac:dyDescent="0.2">
      <c r="A49" s="28"/>
      <c r="B49" s="6"/>
      <c r="C49" s="6"/>
      <c r="D49" s="6"/>
      <c r="E49" s="6"/>
      <c r="F49" s="6"/>
      <c r="G49" s="6"/>
      <c r="H49" s="6"/>
      <c r="I49" s="6"/>
      <c r="J49" s="6"/>
      <c r="K49" s="6"/>
      <c r="L49" s="6"/>
    </row>
    <row r="50" spans="1:12" x14ac:dyDescent="0.2">
      <c r="A50" s="161" t="s">
        <v>10</v>
      </c>
      <c r="B50" s="6"/>
      <c r="C50" s="6"/>
      <c r="D50" s="6"/>
      <c r="E50" s="6"/>
      <c r="F50" s="6"/>
      <c r="G50" s="6"/>
      <c r="H50" s="6"/>
      <c r="I50" s="6"/>
      <c r="J50" s="6"/>
      <c r="K50" s="6"/>
      <c r="L50" s="6"/>
    </row>
    <row r="51" spans="1:12" x14ac:dyDescent="0.2">
      <c r="A51" s="28" t="s">
        <v>45</v>
      </c>
      <c r="B51" s="6">
        <v>81</v>
      </c>
      <c r="C51" s="6">
        <v>64.599999999999994</v>
      </c>
      <c r="D51" s="6">
        <v>77</v>
      </c>
      <c r="E51" s="6"/>
      <c r="F51" s="6">
        <v>3.6</v>
      </c>
      <c r="G51" s="6">
        <v>16.399999999999999</v>
      </c>
      <c r="H51" s="6">
        <v>6.5</v>
      </c>
      <c r="I51" s="6"/>
      <c r="J51" s="6">
        <v>84.1</v>
      </c>
      <c r="K51" s="6">
        <v>77.3</v>
      </c>
      <c r="L51" s="6">
        <v>82.4</v>
      </c>
    </row>
    <row r="52" spans="1:12" x14ac:dyDescent="0.2">
      <c r="A52" s="3" t="s">
        <v>116</v>
      </c>
      <c r="B52" s="6">
        <v>84.5</v>
      </c>
      <c r="C52" s="6">
        <v>67</v>
      </c>
      <c r="D52" s="6">
        <v>80.099999999999994</v>
      </c>
      <c r="E52" s="6"/>
      <c r="F52" s="6">
        <v>2.9</v>
      </c>
      <c r="G52" s="6">
        <v>15.7</v>
      </c>
      <c r="H52" s="6">
        <v>5.9</v>
      </c>
      <c r="I52" s="6"/>
      <c r="J52" s="6">
        <v>87</v>
      </c>
      <c r="K52" s="6">
        <v>79.400000000000006</v>
      </c>
      <c r="L52" s="6">
        <v>85.1</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6" t="s">
        <v>590</v>
      </c>
      <c r="B55" s="24"/>
      <c r="C55" s="24"/>
      <c r="D55" s="24"/>
      <c r="E55" s="24"/>
      <c r="F55" s="24"/>
      <c r="G55" s="24"/>
      <c r="H55" s="24"/>
      <c r="I55" s="24"/>
      <c r="J55" s="24"/>
      <c r="K55" s="24"/>
      <c r="L55" s="24"/>
    </row>
    <row r="56" spans="1:12" s="16" customFormat="1" ht="12.75" customHeight="1" x14ac:dyDescent="0.2">
      <c r="A56" s="136" t="s">
        <v>591</v>
      </c>
      <c r="B56" s="24"/>
      <c r="C56" s="24"/>
      <c r="D56" s="24"/>
      <c r="E56" s="24"/>
      <c r="F56" s="24"/>
      <c r="G56" s="24"/>
      <c r="H56" s="24"/>
      <c r="I56" s="24"/>
      <c r="J56" s="24"/>
      <c r="K56" s="24"/>
      <c r="L56" s="24"/>
    </row>
    <row r="57" spans="1:12" ht="12.75" customHeight="1" x14ac:dyDescent="0.2">
      <c r="A57" s="37" t="s">
        <v>592</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40625"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488</v>
      </c>
      <c r="B1" s="2" t="s">
        <v>44</v>
      </c>
      <c r="C1" s="2"/>
      <c r="D1" s="2"/>
      <c r="E1" s="2"/>
      <c r="F1" s="2"/>
      <c r="G1" s="2"/>
      <c r="H1" s="2"/>
      <c r="I1" s="2"/>
      <c r="J1" s="2"/>
      <c r="K1" s="2"/>
      <c r="L1" s="2"/>
      <c r="M1" s="2"/>
      <c r="N1" s="2"/>
      <c r="O1" s="2"/>
      <c r="P1" s="2"/>
      <c r="Q1" s="2"/>
      <c r="R1" s="2"/>
      <c r="S1" s="2"/>
      <c r="T1" s="2"/>
    </row>
    <row r="2" spans="1:253" x14ac:dyDescent="0.2">
      <c r="A2" s="4" t="s">
        <v>4</v>
      </c>
      <c r="B2" s="2" t="s">
        <v>5</v>
      </c>
      <c r="C2" s="2"/>
      <c r="D2" s="281"/>
      <c r="E2" s="281"/>
      <c r="F2" s="2"/>
      <c r="G2" s="2"/>
      <c r="H2" s="2"/>
      <c r="I2" s="2"/>
      <c r="J2" s="2"/>
      <c r="K2" s="2"/>
      <c r="L2" s="2"/>
      <c r="M2" s="35"/>
      <c r="N2" s="20"/>
      <c r="O2" s="24"/>
      <c r="P2" s="24" t="s">
        <v>7</v>
      </c>
      <c r="Q2" s="24"/>
      <c r="R2" s="24" t="s">
        <v>7</v>
      </c>
      <c r="S2" s="24"/>
      <c r="T2" s="24" t="s">
        <v>8</v>
      </c>
    </row>
    <row r="3" spans="1:253" x14ac:dyDescent="0.2">
      <c r="B3" s="2" t="s">
        <v>6</v>
      </c>
      <c r="C3" s="2"/>
      <c r="D3" s="2"/>
      <c r="E3" s="2"/>
      <c r="F3" s="20"/>
      <c r="G3" s="2"/>
      <c r="H3" s="2"/>
      <c r="I3" s="20"/>
      <c r="J3" s="20"/>
      <c r="K3" s="24"/>
      <c r="L3" s="24" t="s">
        <v>288</v>
      </c>
      <c r="M3" s="24"/>
      <c r="N3" s="24" t="s">
        <v>289</v>
      </c>
      <c r="O3" s="24"/>
      <c r="P3" s="24" t="s">
        <v>12</v>
      </c>
      <c r="Q3" s="24"/>
      <c r="R3" s="24" t="s">
        <v>13</v>
      </c>
      <c r="S3" s="24"/>
      <c r="T3" s="24" t="s">
        <v>14</v>
      </c>
    </row>
    <row r="4" spans="1:253" x14ac:dyDescent="0.2">
      <c r="A4" s="4" t="s">
        <v>9</v>
      </c>
      <c r="B4" s="24" t="s">
        <v>8</v>
      </c>
      <c r="C4" s="5"/>
      <c r="D4" s="34" t="s">
        <v>10</v>
      </c>
      <c r="E4" s="34"/>
      <c r="F4" s="5"/>
      <c r="G4" s="24" t="s">
        <v>199</v>
      </c>
      <c r="H4" s="298" t="s">
        <v>10</v>
      </c>
      <c r="I4" s="5"/>
      <c r="J4" s="3" t="s">
        <v>11</v>
      </c>
      <c r="K4" s="24"/>
      <c r="L4" s="24" t="s">
        <v>182</v>
      </c>
      <c r="M4" s="24"/>
      <c r="N4" s="24" t="s">
        <v>290</v>
      </c>
      <c r="O4" s="24"/>
      <c r="P4" s="24" t="s">
        <v>17</v>
      </c>
      <c r="Q4" s="24"/>
      <c r="R4" s="24" t="s">
        <v>17</v>
      </c>
      <c r="S4" s="24"/>
      <c r="T4" s="24" t="s">
        <v>529</v>
      </c>
    </row>
    <row r="5" spans="1:253" x14ac:dyDescent="0.2">
      <c r="B5" s="24" t="s">
        <v>15</v>
      </c>
      <c r="C5" s="5"/>
      <c r="D5" s="24" t="s">
        <v>16</v>
      </c>
      <c r="E5" s="24" t="s">
        <v>673</v>
      </c>
      <c r="F5" s="24"/>
      <c r="G5" s="24" t="s">
        <v>19</v>
      </c>
      <c r="H5" s="24" t="s">
        <v>43</v>
      </c>
      <c r="K5" s="24"/>
      <c r="L5" s="24" t="s">
        <v>287</v>
      </c>
      <c r="M5" s="9"/>
      <c r="N5" s="9" t="s">
        <v>676</v>
      </c>
      <c r="O5" s="9"/>
      <c r="P5" s="9" t="s">
        <v>21</v>
      </c>
      <c r="Q5" s="9"/>
      <c r="R5" s="9" t="s">
        <v>26</v>
      </c>
      <c r="S5" s="9"/>
      <c r="T5" s="9" t="s">
        <v>23</v>
      </c>
    </row>
    <row r="6" spans="1:253" x14ac:dyDescent="0.2">
      <c r="A6" s="4"/>
      <c r="D6" s="24" t="s">
        <v>18</v>
      </c>
      <c r="E6" s="24" t="s">
        <v>161</v>
      </c>
      <c r="F6" s="24"/>
      <c r="G6" s="24"/>
      <c r="H6" s="24" t="s">
        <v>207</v>
      </c>
      <c r="J6" s="24"/>
      <c r="K6" s="24"/>
      <c r="L6" s="24"/>
      <c r="M6" s="24"/>
      <c r="O6" s="24"/>
      <c r="P6" s="24" t="s">
        <v>24</v>
      </c>
      <c r="Q6" s="24"/>
      <c r="R6" s="24" t="s">
        <v>24</v>
      </c>
      <c r="S6" s="24"/>
      <c r="T6" s="24" t="s">
        <v>24</v>
      </c>
    </row>
    <row r="7" spans="1:253" x14ac:dyDescent="0.2">
      <c r="E7" s="24" t="s">
        <v>323</v>
      </c>
      <c r="J7" s="24"/>
      <c r="K7" s="24"/>
      <c r="M7" s="24"/>
      <c r="O7" s="24"/>
      <c r="P7" s="24" t="s">
        <v>51</v>
      </c>
      <c r="Q7" s="24"/>
      <c r="R7" s="24" t="s">
        <v>675</v>
      </c>
      <c r="S7" s="24"/>
      <c r="T7" s="24" t="s">
        <v>675</v>
      </c>
    </row>
    <row r="8" spans="1:253" x14ac:dyDescent="0.2">
      <c r="E8" s="24" t="s">
        <v>674</v>
      </c>
      <c r="J8" s="24"/>
      <c r="K8" s="24"/>
      <c r="L8" s="24"/>
    </row>
    <row r="9" spans="1:253" x14ac:dyDescent="0.2">
      <c r="M9" s="11"/>
      <c r="N9" s="11"/>
      <c r="O9" s="11"/>
      <c r="R9" s="11"/>
      <c r="S9" s="11"/>
    </row>
    <row r="10" spans="1:253" s="14" customFormat="1" x14ac:dyDescent="0.2">
      <c r="A10" s="35"/>
      <c r="B10" s="27" t="s">
        <v>23</v>
      </c>
      <c r="C10" s="27"/>
      <c r="D10" s="27" t="s">
        <v>25</v>
      </c>
      <c r="E10" s="27" t="s">
        <v>20</v>
      </c>
      <c r="F10" s="27"/>
      <c r="G10" s="27" t="s">
        <v>21</v>
      </c>
      <c r="H10" s="27" t="s">
        <v>22</v>
      </c>
      <c r="I10" s="27"/>
      <c r="J10" s="27" t="s">
        <v>26</v>
      </c>
      <c r="K10" s="27"/>
      <c r="L10" s="27" t="s">
        <v>27</v>
      </c>
      <c r="M10" s="27"/>
      <c r="N10" s="27" t="s">
        <v>28</v>
      </c>
      <c r="O10" s="27"/>
      <c r="P10" s="27" t="s">
        <v>29</v>
      </c>
      <c r="Q10" s="27"/>
      <c r="R10" s="27" t="s">
        <v>30</v>
      </c>
      <c r="S10" s="27"/>
      <c r="T10" s="27" t="s">
        <v>31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v>
      </c>
    </row>
    <row r="13" spans="1:253" x14ac:dyDescent="0.2">
      <c r="A13" s="3" t="s">
        <v>39</v>
      </c>
      <c r="B13" s="6">
        <v>498.4</v>
      </c>
      <c r="C13" s="6"/>
      <c r="D13" s="6">
        <v>452.9</v>
      </c>
      <c r="E13" s="6">
        <v>45.5</v>
      </c>
      <c r="F13" s="6"/>
      <c r="G13" s="6">
        <v>108.9</v>
      </c>
      <c r="H13" s="6">
        <v>70.7</v>
      </c>
      <c r="I13" s="6"/>
      <c r="J13" s="6">
        <v>607.29999999999995</v>
      </c>
      <c r="K13" s="6"/>
      <c r="L13" s="6">
        <v>547.1</v>
      </c>
      <c r="M13" s="6"/>
      <c r="N13" s="6">
        <v>1154.4000000000001</v>
      </c>
      <c r="O13" s="6"/>
      <c r="P13" s="6">
        <v>17.899999999999999</v>
      </c>
      <c r="Q13" s="6"/>
      <c r="R13" s="6">
        <v>52.6</v>
      </c>
      <c r="T13" s="6">
        <v>43.2</v>
      </c>
    </row>
    <row r="14" spans="1:253" x14ac:dyDescent="0.2">
      <c r="A14" s="11" t="s">
        <v>34</v>
      </c>
      <c r="B14" s="6">
        <v>1136</v>
      </c>
      <c r="C14" s="6"/>
      <c r="D14" s="6">
        <v>1001.8</v>
      </c>
      <c r="E14" s="6">
        <v>134.30000000000001</v>
      </c>
      <c r="F14" s="6"/>
      <c r="G14" s="6">
        <v>95.4</v>
      </c>
      <c r="H14" s="6">
        <v>30.9</v>
      </c>
      <c r="I14" s="6"/>
      <c r="J14" s="6">
        <v>1231.4000000000001</v>
      </c>
      <c r="K14" s="6"/>
      <c r="L14" s="6">
        <v>176</v>
      </c>
      <c r="M14" s="6"/>
      <c r="N14" s="6">
        <v>1407.4</v>
      </c>
      <c r="O14" s="6"/>
      <c r="P14" s="6">
        <v>7.7</v>
      </c>
      <c r="Q14" s="6"/>
      <c r="R14" s="6">
        <v>87.5</v>
      </c>
      <c r="T14" s="6">
        <v>80.7</v>
      </c>
    </row>
    <row r="15" spans="1:253" x14ac:dyDescent="0.2">
      <c r="A15" s="3" t="s">
        <v>35</v>
      </c>
      <c r="B15" s="6">
        <v>1136.4000000000001</v>
      </c>
      <c r="C15" s="6"/>
      <c r="D15" s="6">
        <v>1040.9000000000001</v>
      </c>
      <c r="E15" s="6">
        <v>95.5</v>
      </c>
      <c r="F15" s="6"/>
      <c r="G15" s="6">
        <v>58.2</v>
      </c>
      <c r="H15" s="6">
        <v>19.600000000000001</v>
      </c>
      <c r="I15" s="6"/>
      <c r="J15" s="6">
        <v>1194.5999999999999</v>
      </c>
      <c r="K15" s="6"/>
      <c r="L15" s="6">
        <v>76.2</v>
      </c>
      <c r="M15" s="6"/>
      <c r="N15" s="6">
        <v>1270.8</v>
      </c>
      <c r="O15" s="6"/>
      <c r="P15" s="6">
        <v>4.9000000000000004</v>
      </c>
      <c r="Q15" s="6"/>
      <c r="R15" s="6">
        <v>94</v>
      </c>
      <c r="T15" s="6">
        <v>89.4</v>
      </c>
    </row>
    <row r="16" spans="1:253" x14ac:dyDescent="0.2">
      <c r="A16" s="3" t="s">
        <v>38</v>
      </c>
      <c r="B16" s="6">
        <v>1197</v>
      </c>
      <c r="C16" s="6"/>
      <c r="D16" s="6">
        <v>1117.5999999999999</v>
      </c>
      <c r="E16" s="6">
        <v>79.3</v>
      </c>
      <c r="F16" s="6"/>
      <c r="G16" s="6">
        <v>57.2</v>
      </c>
      <c r="H16" s="6">
        <v>16.899999999999999</v>
      </c>
      <c r="I16" s="6"/>
      <c r="J16" s="6">
        <v>1254.2</v>
      </c>
      <c r="K16" s="6"/>
      <c r="L16" s="6">
        <v>88.2</v>
      </c>
      <c r="M16" s="6"/>
      <c r="N16" s="6">
        <v>1342.3</v>
      </c>
      <c r="O16" s="6"/>
      <c r="P16" s="6">
        <v>4.5999999999999996</v>
      </c>
      <c r="Q16" s="6"/>
      <c r="R16" s="6">
        <v>93.4</v>
      </c>
      <c r="T16" s="6">
        <v>89.2</v>
      </c>
    </row>
    <row r="17" spans="1:20" x14ac:dyDescent="0.2">
      <c r="A17" s="3" t="s">
        <v>47</v>
      </c>
      <c r="B17" s="6">
        <v>896.3</v>
      </c>
      <c r="C17" s="6"/>
      <c r="D17" s="6">
        <v>829.8</v>
      </c>
      <c r="E17" s="6">
        <v>66.400000000000006</v>
      </c>
      <c r="F17" s="6"/>
      <c r="G17" s="6">
        <v>44.2</v>
      </c>
      <c r="H17" s="6">
        <v>8.4</v>
      </c>
      <c r="I17" s="6"/>
      <c r="J17" s="6">
        <v>940.5</v>
      </c>
      <c r="K17" s="6"/>
      <c r="L17" s="6">
        <v>216</v>
      </c>
      <c r="M17" s="6"/>
      <c r="N17" s="6">
        <v>1156.4000000000001</v>
      </c>
      <c r="O17" s="6"/>
      <c r="P17" s="6">
        <v>4.7</v>
      </c>
      <c r="Q17" s="6"/>
      <c r="R17" s="6">
        <v>81.3</v>
      </c>
      <c r="T17" s="6">
        <v>77.5</v>
      </c>
    </row>
    <row r="18" spans="1:20" x14ac:dyDescent="0.2">
      <c r="A18" s="3" t="s">
        <v>40</v>
      </c>
      <c r="B18" s="6">
        <v>179.2</v>
      </c>
      <c r="C18" s="6"/>
      <c r="D18" s="6">
        <v>161.9</v>
      </c>
      <c r="E18" s="6">
        <v>17.399999999999999</v>
      </c>
      <c r="F18" s="6"/>
      <c r="G18" s="6" t="s">
        <v>487</v>
      </c>
      <c r="H18" s="6" t="s">
        <v>487</v>
      </c>
      <c r="I18" s="6"/>
      <c r="J18" s="6">
        <v>181.5</v>
      </c>
      <c r="K18" s="6"/>
      <c r="L18" s="6">
        <v>936.3</v>
      </c>
      <c r="M18" s="6"/>
      <c r="N18" s="6">
        <v>1117.8</v>
      </c>
      <c r="O18" s="6"/>
      <c r="P18" s="6" t="s">
        <v>487</v>
      </c>
      <c r="Q18" s="6"/>
      <c r="R18" s="6">
        <v>16.2</v>
      </c>
      <c r="T18" s="6">
        <v>16</v>
      </c>
    </row>
    <row r="19" spans="1:20" ht="21" customHeight="1" x14ac:dyDescent="0.2">
      <c r="A19" s="3" t="s">
        <v>41</v>
      </c>
      <c r="B19" s="6">
        <v>5043.3</v>
      </c>
      <c r="C19" s="6"/>
      <c r="D19" s="6">
        <v>4605</v>
      </c>
      <c r="E19" s="6">
        <v>438.4</v>
      </c>
      <c r="F19" s="6"/>
      <c r="G19" s="6">
        <v>366.1</v>
      </c>
      <c r="H19" s="6">
        <v>146.6</v>
      </c>
      <c r="I19" s="6"/>
      <c r="J19" s="6">
        <v>5409.5</v>
      </c>
      <c r="K19" s="6"/>
      <c r="L19" s="6">
        <v>2039.7</v>
      </c>
      <c r="M19" s="6"/>
      <c r="N19" s="6">
        <v>7449.2</v>
      </c>
      <c r="O19" s="6"/>
      <c r="P19" s="6">
        <v>6.8</v>
      </c>
      <c r="Q19" s="6"/>
      <c r="R19" s="6">
        <v>72.599999999999994</v>
      </c>
      <c r="T19" s="6">
        <v>67.7</v>
      </c>
    </row>
    <row r="20" spans="1:20" x14ac:dyDescent="0.2">
      <c r="B20" s="6"/>
      <c r="C20" s="6"/>
      <c r="D20" s="6"/>
      <c r="E20" s="6"/>
      <c r="F20" s="6"/>
      <c r="G20" s="6"/>
      <c r="H20" s="6"/>
      <c r="I20" s="6"/>
      <c r="J20" s="6"/>
      <c r="K20" s="6"/>
      <c r="L20" s="6"/>
      <c r="M20" s="6"/>
      <c r="N20" s="6"/>
      <c r="O20" s="6"/>
      <c r="P20" s="6"/>
      <c r="Q20" s="6"/>
      <c r="R20" s="6"/>
      <c r="T20" s="6"/>
    </row>
    <row r="21" spans="1:20" x14ac:dyDescent="0.2">
      <c r="A21" s="161" t="s">
        <v>10</v>
      </c>
      <c r="B21" s="6"/>
      <c r="C21" s="6"/>
      <c r="D21" s="6"/>
      <c r="E21" s="6"/>
      <c r="F21" s="6"/>
      <c r="G21" s="6"/>
      <c r="H21" s="6"/>
      <c r="I21" s="6"/>
      <c r="J21" s="6"/>
      <c r="K21" s="6"/>
      <c r="L21" s="6"/>
      <c r="M21" s="6"/>
      <c r="N21" s="6"/>
      <c r="O21" s="6"/>
      <c r="P21" s="6"/>
      <c r="Q21" s="6"/>
      <c r="R21" s="6"/>
      <c r="T21" s="6"/>
    </row>
    <row r="22" spans="1:20" s="28" customFormat="1" x14ac:dyDescent="0.2">
      <c r="A22" s="33" t="s">
        <v>42</v>
      </c>
      <c r="B22" s="6">
        <v>122.1</v>
      </c>
      <c r="C22" s="6"/>
      <c r="D22" s="6">
        <v>108.1</v>
      </c>
      <c r="E22" s="6">
        <v>14</v>
      </c>
      <c r="F22" s="6"/>
      <c r="G22" s="6">
        <v>55.6</v>
      </c>
      <c r="H22" s="6">
        <v>49.2</v>
      </c>
      <c r="I22" s="6"/>
      <c r="J22" s="6">
        <v>177.7</v>
      </c>
      <c r="K22" s="6"/>
      <c r="L22" s="6">
        <v>370.4</v>
      </c>
      <c r="M22" s="6"/>
      <c r="N22" s="6">
        <v>548</v>
      </c>
      <c r="O22" s="6"/>
      <c r="P22" s="6">
        <v>31.3</v>
      </c>
      <c r="Q22" s="6"/>
      <c r="R22" s="6">
        <v>32.4</v>
      </c>
      <c r="S22" s="3"/>
      <c r="T22" s="6">
        <v>22.3</v>
      </c>
    </row>
    <row r="23" spans="1:20" x14ac:dyDescent="0.2">
      <c r="A23" s="3" t="s">
        <v>33</v>
      </c>
      <c r="B23" s="6">
        <v>376.4</v>
      </c>
      <c r="C23" s="6"/>
      <c r="D23" s="6">
        <v>344.9</v>
      </c>
      <c r="E23" s="6">
        <v>31.5</v>
      </c>
      <c r="F23" s="6"/>
      <c r="G23" s="6">
        <v>53.3</v>
      </c>
      <c r="H23" s="6">
        <v>21.5</v>
      </c>
      <c r="I23" s="6"/>
      <c r="J23" s="6">
        <v>429.7</v>
      </c>
      <c r="K23" s="6"/>
      <c r="L23" s="6">
        <v>176.7</v>
      </c>
      <c r="M23" s="6"/>
      <c r="N23" s="6">
        <v>606.4</v>
      </c>
      <c r="O23" s="6"/>
      <c r="P23" s="6">
        <v>12.4</v>
      </c>
      <c r="Q23" s="6"/>
      <c r="R23" s="6">
        <v>70.900000000000006</v>
      </c>
      <c r="T23" s="6">
        <v>62.1</v>
      </c>
    </row>
    <row r="24" spans="1:20" x14ac:dyDescent="0.2">
      <c r="A24" s="3" t="s">
        <v>45</v>
      </c>
      <c r="B24" s="6">
        <v>4863.1000000000004</v>
      </c>
      <c r="C24" s="6"/>
      <c r="D24" s="6">
        <v>4442</v>
      </c>
      <c r="E24" s="6">
        <v>421</v>
      </c>
      <c r="F24" s="6"/>
      <c r="G24" s="6">
        <v>357.7</v>
      </c>
      <c r="H24" s="6">
        <v>140.4</v>
      </c>
      <c r="I24" s="6"/>
      <c r="J24" s="6">
        <v>5220.7</v>
      </c>
      <c r="K24" s="6"/>
      <c r="L24" s="6">
        <v>999.3</v>
      </c>
      <c r="M24" s="6"/>
      <c r="N24" s="6">
        <v>6220.1</v>
      </c>
      <c r="O24" s="6"/>
      <c r="P24" s="6">
        <v>6.9</v>
      </c>
      <c r="Q24" s="6"/>
      <c r="R24" s="6">
        <v>83.9</v>
      </c>
      <c r="T24" s="6">
        <v>78.2</v>
      </c>
    </row>
    <row r="25" spans="1:20" x14ac:dyDescent="0.2">
      <c r="A25" s="3" t="s">
        <v>116</v>
      </c>
      <c r="B25" s="6">
        <v>4742</v>
      </c>
      <c r="C25" s="6"/>
      <c r="D25" s="6">
        <v>4335</v>
      </c>
      <c r="E25" s="6">
        <v>407</v>
      </c>
      <c r="F25" s="6"/>
      <c r="G25" s="6">
        <v>308.3</v>
      </c>
      <c r="H25" s="6">
        <v>97.4</v>
      </c>
      <c r="I25" s="6"/>
      <c r="J25" s="6">
        <v>5050.3</v>
      </c>
      <c r="K25" s="6"/>
      <c r="L25" s="6">
        <v>733.1</v>
      </c>
      <c r="M25" s="6"/>
      <c r="N25" s="6">
        <v>5783.4</v>
      </c>
      <c r="O25" s="6"/>
      <c r="P25" s="6">
        <v>6.1</v>
      </c>
      <c r="Q25" s="6"/>
      <c r="R25" s="6">
        <v>87.3</v>
      </c>
      <c r="T25" s="6">
        <v>82</v>
      </c>
    </row>
    <row r="27" spans="1:20" x14ac:dyDescent="0.2">
      <c r="A27" s="1" t="s">
        <v>488</v>
      </c>
      <c r="B27" s="2" t="s">
        <v>48</v>
      </c>
      <c r="C27" s="2"/>
      <c r="D27" s="2"/>
      <c r="E27" s="2"/>
      <c r="F27" s="2"/>
      <c r="G27" s="2"/>
      <c r="H27" s="2"/>
      <c r="I27" s="2"/>
      <c r="J27" s="2"/>
      <c r="K27" s="2"/>
      <c r="L27" s="2"/>
      <c r="M27" s="2"/>
      <c r="N27" s="2"/>
      <c r="O27" s="2"/>
      <c r="P27" s="2"/>
      <c r="Q27" s="2"/>
      <c r="R27" s="2"/>
      <c r="S27" s="2"/>
      <c r="T27" s="2"/>
    </row>
    <row r="28" spans="1:20" x14ac:dyDescent="0.2">
      <c r="A28" s="4" t="s">
        <v>4</v>
      </c>
      <c r="B28" s="2" t="s">
        <v>5</v>
      </c>
      <c r="C28" s="2"/>
      <c r="D28" s="281"/>
      <c r="E28" s="281"/>
      <c r="F28" s="2"/>
      <c r="G28" s="2"/>
      <c r="H28" s="2"/>
      <c r="I28" s="2"/>
      <c r="J28" s="2"/>
      <c r="K28" s="2"/>
      <c r="L28" s="2"/>
      <c r="M28" s="35"/>
      <c r="N28" s="20"/>
      <c r="O28" s="24"/>
      <c r="P28" s="24" t="s">
        <v>7</v>
      </c>
      <c r="Q28" s="24"/>
      <c r="R28" s="24" t="s">
        <v>7</v>
      </c>
      <c r="S28" s="24"/>
      <c r="T28" s="24" t="s">
        <v>8</v>
      </c>
    </row>
    <row r="29" spans="1:20" x14ac:dyDescent="0.2">
      <c r="B29" s="2" t="s">
        <v>6</v>
      </c>
      <c r="C29" s="2"/>
      <c r="D29" s="2"/>
      <c r="E29" s="2"/>
      <c r="F29" s="20"/>
      <c r="G29" s="2"/>
      <c r="H29" s="2"/>
      <c r="I29" s="20"/>
      <c r="J29" s="20"/>
      <c r="K29" s="24"/>
      <c r="L29" s="24" t="s">
        <v>288</v>
      </c>
      <c r="M29" s="24"/>
      <c r="N29" s="24" t="s">
        <v>289</v>
      </c>
      <c r="O29" s="24"/>
      <c r="P29" s="24" t="s">
        <v>12</v>
      </c>
      <c r="Q29" s="24"/>
      <c r="R29" s="24" t="s">
        <v>13</v>
      </c>
      <c r="S29" s="24"/>
      <c r="T29" s="24" t="s">
        <v>14</v>
      </c>
    </row>
    <row r="30" spans="1:20" x14ac:dyDescent="0.2">
      <c r="A30" s="4" t="s">
        <v>9</v>
      </c>
      <c r="B30" s="24" t="s">
        <v>8</v>
      </c>
      <c r="C30" s="5"/>
      <c r="D30" s="86" t="s">
        <v>10</v>
      </c>
      <c r="E30" s="34"/>
      <c r="F30" s="5"/>
      <c r="G30" s="24" t="s">
        <v>199</v>
      </c>
      <c r="H30" s="298" t="s">
        <v>10</v>
      </c>
      <c r="I30" s="5"/>
      <c r="J30" s="3" t="s">
        <v>11</v>
      </c>
      <c r="K30" s="24"/>
      <c r="L30" s="24" t="s">
        <v>182</v>
      </c>
      <c r="M30" s="24"/>
      <c r="N30" s="24" t="s">
        <v>290</v>
      </c>
      <c r="O30" s="24"/>
      <c r="P30" s="24" t="s">
        <v>17</v>
      </c>
      <c r="Q30" s="24"/>
      <c r="R30" s="24" t="s">
        <v>17</v>
      </c>
      <c r="S30" s="24"/>
      <c r="T30" s="24" t="s">
        <v>529</v>
      </c>
    </row>
    <row r="31" spans="1:20" x14ac:dyDescent="0.2">
      <c r="B31" s="24" t="s">
        <v>15</v>
      </c>
      <c r="C31" s="5"/>
      <c r="D31" s="24" t="s">
        <v>16</v>
      </c>
      <c r="E31" s="24" t="s">
        <v>673</v>
      </c>
      <c r="F31" s="24"/>
      <c r="G31" s="24" t="s">
        <v>19</v>
      </c>
      <c r="H31" s="24" t="s">
        <v>43</v>
      </c>
      <c r="K31" s="24"/>
      <c r="L31" s="24" t="s">
        <v>287</v>
      </c>
      <c r="M31" s="9"/>
      <c r="N31" s="9" t="s">
        <v>676</v>
      </c>
      <c r="O31" s="9"/>
      <c r="P31" s="9" t="s">
        <v>21</v>
      </c>
      <c r="Q31" s="9"/>
      <c r="R31" s="9" t="s">
        <v>26</v>
      </c>
      <c r="S31" s="9"/>
      <c r="T31" s="9" t="s">
        <v>23</v>
      </c>
    </row>
    <row r="32" spans="1:20" x14ac:dyDescent="0.2">
      <c r="A32" s="4"/>
      <c r="D32" s="24" t="s">
        <v>18</v>
      </c>
      <c r="E32" s="24" t="s">
        <v>161</v>
      </c>
      <c r="F32" s="24"/>
      <c r="G32" s="24"/>
      <c r="H32" s="24" t="s">
        <v>207</v>
      </c>
      <c r="J32" s="24"/>
      <c r="K32" s="24"/>
      <c r="L32" s="24"/>
      <c r="M32" s="24"/>
      <c r="O32" s="24"/>
      <c r="P32" s="24" t="s">
        <v>24</v>
      </c>
      <c r="Q32" s="24"/>
      <c r="R32" s="24" t="s">
        <v>24</v>
      </c>
      <c r="S32" s="24"/>
      <c r="T32" s="24" t="s">
        <v>24</v>
      </c>
    </row>
    <row r="33" spans="1:253" x14ac:dyDescent="0.2">
      <c r="E33" s="24" t="s">
        <v>323</v>
      </c>
      <c r="J33" s="24"/>
      <c r="K33" s="24"/>
      <c r="M33" s="24"/>
      <c r="O33" s="24"/>
      <c r="P33" s="24" t="s">
        <v>51</v>
      </c>
      <c r="Q33" s="24"/>
      <c r="R33" s="24" t="s">
        <v>675</v>
      </c>
      <c r="S33" s="24"/>
      <c r="T33" s="24" t="s">
        <v>675</v>
      </c>
    </row>
    <row r="34" spans="1:253" x14ac:dyDescent="0.2">
      <c r="E34" s="24" t="s">
        <v>674</v>
      </c>
      <c r="J34" s="24"/>
      <c r="K34" s="24"/>
      <c r="L34" s="24"/>
    </row>
    <row r="35" spans="1:253" x14ac:dyDescent="0.2">
      <c r="M35" s="11"/>
      <c r="N35" s="11"/>
      <c r="O35" s="11"/>
      <c r="R35" s="11"/>
      <c r="S35" s="11"/>
    </row>
    <row r="36" spans="1:253" s="14" customFormat="1" x14ac:dyDescent="0.2">
      <c r="A36" s="35"/>
      <c r="B36" s="27" t="s">
        <v>23</v>
      </c>
      <c r="C36" s="27"/>
      <c r="D36" s="27" t="s">
        <v>25</v>
      </c>
      <c r="E36" s="27" t="s">
        <v>20</v>
      </c>
      <c r="F36" s="27"/>
      <c r="G36" s="27" t="s">
        <v>21</v>
      </c>
      <c r="H36" s="27" t="s">
        <v>22</v>
      </c>
      <c r="I36" s="27"/>
      <c r="J36" s="27" t="s">
        <v>26</v>
      </c>
      <c r="K36" s="27"/>
      <c r="L36" s="27" t="s">
        <v>27</v>
      </c>
      <c r="M36" s="27"/>
      <c r="N36" s="27" t="s">
        <v>28</v>
      </c>
      <c r="O36" s="27"/>
      <c r="P36" s="27" t="s">
        <v>29</v>
      </c>
      <c r="Q36" s="27"/>
      <c r="R36" s="27" t="s">
        <v>30</v>
      </c>
      <c r="S36" s="27"/>
      <c r="T36" s="27" t="s">
        <v>31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49</v>
      </c>
    </row>
    <row r="39" spans="1:253" x14ac:dyDescent="0.2">
      <c r="A39" s="3" t="s">
        <v>39</v>
      </c>
      <c r="B39" s="6">
        <v>243.2</v>
      </c>
      <c r="C39" s="6"/>
      <c r="D39" s="6">
        <v>225.6</v>
      </c>
      <c r="E39" s="6">
        <v>17.600000000000001</v>
      </c>
      <c r="F39" s="6"/>
      <c r="G39" s="6">
        <v>61.6</v>
      </c>
      <c r="H39" s="6">
        <v>39.1</v>
      </c>
      <c r="I39" s="6"/>
      <c r="J39" s="6">
        <v>304.89999999999998</v>
      </c>
      <c r="K39" s="6"/>
      <c r="L39" s="6">
        <v>297.2</v>
      </c>
      <c r="M39" s="6"/>
      <c r="N39" s="6">
        <v>602.1</v>
      </c>
      <c r="O39" s="6"/>
      <c r="P39" s="6">
        <v>20.2</v>
      </c>
      <c r="Q39" s="6"/>
      <c r="R39" s="6">
        <v>50.6</v>
      </c>
      <c r="T39" s="6">
        <v>40.4</v>
      </c>
    </row>
    <row r="40" spans="1:253" x14ac:dyDescent="0.2">
      <c r="A40" s="11" t="s">
        <v>34</v>
      </c>
      <c r="B40" s="6">
        <v>593.29999999999995</v>
      </c>
      <c r="C40" s="6"/>
      <c r="D40" s="6">
        <v>549.1</v>
      </c>
      <c r="E40" s="6">
        <v>44.2</v>
      </c>
      <c r="F40" s="6"/>
      <c r="G40" s="6">
        <v>50.7</v>
      </c>
      <c r="H40" s="6">
        <v>20</v>
      </c>
      <c r="I40" s="6"/>
      <c r="J40" s="6">
        <v>644</v>
      </c>
      <c r="K40" s="6"/>
      <c r="L40" s="6">
        <v>79.2</v>
      </c>
      <c r="M40" s="6"/>
      <c r="N40" s="6">
        <v>723.2</v>
      </c>
      <c r="O40" s="6"/>
      <c r="P40" s="6">
        <v>7.9</v>
      </c>
      <c r="Q40" s="6"/>
      <c r="R40" s="6">
        <v>89</v>
      </c>
      <c r="T40" s="6">
        <v>82</v>
      </c>
    </row>
    <row r="41" spans="1:253" x14ac:dyDescent="0.2">
      <c r="A41" s="3" t="s">
        <v>35</v>
      </c>
      <c r="B41" s="6">
        <v>594.5</v>
      </c>
      <c r="C41" s="6"/>
      <c r="D41" s="6">
        <v>556.79999999999995</v>
      </c>
      <c r="E41" s="6">
        <v>37.799999999999997</v>
      </c>
      <c r="F41" s="6"/>
      <c r="G41" s="6">
        <v>29.6</v>
      </c>
      <c r="H41" s="6">
        <v>11.1</v>
      </c>
      <c r="I41" s="6"/>
      <c r="J41" s="6">
        <v>624.20000000000005</v>
      </c>
      <c r="K41" s="6"/>
      <c r="L41" s="6">
        <v>24.9</v>
      </c>
      <c r="M41" s="6"/>
      <c r="N41" s="6">
        <v>649</v>
      </c>
      <c r="O41" s="6"/>
      <c r="P41" s="6">
        <v>4.7</v>
      </c>
      <c r="Q41" s="6"/>
      <c r="R41" s="6">
        <v>96.2</v>
      </c>
      <c r="T41" s="6">
        <v>91.6</v>
      </c>
    </row>
    <row r="42" spans="1:253" x14ac:dyDescent="0.2">
      <c r="A42" s="3" t="s">
        <v>38</v>
      </c>
      <c r="B42" s="6">
        <v>622.6</v>
      </c>
      <c r="C42" s="6"/>
      <c r="D42" s="6">
        <v>584.70000000000005</v>
      </c>
      <c r="E42" s="6">
        <v>37.9</v>
      </c>
      <c r="F42" s="6"/>
      <c r="G42" s="6">
        <v>29.2</v>
      </c>
      <c r="H42" s="6">
        <v>10.5</v>
      </c>
      <c r="I42" s="6"/>
      <c r="J42" s="6">
        <v>651.79999999999995</v>
      </c>
      <c r="K42" s="6"/>
      <c r="L42" s="6">
        <v>29.7</v>
      </c>
      <c r="M42" s="6"/>
      <c r="N42" s="6">
        <v>681.5</v>
      </c>
      <c r="O42" s="6"/>
      <c r="P42" s="6">
        <v>4.5</v>
      </c>
      <c r="Q42" s="6"/>
      <c r="R42" s="6">
        <v>95.6</v>
      </c>
      <c r="T42" s="6">
        <v>91.4</v>
      </c>
    </row>
    <row r="43" spans="1:253" x14ac:dyDescent="0.2">
      <c r="A43" s="3" t="s">
        <v>47</v>
      </c>
      <c r="B43" s="6">
        <v>467.1</v>
      </c>
      <c r="C43" s="6"/>
      <c r="D43" s="6">
        <v>437.4</v>
      </c>
      <c r="E43" s="6">
        <v>29.8</v>
      </c>
      <c r="F43" s="6"/>
      <c r="G43" s="6">
        <v>26.4</v>
      </c>
      <c r="H43" s="6" t="s">
        <v>487</v>
      </c>
      <c r="I43" s="6"/>
      <c r="J43" s="6">
        <v>493.5</v>
      </c>
      <c r="K43" s="6"/>
      <c r="L43" s="6">
        <v>87.5</v>
      </c>
      <c r="M43" s="6"/>
      <c r="N43" s="6">
        <v>581</v>
      </c>
      <c r="O43" s="6"/>
      <c r="P43" s="6">
        <v>5.3</v>
      </c>
      <c r="Q43" s="6"/>
      <c r="R43" s="6">
        <v>84.9</v>
      </c>
      <c r="T43" s="6">
        <v>80.400000000000006</v>
      </c>
    </row>
    <row r="44" spans="1:253" x14ac:dyDescent="0.2">
      <c r="A44" s="3" t="s">
        <v>40</v>
      </c>
      <c r="B44" s="6">
        <v>105.8</v>
      </c>
      <c r="C44" s="6"/>
      <c r="D44" s="6">
        <v>95.2</v>
      </c>
      <c r="E44" s="6" t="s">
        <v>487</v>
      </c>
      <c r="F44" s="6"/>
      <c r="G44" s="6" t="s">
        <v>487</v>
      </c>
      <c r="H44" s="6" t="s">
        <v>487</v>
      </c>
      <c r="I44" s="6"/>
      <c r="J44" s="6">
        <v>107.2</v>
      </c>
      <c r="K44" s="6"/>
      <c r="L44" s="6">
        <v>442.3</v>
      </c>
      <c r="M44" s="6"/>
      <c r="N44" s="6">
        <v>549.5</v>
      </c>
      <c r="O44" s="6"/>
      <c r="P44" s="6" t="s">
        <v>487</v>
      </c>
      <c r="Q44" s="6"/>
      <c r="R44" s="6">
        <v>19.5</v>
      </c>
      <c r="T44" s="6">
        <v>19.3</v>
      </c>
    </row>
    <row r="45" spans="1:253" ht="21" customHeight="1" x14ac:dyDescent="0.2">
      <c r="A45" s="3" t="s">
        <v>41</v>
      </c>
      <c r="B45" s="6">
        <v>2626.6</v>
      </c>
      <c r="C45" s="6"/>
      <c r="D45" s="6">
        <v>2448.8000000000002</v>
      </c>
      <c r="E45" s="6">
        <v>177.8</v>
      </c>
      <c r="F45" s="6"/>
      <c r="G45" s="6">
        <v>198.9</v>
      </c>
      <c r="H45" s="6">
        <v>84.6</v>
      </c>
      <c r="I45" s="6"/>
      <c r="J45" s="6">
        <v>2825.5</v>
      </c>
      <c r="K45" s="6"/>
      <c r="L45" s="6">
        <v>960.8</v>
      </c>
      <c r="M45" s="6"/>
      <c r="N45" s="6">
        <v>3786.3</v>
      </c>
      <c r="O45" s="6"/>
      <c r="P45" s="6">
        <v>7</v>
      </c>
      <c r="Q45" s="6"/>
      <c r="R45" s="6">
        <v>74.599999999999994</v>
      </c>
      <c r="T45" s="6">
        <v>69.400000000000006</v>
      </c>
    </row>
    <row r="46" spans="1:253" x14ac:dyDescent="0.2">
      <c r="B46" s="6"/>
      <c r="C46" s="6"/>
      <c r="D46" s="6"/>
      <c r="E46" s="6"/>
      <c r="F46" s="6"/>
      <c r="G46" s="6"/>
      <c r="H46" s="6"/>
      <c r="I46" s="6"/>
      <c r="J46" s="6"/>
      <c r="K46" s="6"/>
      <c r="L46" s="6"/>
      <c r="M46" s="6"/>
      <c r="N46" s="6"/>
      <c r="O46" s="6"/>
      <c r="P46" s="6"/>
      <c r="Q46" s="6"/>
      <c r="R46" s="6"/>
      <c r="T46" s="6"/>
    </row>
    <row r="47" spans="1:253" x14ac:dyDescent="0.2">
      <c r="A47" s="161" t="s">
        <v>10</v>
      </c>
      <c r="B47" s="6"/>
      <c r="C47" s="6"/>
      <c r="D47" s="6"/>
      <c r="E47" s="6"/>
      <c r="F47" s="6"/>
      <c r="G47" s="6"/>
      <c r="H47" s="6"/>
      <c r="I47" s="6"/>
      <c r="J47" s="6"/>
      <c r="K47" s="6"/>
      <c r="L47" s="6"/>
      <c r="M47" s="6"/>
      <c r="N47" s="6"/>
      <c r="O47" s="6"/>
      <c r="P47" s="6"/>
      <c r="Q47" s="6"/>
      <c r="R47" s="6"/>
      <c r="T47" s="6"/>
    </row>
    <row r="48" spans="1:253" s="52" customFormat="1" x14ac:dyDescent="0.2">
      <c r="A48" s="33" t="s">
        <v>42</v>
      </c>
      <c r="B48" s="6">
        <v>49.1</v>
      </c>
      <c r="C48" s="6"/>
      <c r="D48" s="6">
        <v>43.2</v>
      </c>
      <c r="E48" s="6" t="s">
        <v>487</v>
      </c>
      <c r="F48" s="6"/>
      <c r="G48" s="6">
        <v>31.7</v>
      </c>
      <c r="H48" s="6">
        <v>27.7</v>
      </c>
      <c r="I48" s="6"/>
      <c r="J48" s="6">
        <v>80.900000000000006</v>
      </c>
      <c r="K48" s="6"/>
      <c r="L48" s="6">
        <v>206.9</v>
      </c>
      <c r="M48" s="6"/>
      <c r="N48" s="6">
        <v>287.7</v>
      </c>
      <c r="O48" s="6"/>
      <c r="P48" s="6">
        <v>39.200000000000003</v>
      </c>
      <c r="Q48" s="6"/>
      <c r="R48" s="6">
        <v>28.1</v>
      </c>
      <c r="S48" s="3"/>
      <c r="T48" s="6">
        <v>17.100000000000001</v>
      </c>
    </row>
    <row r="49" spans="1:253" x14ac:dyDescent="0.2">
      <c r="A49" s="3" t="s">
        <v>33</v>
      </c>
      <c r="B49" s="6">
        <v>194.1</v>
      </c>
      <c r="C49" s="6"/>
      <c r="D49" s="6">
        <v>182.4</v>
      </c>
      <c r="E49" s="6">
        <v>11.7</v>
      </c>
      <c r="F49" s="6"/>
      <c r="G49" s="6">
        <v>29.9</v>
      </c>
      <c r="H49" s="6" t="s">
        <v>487</v>
      </c>
      <c r="I49" s="6"/>
      <c r="J49" s="6">
        <v>224</v>
      </c>
      <c r="K49" s="6"/>
      <c r="L49" s="6">
        <v>90.4</v>
      </c>
      <c r="M49" s="6"/>
      <c r="N49" s="6">
        <v>314.39999999999998</v>
      </c>
      <c r="O49" s="6"/>
      <c r="P49" s="6">
        <v>13.4</v>
      </c>
      <c r="Q49" s="6"/>
      <c r="R49" s="6">
        <v>71.3</v>
      </c>
      <c r="T49" s="6">
        <v>61.7</v>
      </c>
    </row>
    <row r="50" spans="1:253" x14ac:dyDescent="0.2">
      <c r="A50" s="3" t="s">
        <v>45</v>
      </c>
      <c r="B50" s="6">
        <v>2520.8000000000002</v>
      </c>
      <c r="C50" s="6"/>
      <c r="D50" s="6">
        <v>2353.6</v>
      </c>
      <c r="E50" s="6">
        <v>167.2</v>
      </c>
      <c r="F50" s="6"/>
      <c r="G50" s="6">
        <v>194.4</v>
      </c>
      <c r="H50" s="6">
        <v>81.5</v>
      </c>
      <c r="I50" s="6"/>
      <c r="J50" s="6">
        <v>2715.3</v>
      </c>
      <c r="K50" s="6"/>
      <c r="L50" s="6">
        <v>464.1</v>
      </c>
      <c r="M50" s="6"/>
      <c r="N50" s="6">
        <v>3179.4</v>
      </c>
      <c r="O50" s="6"/>
      <c r="P50" s="6">
        <v>7.2</v>
      </c>
      <c r="Q50" s="6"/>
      <c r="R50" s="6">
        <v>85.4</v>
      </c>
      <c r="T50" s="6">
        <v>79.3</v>
      </c>
    </row>
    <row r="51" spans="1:253" x14ac:dyDescent="0.2">
      <c r="A51" s="3" t="s">
        <v>116</v>
      </c>
      <c r="B51" s="6">
        <v>2471.6999999999998</v>
      </c>
      <c r="C51" s="6"/>
      <c r="D51" s="6">
        <v>2310.4</v>
      </c>
      <c r="E51" s="6">
        <v>161.30000000000001</v>
      </c>
      <c r="F51" s="6"/>
      <c r="G51" s="6">
        <v>165.8</v>
      </c>
      <c r="H51" s="6">
        <v>56.8</v>
      </c>
      <c r="I51" s="6"/>
      <c r="J51" s="6">
        <v>2637.5</v>
      </c>
      <c r="K51" s="6"/>
      <c r="L51" s="6">
        <v>311.7</v>
      </c>
      <c r="M51" s="6"/>
      <c r="N51" s="6">
        <v>2949.1</v>
      </c>
      <c r="O51" s="6"/>
      <c r="P51" s="6">
        <v>6.3</v>
      </c>
      <c r="Q51" s="6"/>
      <c r="R51" s="6">
        <v>89.4</v>
      </c>
      <c r="T51" s="6">
        <v>83.8</v>
      </c>
    </row>
    <row r="53" spans="1:253" x14ac:dyDescent="0.2">
      <c r="A53" s="1" t="s">
        <v>488</v>
      </c>
      <c r="B53" s="2" t="s">
        <v>48</v>
      </c>
      <c r="C53" s="2"/>
      <c r="D53" s="2"/>
      <c r="E53" s="2"/>
      <c r="F53" s="2"/>
      <c r="G53" s="2"/>
      <c r="H53" s="2"/>
      <c r="I53" s="2"/>
      <c r="J53" s="2"/>
      <c r="K53" s="2"/>
      <c r="L53" s="2"/>
      <c r="M53" s="2"/>
      <c r="N53" s="2"/>
      <c r="O53" s="2"/>
      <c r="P53" s="2"/>
      <c r="Q53" s="2"/>
      <c r="R53" s="2"/>
      <c r="S53" s="2"/>
      <c r="T53" s="2"/>
    </row>
    <row r="54" spans="1:253" x14ac:dyDescent="0.2">
      <c r="A54" s="4" t="s">
        <v>4</v>
      </c>
      <c r="B54" s="2" t="s">
        <v>5</v>
      </c>
      <c r="C54" s="2"/>
      <c r="D54" s="281"/>
      <c r="E54" s="281"/>
      <c r="F54" s="2"/>
      <c r="G54" s="2"/>
      <c r="H54" s="2"/>
      <c r="I54" s="2"/>
      <c r="J54" s="2"/>
      <c r="K54" s="2"/>
      <c r="L54" s="2"/>
      <c r="M54" s="35"/>
      <c r="N54" s="20"/>
      <c r="O54" s="24"/>
      <c r="P54" s="24" t="s">
        <v>7</v>
      </c>
      <c r="Q54" s="24"/>
      <c r="R54" s="24" t="s">
        <v>7</v>
      </c>
      <c r="S54" s="24"/>
      <c r="T54" s="24" t="s">
        <v>8</v>
      </c>
    </row>
    <row r="55" spans="1:253" x14ac:dyDescent="0.2">
      <c r="B55" s="2" t="s">
        <v>6</v>
      </c>
      <c r="C55" s="2"/>
      <c r="D55" s="2"/>
      <c r="E55" s="2"/>
      <c r="F55" s="20"/>
      <c r="G55" s="2"/>
      <c r="H55" s="2"/>
      <c r="I55" s="20"/>
      <c r="J55" s="20"/>
      <c r="K55" s="24"/>
      <c r="L55" s="24" t="s">
        <v>288</v>
      </c>
      <c r="M55" s="24"/>
      <c r="N55" s="24" t="s">
        <v>289</v>
      </c>
      <c r="O55" s="24"/>
      <c r="P55" s="24" t="s">
        <v>12</v>
      </c>
      <c r="Q55" s="24"/>
      <c r="R55" s="24" t="s">
        <v>13</v>
      </c>
      <c r="S55" s="24"/>
      <c r="T55" s="24" t="s">
        <v>14</v>
      </c>
    </row>
    <row r="56" spans="1:253" x14ac:dyDescent="0.2">
      <c r="A56" s="4" t="s">
        <v>9</v>
      </c>
      <c r="B56" s="24" t="s">
        <v>8</v>
      </c>
      <c r="C56" s="5"/>
      <c r="D56" s="86" t="s">
        <v>10</v>
      </c>
      <c r="E56" s="34"/>
      <c r="F56" s="5"/>
      <c r="G56" s="24" t="s">
        <v>199</v>
      </c>
      <c r="H56" s="298" t="s">
        <v>10</v>
      </c>
      <c r="I56" s="5"/>
      <c r="J56" s="3" t="s">
        <v>11</v>
      </c>
      <c r="K56" s="24"/>
      <c r="L56" s="24" t="s">
        <v>182</v>
      </c>
      <c r="M56" s="24"/>
      <c r="N56" s="24" t="s">
        <v>290</v>
      </c>
      <c r="O56" s="24"/>
      <c r="P56" s="24" t="s">
        <v>17</v>
      </c>
      <c r="Q56" s="24"/>
      <c r="R56" s="24" t="s">
        <v>17</v>
      </c>
      <c r="S56" s="24"/>
      <c r="T56" s="24" t="s">
        <v>529</v>
      </c>
    </row>
    <row r="57" spans="1:253" x14ac:dyDescent="0.2">
      <c r="B57" s="24" t="s">
        <v>15</v>
      </c>
      <c r="C57" s="5"/>
      <c r="D57" s="24" t="s">
        <v>16</v>
      </c>
      <c r="E57" s="24" t="s">
        <v>673</v>
      </c>
      <c r="F57" s="24"/>
      <c r="G57" s="24" t="s">
        <v>19</v>
      </c>
      <c r="H57" s="24" t="s">
        <v>43</v>
      </c>
      <c r="K57" s="24"/>
      <c r="L57" s="24" t="s">
        <v>287</v>
      </c>
      <c r="M57" s="9"/>
      <c r="N57" s="9" t="s">
        <v>676</v>
      </c>
      <c r="O57" s="9"/>
      <c r="P57" s="9" t="s">
        <v>21</v>
      </c>
      <c r="Q57" s="9"/>
      <c r="R57" s="9" t="s">
        <v>26</v>
      </c>
      <c r="S57" s="9"/>
      <c r="T57" s="9" t="s">
        <v>23</v>
      </c>
    </row>
    <row r="58" spans="1:253" x14ac:dyDescent="0.2">
      <c r="A58" s="4"/>
      <c r="D58" s="24" t="s">
        <v>18</v>
      </c>
      <c r="E58" s="24" t="s">
        <v>161</v>
      </c>
      <c r="F58" s="24"/>
      <c r="G58" s="24"/>
      <c r="H58" s="24" t="s">
        <v>207</v>
      </c>
      <c r="J58" s="24"/>
      <c r="K58" s="24"/>
      <c r="L58" s="24"/>
      <c r="M58" s="24"/>
      <c r="O58" s="24"/>
      <c r="P58" s="24" t="s">
        <v>24</v>
      </c>
      <c r="Q58" s="24"/>
      <c r="R58" s="24" t="s">
        <v>24</v>
      </c>
      <c r="S58" s="24"/>
      <c r="T58" s="24" t="s">
        <v>24</v>
      </c>
    </row>
    <row r="59" spans="1:253" x14ac:dyDescent="0.2">
      <c r="E59" s="24" t="s">
        <v>323</v>
      </c>
      <c r="J59" s="24"/>
      <c r="K59" s="24"/>
      <c r="M59" s="24"/>
      <c r="O59" s="24"/>
      <c r="P59" s="24" t="s">
        <v>51</v>
      </c>
      <c r="Q59" s="24"/>
      <c r="R59" s="24" t="s">
        <v>675</v>
      </c>
      <c r="S59" s="24"/>
      <c r="T59" s="24" t="s">
        <v>675</v>
      </c>
    </row>
    <row r="60" spans="1:253" x14ac:dyDescent="0.2">
      <c r="E60" s="24" t="s">
        <v>674</v>
      </c>
      <c r="J60" s="24"/>
      <c r="K60" s="24"/>
      <c r="L60" s="24"/>
    </row>
    <row r="61" spans="1:253" x14ac:dyDescent="0.2">
      <c r="M61" s="11"/>
      <c r="N61" s="11"/>
      <c r="O61" s="11"/>
      <c r="R61" s="11"/>
      <c r="S61" s="11"/>
    </row>
    <row r="62" spans="1:253" s="14" customFormat="1" x14ac:dyDescent="0.2">
      <c r="A62" s="35"/>
      <c r="B62" s="27" t="s">
        <v>23</v>
      </c>
      <c r="C62" s="27"/>
      <c r="D62" s="27" t="s">
        <v>25</v>
      </c>
      <c r="E62" s="27" t="s">
        <v>20</v>
      </c>
      <c r="F62" s="27"/>
      <c r="G62" s="27" t="s">
        <v>21</v>
      </c>
      <c r="H62" s="27" t="s">
        <v>22</v>
      </c>
      <c r="I62" s="27"/>
      <c r="J62" s="27" t="s">
        <v>26</v>
      </c>
      <c r="K62" s="27"/>
      <c r="L62" s="27" t="s">
        <v>27</v>
      </c>
      <c r="M62" s="27"/>
      <c r="N62" s="27" t="s">
        <v>28</v>
      </c>
      <c r="O62" s="27"/>
      <c r="P62" s="27" t="s">
        <v>29</v>
      </c>
      <c r="Q62" s="27"/>
      <c r="R62" s="27" t="s">
        <v>30</v>
      </c>
      <c r="S62" s="27"/>
      <c r="T62" s="27" t="s">
        <v>31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50</v>
      </c>
    </row>
    <row r="65" spans="1:20" x14ac:dyDescent="0.2">
      <c r="A65" s="3" t="s">
        <v>39</v>
      </c>
      <c r="B65" s="6">
        <v>255.2</v>
      </c>
      <c r="C65" s="6"/>
      <c r="D65" s="6">
        <v>227.3</v>
      </c>
      <c r="E65" s="6">
        <v>27.9</v>
      </c>
      <c r="F65" s="6"/>
      <c r="G65" s="6">
        <v>47.2</v>
      </c>
      <c r="H65" s="6">
        <v>31.6</v>
      </c>
      <c r="I65" s="6"/>
      <c r="J65" s="6">
        <v>302.5</v>
      </c>
      <c r="K65" s="6"/>
      <c r="L65" s="6">
        <v>249.9</v>
      </c>
      <c r="M65" s="6"/>
      <c r="N65" s="6">
        <v>552.29999999999995</v>
      </c>
      <c r="O65" s="6"/>
      <c r="P65" s="6">
        <v>15.6</v>
      </c>
      <c r="Q65" s="6"/>
      <c r="R65" s="6">
        <v>54.8</v>
      </c>
      <c r="T65" s="6">
        <v>46.2</v>
      </c>
    </row>
    <row r="66" spans="1:20" x14ac:dyDescent="0.2">
      <c r="A66" s="11" t="s">
        <v>34</v>
      </c>
      <c r="B66" s="6">
        <v>542.70000000000005</v>
      </c>
      <c r="C66" s="6"/>
      <c r="D66" s="6">
        <v>452.6</v>
      </c>
      <c r="E66" s="6">
        <v>90.1</v>
      </c>
      <c r="F66" s="6"/>
      <c r="G66" s="6">
        <v>44.7</v>
      </c>
      <c r="H66" s="6">
        <v>10.9</v>
      </c>
      <c r="I66" s="6"/>
      <c r="J66" s="6">
        <v>587.4</v>
      </c>
      <c r="K66" s="6"/>
      <c r="L66" s="6">
        <v>96.8</v>
      </c>
      <c r="M66" s="6"/>
      <c r="N66" s="6">
        <v>684.2</v>
      </c>
      <c r="O66" s="6"/>
      <c r="P66" s="6">
        <v>7.6</v>
      </c>
      <c r="Q66" s="6"/>
      <c r="R66" s="6">
        <v>85.9</v>
      </c>
      <c r="T66" s="6">
        <v>79.3</v>
      </c>
    </row>
    <row r="67" spans="1:20" x14ac:dyDescent="0.2">
      <c r="A67" s="3" t="s">
        <v>35</v>
      </c>
      <c r="B67" s="6">
        <v>541.79999999999995</v>
      </c>
      <c r="C67" s="6"/>
      <c r="D67" s="6">
        <v>484.1</v>
      </c>
      <c r="E67" s="6">
        <v>57.7</v>
      </c>
      <c r="F67" s="6"/>
      <c r="G67" s="6">
        <v>28.6</v>
      </c>
      <c r="H67" s="6" t="s">
        <v>487</v>
      </c>
      <c r="I67" s="6"/>
      <c r="J67" s="6">
        <v>570.4</v>
      </c>
      <c r="K67" s="6"/>
      <c r="L67" s="6">
        <v>51.4</v>
      </c>
      <c r="M67" s="6"/>
      <c r="N67" s="6">
        <v>621.79999999999995</v>
      </c>
      <c r="O67" s="6"/>
      <c r="P67" s="6">
        <v>5</v>
      </c>
      <c r="Q67" s="6"/>
      <c r="R67" s="6">
        <v>91.7</v>
      </c>
      <c r="T67" s="6">
        <v>87.1</v>
      </c>
    </row>
    <row r="68" spans="1:20" x14ac:dyDescent="0.2">
      <c r="A68" s="3" t="s">
        <v>38</v>
      </c>
      <c r="B68" s="6">
        <v>574.4</v>
      </c>
      <c r="C68" s="6"/>
      <c r="D68" s="6">
        <v>532.9</v>
      </c>
      <c r="E68" s="6">
        <v>41.5</v>
      </c>
      <c r="F68" s="6"/>
      <c r="G68" s="6">
        <v>28</v>
      </c>
      <c r="H68" s="6" t="s">
        <v>487</v>
      </c>
      <c r="I68" s="6"/>
      <c r="J68" s="6">
        <v>602.4</v>
      </c>
      <c r="K68" s="6"/>
      <c r="L68" s="6">
        <v>58.5</v>
      </c>
      <c r="M68" s="6"/>
      <c r="N68" s="6">
        <v>660.8</v>
      </c>
      <c r="O68" s="6"/>
      <c r="P68" s="6">
        <v>4.7</v>
      </c>
      <c r="Q68" s="6"/>
      <c r="R68" s="6">
        <v>91.2</v>
      </c>
      <c r="T68" s="6">
        <v>86.9</v>
      </c>
    </row>
    <row r="69" spans="1:20" x14ac:dyDescent="0.2">
      <c r="A69" s="3" t="s">
        <v>47</v>
      </c>
      <c r="B69" s="6">
        <v>429.1</v>
      </c>
      <c r="C69" s="6"/>
      <c r="D69" s="6">
        <v>392.4</v>
      </c>
      <c r="E69" s="6">
        <v>36.700000000000003</v>
      </c>
      <c r="F69" s="6"/>
      <c r="G69" s="6">
        <v>17.899999999999999</v>
      </c>
      <c r="H69" s="6" t="s">
        <v>487</v>
      </c>
      <c r="I69" s="6"/>
      <c r="J69" s="6">
        <v>447</v>
      </c>
      <c r="K69" s="6"/>
      <c r="L69" s="6">
        <v>128.4</v>
      </c>
      <c r="M69" s="6"/>
      <c r="N69" s="6">
        <v>575.4</v>
      </c>
      <c r="O69" s="6"/>
      <c r="P69" s="6">
        <v>4</v>
      </c>
      <c r="Q69" s="6"/>
      <c r="R69" s="6">
        <v>77.7</v>
      </c>
      <c r="T69" s="6">
        <v>74.599999999999994</v>
      </c>
    </row>
    <row r="70" spans="1:20" x14ac:dyDescent="0.2">
      <c r="A70" s="3" t="s">
        <v>40</v>
      </c>
      <c r="B70" s="6">
        <v>73.5</v>
      </c>
      <c r="C70" s="6"/>
      <c r="D70" s="6">
        <v>66.7</v>
      </c>
      <c r="E70" s="6" t="s">
        <v>487</v>
      </c>
      <c r="F70" s="6"/>
      <c r="G70" s="6" t="s">
        <v>487</v>
      </c>
      <c r="H70" s="6" t="s">
        <v>487</v>
      </c>
      <c r="I70" s="6"/>
      <c r="J70" s="6">
        <v>74.3</v>
      </c>
      <c r="K70" s="6"/>
      <c r="L70" s="6">
        <v>494</v>
      </c>
      <c r="M70" s="6"/>
      <c r="N70" s="6">
        <v>568.29999999999995</v>
      </c>
      <c r="O70" s="6"/>
      <c r="P70" s="6" t="s">
        <v>487</v>
      </c>
      <c r="Q70" s="6"/>
      <c r="R70" s="6">
        <v>13.1</v>
      </c>
      <c r="T70" s="6">
        <v>12.9</v>
      </c>
    </row>
    <row r="71" spans="1:20" ht="21" customHeight="1" x14ac:dyDescent="0.2">
      <c r="A71" s="3" t="s">
        <v>41</v>
      </c>
      <c r="B71" s="6">
        <v>2416.6999999999998</v>
      </c>
      <c r="C71" s="6"/>
      <c r="D71" s="6">
        <v>2156.1999999999998</v>
      </c>
      <c r="E71" s="6">
        <v>260.5</v>
      </c>
      <c r="F71" s="6"/>
      <c r="G71" s="6">
        <v>167.3</v>
      </c>
      <c r="H71" s="6">
        <v>62</v>
      </c>
      <c r="I71" s="6"/>
      <c r="J71" s="6">
        <v>2584</v>
      </c>
      <c r="K71" s="6"/>
      <c r="L71" s="6">
        <v>1078.9000000000001</v>
      </c>
      <c r="M71" s="6"/>
      <c r="N71" s="6">
        <v>3662.9</v>
      </c>
      <c r="O71" s="6"/>
      <c r="P71" s="6">
        <v>6.5</v>
      </c>
      <c r="Q71" s="6"/>
      <c r="R71" s="6">
        <v>70.5</v>
      </c>
      <c r="T71" s="6">
        <v>66</v>
      </c>
    </row>
    <row r="72" spans="1:20" x14ac:dyDescent="0.2">
      <c r="B72" s="6"/>
      <c r="C72" s="6"/>
      <c r="D72" s="6"/>
      <c r="E72" s="6"/>
      <c r="F72" s="6"/>
      <c r="G72" s="6"/>
      <c r="H72" s="6"/>
      <c r="I72" s="6"/>
      <c r="J72" s="6"/>
      <c r="K72" s="6"/>
      <c r="L72" s="6"/>
      <c r="M72" s="6"/>
      <c r="N72" s="6"/>
      <c r="O72" s="6"/>
      <c r="P72" s="6"/>
      <c r="Q72" s="6"/>
      <c r="R72" s="6"/>
      <c r="T72" s="6"/>
    </row>
    <row r="73" spans="1:20" x14ac:dyDescent="0.2">
      <c r="A73" s="161" t="s">
        <v>10</v>
      </c>
      <c r="B73" s="6"/>
      <c r="C73" s="6"/>
      <c r="D73" s="6"/>
      <c r="E73" s="6"/>
      <c r="F73" s="6"/>
      <c r="G73" s="6"/>
      <c r="H73" s="6"/>
      <c r="I73" s="6"/>
      <c r="J73" s="6"/>
      <c r="K73" s="6"/>
      <c r="L73" s="6"/>
      <c r="M73" s="6"/>
      <c r="N73" s="6"/>
      <c r="O73" s="6"/>
      <c r="P73" s="6"/>
      <c r="Q73" s="6"/>
      <c r="R73" s="6"/>
      <c r="T73" s="6"/>
    </row>
    <row r="74" spans="1:20" s="52" customFormat="1" x14ac:dyDescent="0.2">
      <c r="A74" s="33" t="s">
        <v>42</v>
      </c>
      <c r="B74" s="6">
        <v>73</v>
      </c>
      <c r="C74" s="6"/>
      <c r="D74" s="6">
        <v>64.900000000000006</v>
      </c>
      <c r="E74" s="6" t="s">
        <v>487</v>
      </c>
      <c r="F74" s="6"/>
      <c r="G74" s="6">
        <v>23.8</v>
      </c>
      <c r="H74" s="6">
        <v>21.5</v>
      </c>
      <c r="I74" s="6"/>
      <c r="J74" s="6">
        <v>96.8</v>
      </c>
      <c r="K74" s="6"/>
      <c r="L74" s="6">
        <v>163.5</v>
      </c>
      <c r="M74" s="6"/>
      <c r="N74" s="6">
        <v>260.3</v>
      </c>
      <c r="O74" s="6"/>
      <c r="P74" s="6">
        <v>24.6</v>
      </c>
      <c r="Q74" s="6"/>
      <c r="R74" s="6">
        <v>37.200000000000003</v>
      </c>
      <c r="T74" s="6">
        <v>28</v>
      </c>
    </row>
    <row r="75" spans="1:20" x14ac:dyDescent="0.2">
      <c r="A75" s="3" t="s">
        <v>33</v>
      </c>
      <c r="B75" s="6">
        <v>182.3</v>
      </c>
      <c r="C75" s="6"/>
      <c r="D75" s="6">
        <v>162.5</v>
      </c>
      <c r="E75" s="6">
        <v>19.8</v>
      </c>
      <c r="F75" s="6"/>
      <c r="G75" s="6">
        <v>23.4</v>
      </c>
      <c r="H75" s="6" t="s">
        <v>487</v>
      </c>
      <c r="I75" s="6"/>
      <c r="J75" s="6">
        <v>205.7</v>
      </c>
      <c r="K75" s="6"/>
      <c r="L75" s="6">
        <v>86.4</v>
      </c>
      <c r="M75" s="6"/>
      <c r="N75" s="6">
        <v>292</v>
      </c>
      <c r="O75" s="6"/>
      <c r="P75" s="6">
        <v>11.4</v>
      </c>
      <c r="Q75" s="6"/>
      <c r="R75" s="6">
        <v>70.400000000000006</v>
      </c>
      <c r="T75" s="6">
        <v>62.4</v>
      </c>
    </row>
    <row r="76" spans="1:20" x14ac:dyDescent="0.2">
      <c r="A76" s="3" t="s">
        <v>45</v>
      </c>
      <c r="B76" s="6">
        <v>2342.1999999999998</v>
      </c>
      <c r="C76" s="6"/>
      <c r="D76" s="6">
        <v>2088.4</v>
      </c>
      <c r="E76" s="6">
        <v>253.8</v>
      </c>
      <c r="F76" s="6"/>
      <c r="G76" s="6">
        <v>163.19999999999999</v>
      </c>
      <c r="H76" s="6">
        <v>58.9</v>
      </c>
      <c r="I76" s="6"/>
      <c r="J76" s="6">
        <v>2505.5</v>
      </c>
      <c r="K76" s="6"/>
      <c r="L76" s="6">
        <v>535.20000000000005</v>
      </c>
      <c r="M76" s="6"/>
      <c r="N76" s="6">
        <v>3040.7</v>
      </c>
      <c r="O76" s="6"/>
      <c r="P76" s="6">
        <v>6.5</v>
      </c>
      <c r="Q76" s="6"/>
      <c r="R76" s="6">
        <v>82.4</v>
      </c>
      <c r="T76" s="6">
        <v>77</v>
      </c>
    </row>
    <row r="77" spans="1:20" x14ac:dyDescent="0.2">
      <c r="A77" s="3" t="s">
        <v>116</v>
      </c>
      <c r="B77" s="6">
        <v>2270.3000000000002</v>
      </c>
      <c r="C77" s="6"/>
      <c r="D77" s="6">
        <v>2024.6</v>
      </c>
      <c r="E77" s="6">
        <v>245.7</v>
      </c>
      <c r="F77" s="6"/>
      <c r="G77" s="6">
        <v>142.5</v>
      </c>
      <c r="H77" s="6">
        <v>40.6</v>
      </c>
      <c r="I77" s="6"/>
      <c r="J77" s="6">
        <v>2412.8000000000002</v>
      </c>
      <c r="K77" s="6"/>
      <c r="L77" s="6">
        <v>421.4</v>
      </c>
      <c r="M77" s="6"/>
      <c r="N77" s="6">
        <v>2834.2</v>
      </c>
      <c r="O77" s="6"/>
      <c r="P77" s="6">
        <v>5.9</v>
      </c>
      <c r="Q77" s="6"/>
      <c r="R77" s="6">
        <v>85.1</v>
      </c>
      <c r="T77" s="6">
        <v>80.099999999999994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40625"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728</v>
      </c>
    </row>
    <row r="2" spans="1:16" x14ac:dyDescent="0.2">
      <c r="A2" s="1"/>
      <c r="B2" s="2" t="s">
        <v>524</v>
      </c>
      <c r="C2" s="2"/>
      <c r="D2" s="2"/>
      <c r="E2" s="2"/>
      <c r="F2" s="2"/>
      <c r="G2" s="2"/>
      <c r="H2" s="2"/>
      <c r="I2" s="2"/>
      <c r="J2" s="2"/>
      <c r="K2" s="2"/>
      <c r="L2" s="2"/>
      <c r="M2" s="2"/>
      <c r="N2" s="2"/>
      <c r="O2" s="2"/>
      <c r="P2" s="25"/>
    </row>
    <row r="3" spans="1:16" x14ac:dyDescent="0.2">
      <c r="A3" s="4" t="s">
        <v>4</v>
      </c>
      <c r="B3" s="2" t="s">
        <v>5</v>
      </c>
      <c r="C3" s="2"/>
      <c r="D3" s="2"/>
      <c r="E3" s="2"/>
      <c r="F3" s="2"/>
      <c r="G3" s="2"/>
      <c r="H3" s="2"/>
      <c r="I3" s="2"/>
      <c r="J3" s="2"/>
      <c r="K3" s="2"/>
      <c r="L3" s="2"/>
      <c r="N3" s="2" t="s">
        <v>52</v>
      </c>
      <c r="O3" s="20"/>
      <c r="P3" s="35"/>
    </row>
    <row r="4" spans="1:16" x14ac:dyDescent="0.2">
      <c r="A4" s="4"/>
      <c r="B4" s="2" t="s">
        <v>52</v>
      </c>
      <c r="C4" s="2"/>
      <c r="D4" s="2"/>
      <c r="E4" s="2"/>
      <c r="F4" s="2"/>
      <c r="G4" s="2"/>
      <c r="H4" s="2"/>
      <c r="I4" s="2"/>
      <c r="J4" s="2"/>
      <c r="K4" s="2"/>
      <c r="L4" s="2"/>
      <c r="N4" s="463" t="s">
        <v>525</v>
      </c>
      <c r="O4" s="463"/>
      <c r="P4" s="463"/>
    </row>
    <row r="5" spans="1:16" x14ac:dyDescent="0.2">
      <c r="A5" s="4" t="s">
        <v>9</v>
      </c>
      <c r="B5" s="450" t="s">
        <v>74</v>
      </c>
      <c r="C5" s="450"/>
      <c r="D5" s="450"/>
      <c r="E5" s="5"/>
      <c r="F5" s="450" t="s">
        <v>217</v>
      </c>
      <c r="G5" s="450"/>
      <c r="H5" s="450"/>
      <c r="I5" s="5"/>
      <c r="J5" s="450" t="s">
        <v>329</v>
      </c>
      <c r="K5" s="450"/>
      <c r="L5" s="450"/>
      <c r="N5" s="452" t="s">
        <v>526</v>
      </c>
      <c r="O5" s="452"/>
      <c r="P5" s="452"/>
    </row>
    <row r="6" spans="1:16" x14ac:dyDescent="0.2">
      <c r="B6" s="24" t="s">
        <v>283</v>
      </c>
      <c r="C6" s="24" t="s">
        <v>216</v>
      </c>
      <c r="D6" s="24" t="s">
        <v>130</v>
      </c>
      <c r="F6" s="24" t="s">
        <v>283</v>
      </c>
      <c r="G6" s="24" t="s">
        <v>216</v>
      </c>
      <c r="H6" s="24" t="s">
        <v>130</v>
      </c>
      <c r="J6" s="24" t="s">
        <v>283</v>
      </c>
      <c r="K6" s="24" t="s">
        <v>216</v>
      </c>
      <c r="L6" s="24" t="s">
        <v>130</v>
      </c>
      <c r="N6" s="24" t="s">
        <v>283</v>
      </c>
      <c r="O6" s="24" t="s">
        <v>216</v>
      </c>
      <c r="P6" s="3" t="s">
        <v>130</v>
      </c>
    </row>
    <row r="7" spans="1:16" x14ac:dyDescent="0.2">
      <c r="B7" s="24" t="s">
        <v>484</v>
      </c>
      <c r="C7" s="24" t="s">
        <v>484</v>
      </c>
      <c r="F7" s="24" t="s">
        <v>484</v>
      </c>
      <c r="G7" s="24" t="s">
        <v>484</v>
      </c>
      <c r="I7" s="11"/>
      <c r="J7" s="24" t="s">
        <v>484</v>
      </c>
      <c r="K7" s="24" t="s">
        <v>484</v>
      </c>
      <c r="N7" s="24" t="s">
        <v>484</v>
      </c>
      <c r="O7" s="24" t="s">
        <v>484</v>
      </c>
    </row>
    <row r="8" spans="1:16" x14ac:dyDescent="0.2">
      <c r="A8" s="24"/>
      <c r="B8" s="24"/>
      <c r="C8" s="24"/>
      <c r="D8" s="24"/>
      <c r="E8" s="24"/>
      <c r="F8" s="24"/>
      <c r="G8" s="24"/>
      <c r="H8" s="24"/>
      <c r="I8" s="24"/>
      <c r="J8" s="9" t="s">
        <v>218</v>
      </c>
      <c r="K8" s="9" t="s">
        <v>219</v>
      </c>
      <c r="L8" s="9" t="s">
        <v>220</v>
      </c>
      <c r="M8" s="24"/>
    </row>
    <row r="9" spans="1:16" x14ac:dyDescent="0.2">
      <c r="A9" s="24"/>
      <c r="B9" s="24"/>
      <c r="C9" s="24"/>
      <c r="D9" s="24"/>
      <c r="E9" s="24"/>
      <c r="F9" s="24"/>
      <c r="G9" s="24"/>
      <c r="H9" s="24"/>
      <c r="I9" s="24"/>
      <c r="J9" s="24"/>
      <c r="K9" s="24"/>
      <c r="L9" s="24"/>
      <c r="M9" s="24"/>
      <c r="N9" s="24"/>
      <c r="O9" s="24"/>
      <c r="P9" s="24" t="s">
        <v>18</v>
      </c>
    </row>
    <row r="10" spans="1:16" s="6" customFormat="1" x14ac:dyDescent="0.2">
      <c r="A10" s="35"/>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row>
    <row r="11" spans="1:16" x14ac:dyDescent="0.2">
      <c r="A11" s="24"/>
      <c r="B11" s="24"/>
      <c r="C11" s="24"/>
      <c r="D11" s="24"/>
      <c r="E11" s="24"/>
      <c r="F11" s="24"/>
      <c r="G11" s="24"/>
      <c r="H11" s="24"/>
      <c r="I11" s="24"/>
      <c r="J11" s="24"/>
      <c r="K11" s="24"/>
      <c r="L11" s="24"/>
      <c r="M11" s="24"/>
      <c r="N11" s="24"/>
      <c r="O11" s="24"/>
    </row>
    <row r="12" spans="1:16" x14ac:dyDescent="0.2">
      <c r="A12" s="21" t="s">
        <v>32</v>
      </c>
      <c r="P12" s="3"/>
    </row>
    <row r="13" spans="1:16" x14ac:dyDescent="0.2">
      <c r="A13" s="105" t="s">
        <v>725</v>
      </c>
      <c r="B13" s="184">
        <v>424.3</v>
      </c>
      <c r="C13" s="184">
        <v>67.599999999999994</v>
      </c>
      <c r="D13" s="184">
        <v>491.8</v>
      </c>
      <c r="E13" s="6"/>
      <c r="F13" s="184">
        <v>6</v>
      </c>
      <c r="G13" s="184">
        <v>0.6</v>
      </c>
      <c r="H13" s="184">
        <v>6.6</v>
      </c>
      <c r="I13" s="6"/>
      <c r="J13" s="184">
        <v>430.3</v>
      </c>
      <c r="K13" s="184">
        <v>68.2</v>
      </c>
      <c r="L13" s="184">
        <v>498.4</v>
      </c>
      <c r="M13" s="6"/>
      <c r="N13" s="184">
        <v>27.9</v>
      </c>
      <c r="O13" s="184">
        <v>29.5</v>
      </c>
      <c r="P13" s="184">
        <v>28.1</v>
      </c>
    </row>
    <row r="14" spans="1:16" x14ac:dyDescent="0.2">
      <c r="A14" s="105" t="s">
        <v>46</v>
      </c>
      <c r="B14" s="184">
        <v>2489.8000000000002</v>
      </c>
      <c r="C14" s="184">
        <v>695.9</v>
      </c>
      <c r="D14" s="184">
        <v>3185.6</v>
      </c>
      <c r="E14" s="6"/>
      <c r="F14" s="184">
        <v>222.7</v>
      </c>
      <c r="G14" s="184">
        <v>61.1</v>
      </c>
      <c r="H14" s="184">
        <v>283.7</v>
      </c>
      <c r="I14" s="6"/>
      <c r="J14" s="184">
        <v>2712.5</v>
      </c>
      <c r="K14" s="184">
        <v>756.9</v>
      </c>
      <c r="L14" s="184">
        <v>3469.4</v>
      </c>
      <c r="M14" s="6"/>
      <c r="N14" s="184">
        <v>38.9</v>
      </c>
      <c r="O14" s="184">
        <v>37.5</v>
      </c>
      <c r="P14" s="184">
        <v>38.6</v>
      </c>
    </row>
    <row r="15" spans="1:16" x14ac:dyDescent="0.2">
      <c r="A15" s="105" t="s">
        <v>726</v>
      </c>
      <c r="B15" s="184">
        <v>734.5</v>
      </c>
      <c r="C15" s="184">
        <v>147.5</v>
      </c>
      <c r="D15" s="184">
        <v>882</v>
      </c>
      <c r="E15" s="6"/>
      <c r="F15" s="184">
        <v>168</v>
      </c>
      <c r="G15" s="184">
        <v>25.5</v>
      </c>
      <c r="H15" s="184">
        <v>193.5</v>
      </c>
      <c r="I15" s="6"/>
      <c r="J15" s="184">
        <v>902.6</v>
      </c>
      <c r="K15" s="184">
        <v>172.9</v>
      </c>
      <c r="L15" s="184">
        <v>1075.5</v>
      </c>
      <c r="M15" s="6"/>
      <c r="N15" s="184">
        <v>35.9</v>
      </c>
      <c r="O15" s="184">
        <v>36.9</v>
      </c>
      <c r="P15" s="184">
        <v>36</v>
      </c>
    </row>
    <row r="16" spans="1:16" s="52" customFormat="1" ht="21.95" customHeight="1" x14ac:dyDescent="0.2">
      <c r="A16" s="33" t="s">
        <v>41</v>
      </c>
      <c r="B16" s="184">
        <v>3648.6</v>
      </c>
      <c r="C16" s="184">
        <v>910.9</v>
      </c>
      <c r="D16" s="184">
        <v>4559.5</v>
      </c>
      <c r="E16" s="6"/>
      <c r="F16" s="184">
        <v>396.7</v>
      </c>
      <c r="G16" s="184">
        <v>87.1</v>
      </c>
      <c r="H16" s="184">
        <v>483.9</v>
      </c>
      <c r="I16" s="6"/>
      <c r="J16" s="184">
        <v>4045.3</v>
      </c>
      <c r="K16" s="184">
        <v>998</v>
      </c>
      <c r="L16" s="184">
        <v>5043.3</v>
      </c>
      <c r="M16" s="6"/>
      <c r="N16" s="184">
        <v>37.1</v>
      </c>
      <c r="O16" s="184">
        <v>36.9</v>
      </c>
      <c r="P16" s="184">
        <v>37</v>
      </c>
    </row>
    <row r="17" spans="1:16" x14ac:dyDescent="0.2">
      <c r="A17" s="28"/>
      <c r="B17" s="6"/>
      <c r="C17" s="6"/>
      <c r="D17" s="6"/>
      <c r="E17" s="6"/>
      <c r="F17" s="6"/>
      <c r="G17" s="6"/>
      <c r="H17" s="6"/>
      <c r="I17" s="6"/>
      <c r="J17" s="6"/>
      <c r="K17" s="6"/>
      <c r="L17" s="6"/>
      <c r="M17" s="6"/>
      <c r="N17" s="6"/>
      <c r="O17" s="6"/>
      <c r="P17" s="6"/>
    </row>
    <row r="18" spans="1:16" x14ac:dyDescent="0.2">
      <c r="A18" s="161" t="s">
        <v>10</v>
      </c>
      <c r="B18" s="6"/>
      <c r="C18" s="6"/>
      <c r="D18" s="6"/>
      <c r="E18" s="6"/>
      <c r="F18" s="6"/>
      <c r="G18" s="6"/>
      <c r="H18" s="6"/>
      <c r="I18" s="6"/>
      <c r="J18" s="6"/>
      <c r="K18" s="6"/>
      <c r="L18" s="6"/>
      <c r="M18" s="6"/>
      <c r="N18" s="6"/>
      <c r="O18" s="6"/>
      <c r="P18" s="6"/>
    </row>
    <row r="19" spans="1:16" x14ac:dyDescent="0.2">
      <c r="A19" s="28" t="s">
        <v>45</v>
      </c>
      <c r="B19" s="184">
        <v>3539.8</v>
      </c>
      <c r="C19" s="184">
        <v>895</v>
      </c>
      <c r="D19" s="184">
        <v>4434.8</v>
      </c>
      <c r="E19" s="6"/>
      <c r="F19" s="184">
        <v>343.7</v>
      </c>
      <c r="G19" s="184">
        <v>84.6</v>
      </c>
      <c r="H19" s="184">
        <v>428.3</v>
      </c>
      <c r="I19" s="6"/>
      <c r="J19" s="184">
        <v>3883.5</v>
      </c>
      <c r="K19" s="184">
        <v>979.5</v>
      </c>
      <c r="L19" s="184">
        <v>4863.1000000000004</v>
      </c>
      <c r="M19" s="6"/>
      <c r="N19" s="184">
        <v>37.6</v>
      </c>
      <c r="O19" s="184">
        <v>37.1</v>
      </c>
      <c r="P19" s="184">
        <v>37.5</v>
      </c>
    </row>
    <row r="20" spans="1:16" x14ac:dyDescent="0.2">
      <c r="A20" s="3" t="s">
        <v>116</v>
      </c>
      <c r="B20" s="184">
        <v>3432.5</v>
      </c>
      <c r="C20" s="184">
        <v>881.2</v>
      </c>
      <c r="D20" s="184">
        <v>4313.7</v>
      </c>
      <c r="E20" s="6"/>
      <c r="F20" s="184">
        <v>343.7</v>
      </c>
      <c r="G20" s="184">
        <v>84.6</v>
      </c>
      <c r="H20" s="184">
        <v>428.3</v>
      </c>
      <c r="I20" s="6"/>
      <c r="J20" s="184">
        <v>3776.2</v>
      </c>
      <c r="K20" s="184">
        <v>965.8</v>
      </c>
      <c r="L20" s="184">
        <v>4742</v>
      </c>
      <c r="M20" s="6"/>
      <c r="N20" s="184">
        <v>38.200000000000003</v>
      </c>
      <c r="O20" s="184">
        <v>37.299999999999997</v>
      </c>
      <c r="P20" s="184">
        <v>38</v>
      </c>
    </row>
    <row r="21" spans="1:16" x14ac:dyDescent="0.2">
      <c r="B21" s="184"/>
      <c r="C21" s="184"/>
      <c r="D21" s="184"/>
      <c r="E21" s="6"/>
      <c r="F21" s="184"/>
      <c r="G21" s="184"/>
      <c r="H21" s="184"/>
      <c r="I21" s="6"/>
      <c r="J21" s="184"/>
      <c r="K21" s="184"/>
      <c r="L21" s="184"/>
      <c r="M21" s="6"/>
      <c r="N21" s="184"/>
      <c r="O21" s="184"/>
      <c r="P21" s="184"/>
    </row>
    <row r="22" spans="1:16" x14ac:dyDescent="0.2">
      <c r="A22" s="47"/>
      <c r="P22" s="3"/>
    </row>
    <row r="23" spans="1:16" x14ac:dyDescent="0.2">
      <c r="A23" s="4" t="s">
        <v>471</v>
      </c>
      <c r="B23" s="2" t="s">
        <v>48</v>
      </c>
      <c r="C23" s="2"/>
      <c r="D23" s="2"/>
      <c r="E23" s="2"/>
      <c r="F23" s="2"/>
      <c r="G23" s="2"/>
      <c r="H23" s="2"/>
      <c r="I23" s="2"/>
      <c r="J23" s="2"/>
      <c r="K23" s="2"/>
      <c r="L23" s="2"/>
      <c r="M23" s="2"/>
      <c r="N23" s="2"/>
      <c r="O23" s="2"/>
      <c r="P23" s="25"/>
    </row>
    <row r="24" spans="1:16" x14ac:dyDescent="0.2">
      <c r="A24" s="4" t="s">
        <v>4</v>
      </c>
      <c r="B24" s="2" t="s">
        <v>5</v>
      </c>
      <c r="C24" s="2"/>
      <c r="D24" s="2"/>
      <c r="E24" s="2"/>
      <c r="F24" s="2"/>
      <c r="G24" s="2"/>
      <c r="H24" s="2"/>
      <c r="I24" s="2"/>
      <c r="J24" s="2"/>
      <c r="K24" s="2"/>
      <c r="L24" s="2"/>
      <c r="N24" s="2" t="s">
        <v>52</v>
      </c>
      <c r="O24" s="20"/>
      <c r="P24" s="35"/>
    </row>
    <row r="25" spans="1:16" x14ac:dyDescent="0.2">
      <c r="A25" s="4"/>
      <c r="B25" s="2" t="s">
        <v>52</v>
      </c>
      <c r="C25" s="2"/>
      <c r="D25" s="2"/>
      <c r="E25" s="2"/>
      <c r="F25" s="2"/>
      <c r="G25" s="2"/>
      <c r="H25" s="2"/>
      <c r="I25" s="2"/>
      <c r="J25" s="2"/>
      <c r="K25" s="2"/>
      <c r="L25" s="2"/>
      <c r="N25" s="463" t="s">
        <v>525</v>
      </c>
      <c r="O25" s="463"/>
      <c r="P25" s="463"/>
    </row>
    <row r="26" spans="1:16" x14ac:dyDescent="0.2">
      <c r="A26" s="4" t="s">
        <v>9</v>
      </c>
      <c r="B26" s="448" t="s">
        <v>74</v>
      </c>
      <c r="C26" s="448"/>
      <c r="D26" s="448"/>
      <c r="F26" s="448" t="s">
        <v>217</v>
      </c>
      <c r="G26" s="448"/>
      <c r="H26" s="448"/>
      <c r="J26" s="448" t="s">
        <v>329</v>
      </c>
      <c r="K26" s="448"/>
      <c r="L26" s="448"/>
      <c r="N26" s="452" t="s">
        <v>526</v>
      </c>
      <c r="O26" s="452"/>
      <c r="P26" s="452"/>
    </row>
    <row r="27" spans="1:16" x14ac:dyDescent="0.2">
      <c r="B27" s="24" t="s">
        <v>283</v>
      </c>
      <c r="C27" s="24" t="s">
        <v>216</v>
      </c>
      <c r="D27" s="24" t="s">
        <v>130</v>
      </c>
      <c r="F27" s="24" t="s">
        <v>283</v>
      </c>
      <c r="G27" s="24" t="s">
        <v>216</v>
      </c>
      <c r="H27" s="24" t="s">
        <v>130</v>
      </c>
      <c r="J27" s="24" t="s">
        <v>283</v>
      </c>
      <c r="K27" s="24" t="s">
        <v>216</v>
      </c>
      <c r="L27" s="24" t="s">
        <v>130</v>
      </c>
      <c r="N27" s="24" t="s">
        <v>283</v>
      </c>
      <c r="O27" s="24" t="s">
        <v>216</v>
      </c>
      <c r="P27" s="3" t="s">
        <v>130</v>
      </c>
    </row>
    <row r="28" spans="1:16" x14ac:dyDescent="0.2">
      <c r="B28" s="24" t="s">
        <v>484</v>
      </c>
      <c r="C28" s="24" t="s">
        <v>484</v>
      </c>
      <c r="F28" s="24" t="s">
        <v>484</v>
      </c>
      <c r="G28" s="24" t="s">
        <v>484</v>
      </c>
      <c r="I28" s="11"/>
      <c r="J28" s="24" t="s">
        <v>484</v>
      </c>
      <c r="K28" s="24" t="s">
        <v>484</v>
      </c>
      <c r="N28" s="24" t="s">
        <v>484</v>
      </c>
      <c r="O28" s="24" t="s">
        <v>484</v>
      </c>
    </row>
    <row r="29" spans="1:16" x14ac:dyDescent="0.2">
      <c r="A29" s="24"/>
      <c r="B29" s="24"/>
      <c r="C29" s="24"/>
      <c r="D29" s="24"/>
      <c r="E29" s="24"/>
      <c r="F29" s="24"/>
      <c r="G29" s="24"/>
      <c r="H29" s="24"/>
      <c r="I29" s="24"/>
      <c r="J29" s="9" t="s">
        <v>218</v>
      </c>
      <c r="K29" s="9" t="s">
        <v>219</v>
      </c>
      <c r="L29" s="9" t="s">
        <v>220</v>
      </c>
      <c r="M29" s="24"/>
    </row>
    <row r="30" spans="1:16" x14ac:dyDescent="0.2">
      <c r="A30" s="24"/>
      <c r="B30" s="24"/>
      <c r="C30" s="24"/>
      <c r="D30" s="24"/>
      <c r="E30" s="24"/>
      <c r="F30" s="24"/>
      <c r="G30" s="24"/>
      <c r="H30" s="24"/>
      <c r="I30" s="24"/>
      <c r="J30" s="24"/>
      <c r="K30" s="24"/>
      <c r="L30" s="24"/>
      <c r="M30" s="24"/>
      <c r="N30" s="24"/>
      <c r="O30" s="24"/>
      <c r="P30" s="24" t="s">
        <v>18</v>
      </c>
    </row>
    <row r="31" spans="1:16" s="6" customFormat="1" x14ac:dyDescent="0.2">
      <c r="A31" s="35"/>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row>
    <row r="32" spans="1:16" x14ac:dyDescent="0.2">
      <c r="A32" s="47"/>
      <c r="P32" s="3"/>
    </row>
    <row r="33" spans="1:24" x14ac:dyDescent="0.2">
      <c r="A33" s="21" t="s">
        <v>49</v>
      </c>
      <c r="P33" s="3"/>
    </row>
    <row r="34" spans="1:24" x14ac:dyDescent="0.2">
      <c r="A34" s="105" t="s">
        <v>725</v>
      </c>
      <c r="B34" s="184">
        <v>203.2</v>
      </c>
      <c r="C34" s="184">
        <v>36.5</v>
      </c>
      <c r="D34" s="184">
        <v>239.7</v>
      </c>
      <c r="E34" s="6"/>
      <c r="F34" s="184">
        <v>2.9</v>
      </c>
      <c r="G34" s="184">
        <v>0.6</v>
      </c>
      <c r="H34" s="184">
        <v>3.5</v>
      </c>
      <c r="I34" s="6"/>
      <c r="J34" s="184">
        <v>206.1</v>
      </c>
      <c r="K34" s="184">
        <v>37.1</v>
      </c>
      <c r="L34" s="184">
        <v>243.2</v>
      </c>
      <c r="M34" s="6"/>
      <c r="N34" s="184">
        <v>31.5</v>
      </c>
      <c r="O34" s="184">
        <v>33.799999999999997</v>
      </c>
      <c r="P34" s="184">
        <v>31.9</v>
      </c>
    </row>
    <row r="35" spans="1:24" x14ac:dyDescent="0.2">
      <c r="A35" s="105" t="s">
        <v>46</v>
      </c>
      <c r="B35" s="184">
        <v>1268.4000000000001</v>
      </c>
      <c r="C35" s="184">
        <v>342.5</v>
      </c>
      <c r="D35" s="184">
        <v>1610.8</v>
      </c>
      <c r="E35" s="6"/>
      <c r="F35" s="184">
        <v>160.19999999999999</v>
      </c>
      <c r="G35" s="184">
        <v>39.4</v>
      </c>
      <c r="H35" s="184">
        <v>199.6</v>
      </c>
      <c r="I35" s="6"/>
      <c r="J35" s="184">
        <v>1428.6</v>
      </c>
      <c r="K35" s="184">
        <v>381.9</v>
      </c>
      <c r="L35" s="184">
        <v>1810.5</v>
      </c>
      <c r="M35" s="6"/>
      <c r="N35" s="184">
        <v>40.4</v>
      </c>
      <c r="O35" s="184">
        <v>39.4</v>
      </c>
      <c r="P35" s="184">
        <v>40.200000000000003</v>
      </c>
    </row>
    <row r="36" spans="1:24" s="52" customFormat="1" x14ac:dyDescent="0.2">
      <c r="A36" s="105" t="s">
        <v>726</v>
      </c>
      <c r="B36" s="184">
        <v>367.1</v>
      </c>
      <c r="C36" s="184">
        <v>69.3</v>
      </c>
      <c r="D36" s="184">
        <v>436.3</v>
      </c>
      <c r="E36" s="6"/>
      <c r="F36" s="184">
        <v>119.7</v>
      </c>
      <c r="G36" s="184">
        <v>16.899999999999999</v>
      </c>
      <c r="H36" s="184">
        <v>136.6</v>
      </c>
      <c r="I36" s="6"/>
      <c r="J36" s="184">
        <v>486.8</v>
      </c>
      <c r="K36" s="184">
        <v>86.2</v>
      </c>
      <c r="L36" s="184">
        <v>572.9</v>
      </c>
      <c r="M36" s="6"/>
      <c r="N36" s="184">
        <v>37.299999999999997</v>
      </c>
      <c r="O36" s="184">
        <v>39</v>
      </c>
      <c r="P36" s="184">
        <v>37.6</v>
      </c>
    </row>
    <row r="37" spans="1:24" ht="24.75" customHeight="1" x14ac:dyDescent="0.2">
      <c r="A37" s="33" t="s">
        <v>41</v>
      </c>
      <c r="B37" s="184">
        <v>1838.6</v>
      </c>
      <c r="C37" s="184">
        <v>448.3</v>
      </c>
      <c r="D37" s="184">
        <v>2286.9</v>
      </c>
      <c r="E37" s="6"/>
      <c r="F37" s="184">
        <v>282.8</v>
      </c>
      <c r="G37" s="184">
        <v>56.9</v>
      </c>
      <c r="H37" s="184">
        <v>339.7</v>
      </c>
      <c r="I37" s="6"/>
      <c r="J37" s="184">
        <v>2121.5</v>
      </c>
      <c r="K37" s="184">
        <v>505.1</v>
      </c>
      <c r="L37" s="184">
        <v>2626.6</v>
      </c>
      <c r="M37" s="6"/>
      <c r="N37" s="184">
        <v>38.799999999999997</v>
      </c>
      <c r="O37" s="184">
        <v>38.9</v>
      </c>
      <c r="P37" s="184">
        <v>38.9</v>
      </c>
    </row>
    <row r="38" spans="1:24" x14ac:dyDescent="0.2">
      <c r="A38" s="28"/>
      <c r="B38" s="6"/>
      <c r="C38" s="6"/>
      <c r="D38" s="6"/>
      <c r="E38" s="6"/>
      <c r="F38" s="6"/>
      <c r="G38" s="6"/>
      <c r="H38" s="6"/>
      <c r="I38" s="6"/>
      <c r="J38" s="6"/>
      <c r="K38" s="6"/>
      <c r="L38" s="6"/>
      <c r="M38" s="6"/>
      <c r="N38" s="6"/>
      <c r="O38" s="6"/>
      <c r="P38" s="6"/>
    </row>
    <row r="39" spans="1:24" x14ac:dyDescent="0.2">
      <c r="A39" s="161" t="s">
        <v>10</v>
      </c>
      <c r="B39" s="6"/>
      <c r="C39" s="6"/>
      <c r="D39" s="6"/>
      <c r="E39" s="6"/>
      <c r="F39" s="6"/>
      <c r="G39" s="6"/>
      <c r="H39" s="6"/>
      <c r="I39" s="6"/>
      <c r="J39" s="6"/>
      <c r="K39" s="6"/>
      <c r="L39" s="6"/>
      <c r="M39" s="6"/>
      <c r="N39" s="6"/>
      <c r="O39" s="6"/>
      <c r="P39" s="6"/>
    </row>
    <row r="40" spans="1:24" x14ac:dyDescent="0.2">
      <c r="A40" s="28" t="s">
        <v>45</v>
      </c>
      <c r="B40" s="184">
        <v>1780.6</v>
      </c>
      <c r="C40" s="184">
        <v>443.4</v>
      </c>
      <c r="D40" s="184">
        <v>2224</v>
      </c>
      <c r="E40" s="6"/>
      <c r="F40" s="184">
        <v>241.2</v>
      </c>
      <c r="G40" s="184">
        <v>55.6</v>
      </c>
      <c r="H40" s="184">
        <v>296.8</v>
      </c>
      <c r="I40" s="6"/>
      <c r="J40" s="184">
        <v>2021.8</v>
      </c>
      <c r="K40" s="184">
        <v>499.1</v>
      </c>
      <c r="L40" s="184">
        <v>2520.8000000000002</v>
      </c>
      <c r="M40" s="6"/>
      <c r="N40" s="184">
        <v>39.4</v>
      </c>
      <c r="O40" s="184">
        <v>39</v>
      </c>
      <c r="P40" s="184">
        <v>39.4</v>
      </c>
    </row>
    <row r="41" spans="1:24" x14ac:dyDescent="0.2">
      <c r="A41" s="3" t="s">
        <v>116</v>
      </c>
      <c r="B41" s="184">
        <v>1738.3</v>
      </c>
      <c r="C41" s="184">
        <v>436.6</v>
      </c>
      <c r="D41" s="184">
        <v>2174.9</v>
      </c>
      <c r="E41" s="6"/>
      <c r="F41" s="184">
        <v>241.2</v>
      </c>
      <c r="G41" s="184">
        <v>55.6</v>
      </c>
      <c r="H41" s="184">
        <v>296.8</v>
      </c>
      <c r="I41" s="6"/>
      <c r="J41" s="184">
        <v>1979.5</v>
      </c>
      <c r="K41" s="184">
        <v>492.2</v>
      </c>
      <c r="L41" s="184">
        <v>2471.6999999999998</v>
      </c>
      <c r="M41" s="6"/>
      <c r="N41" s="184">
        <v>39.9</v>
      </c>
      <c r="O41" s="184">
        <v>39.200000000000003</v>
      </c>
      <c r="P41" s="184">
        <v>39.799999999999997</v>
      </c>
    </row>
    <row r="42" spans="1:24" x14ac:dyDescent="0.2">
      <c r="A42" s="105"/>
      <c r="B42" s="184"/>
      <c r="C42" s="184"/>
      <c r="D42" s="184"/>
      <c r="E42" s="6"/>
      <c r="F42" s="184"/>
      <c r="G42" s="184"/>
      <c r="H42" s="184"/>
      <c r="I42" s="6"/>
      <c r="J42" s="184"/>
      <c r="K42" s="184"/>
      <c r="L42" s="184"/>
      <c r="M42" s="6"/>
      <c r="N42" s="184"/>
      <c r="O42" s="184"/>
      <c r="P42" s="184"/>
    </row>
    <row r="43" spans="1:24" x14ac:dyDescent="0.2">
      <c r="A43" s="21" t="s">
        <v>50</v>
      </c>
      <c r="B43" s="184"/>
      <c r="C43" s="184"/>
      <c r="D43" s="184"/>
      <c r="E43" s="6"/>
      <c r="F43" s="184"/>
      <c r="G43" s="184"/>
      <c r="H43" s="184"/>
      <c r="I43" s="6"/>
      <c r="J43" s="184"/>
      <c r="K43" s="184"/>
      <c r="L43" s="184"/>
      <c r="M43" s="6"/>
      <c r="N43" s="184"/>
      <c r="O43" s="184"/>
      <c r="P43" s="184"/>
    </row>
    <row r="44" spans="1:24" x14ac:dyDescent="0.2">
      <c r="A44" s="105" t="s">
        <v>725</v>
      </c>
      <c r="B44" s="184">
        <v>221.1</v>
      </c>
      <c r="C44" s="184">
        <v>31.1</v>
      </c>
      <c r="D44" s="184">
        <v>252.1</v>
      </c>
      <c r="E44" s="6"/>
      <c r="F44" s="184">
        <v>3.1</v>
      </c>
      <c r="G44" s="184">
        <v>0</v>
      </c>
      <c r="H44" s="184">
        <v>3.1</v>
      </c>
      <c r="I44" s="6"/>
      <c r="J44" s="184">
        <v>224.2</v>
      </c>
      <c r="K44" s="184">
        <v>31.1</v>
      </c>
      <c r="L44" s="184">
        <v>255.2</v>
      </c>
      <c r="M44" s="6"/>
      <c r="N44" s="184">
        <v>24.5</v>
      </c>
      <c r="O44" s="184">
        <v>24.2</v>
      </c>
      <c r="P44" s="184">
        <v>24.5</v>
      </c>
      <c r="Q44" s="16"/>
      <c r="R44" s="16"/>
      <c r="S44" s="16"/>
      <c r="T44" s="16"/>
      <c r="U44" s="16"/>
      <c r="V44" s="16"/>
      <c r="W44" s="16"/>
      <c r="X44" s="16"/>
    </row>
    <row r="45" spans="1:24" s="52" customFormat="1" x14ac:dyDescent="0.2">
      <c r="A45" s="105" t="s">
        <v>46</v>
      </c>
      <c r="B45" s="184">
        <v>1221.4000000000001</v>
      </c>
      <c r="C45" s="184">
        <v>353.4</v>
      </c>
      <c r="D45" s="184">
        <v>1574.8</v>
      </c>
      <c r="E45" s="6"/>
      <c r="F45" s="184">
        <v>62.4</v>
      </c>
      <c r="G45" s="184">
        <v>21.7</v>
      </c>
      <c r="H45" s="184">
        <v>84.1</v>
      </c>
      <c r="I45" s="6"/>
      <c r="J45" s="184">
        <v>1283.9000000000001</v>
      </c>
      <c r="K45" s="184">
        <v>375</v>
      </c>
      <c r="L45" s="184">
        <v>1658.9</v>
      </c>
      <c r="M45" s="6"/>
      <c r="N45" s="184">
        <v>37.299999999999997</v>
      </c>
      <c r="O45" s="184">
        <v>35.6</v>
      </c>
      <c r="P45" s="184">
        <v>36.9</v>
      </c>
    </row>
    <row r="46" spans="1:24" x14ac:dyDescent="0.2">
      <c r="A46" s="105" t="s">
        <v>726</v>
      </c>
      <c r="B46" s="184">
        <v>367.5</v>
      </c>
      <c r="C46" s="184">
        <v>78.2</v>
      </c>
      <c r="D46" s="184">
        <v>445.7</v>
      </c>
      <c r="E46" s="6"/>
      <c r="F46" s="184">
        <v>48.3</v>
      </c>
      <c r="G46" s="184">
        <v>8.6</v>
      </c>
      <c r="H46" s="184">
        <v>56.9</v>
      </c>
      <c r="I46" s="6"/>
      <c r="J46" s="184">
        <v>415.8</v>
      </c>
      <c r="K46" s="184">
        <v>86.8</v>
      </c>
      <c r="L46" s="184">
        <v>502.6</v>
      </c>
      <c r="M46" s="6"/>
      <c r="N46" s="184">
        <v>34.200000000000003</v>
      </c>
      <c r="O46" s="184">
        <v>34.9</v>
      </c>
      <c r="P46" s="184">
        <v>34.299999999999997</v>
      </c>
    </row>
    <row r="47" spans="1:24" ht="24.75" customHeight="1" x14ac:dyDescent="0.2">
      <c r="A47" s="33" t="s">
        <v>41</v>
      </c>
      <c r="B47" s="184">
        <v>1810</v>
      </c>
      <c r="C47" s="184">
        <v>462.6</v>
      </c>
      <c r="D47" s="184">
        <v>2272.6</v>
      </c>
      <c r="E47" s="6"/>
      <c r="F47" s="184">
        <v>113.9</v>
      </c>
      <c r="G47" s="184">
        <v>30.3</v>
      </c>
      <c r="H47" s="184">
        <v>144.1</v>
      </c>
      <c r="I47" s="6"/>
      <c r="J47" s="184">
        <v>1923.8</v>
      </c>
      <c r="K47" s="184">
        <v>492.9</v>
      </c>
      <c r="L47" s="184">
        <v>2416.6999999999998</v>
      </c>
      <c r="M47" s="6"/>
      <c r="N47" s="184">
        <v>35.1</v>
      </c>
      <c r="O47" s="184">
        <v>34.799999999999997</v>
      </c>
      <c r="P47" s="184">
        <v>35.1</v>
      </c>
    </row>
    <row r="48" spans="1:24" x14ac:dyDescent="0.2">
      <c r="A48" s="28"/>
      <c r="B48" s="184"/>
      <c r="C48" s="184"/>
      <c r="D48" s="184"/>
      <c r="E48" s="6"/>
      <c r="F48" s="184"/>
      <c r="G48" s="184"/>
      <c r="H48" s="184"/>
      <c r="I48" s="6"/>
      <c r="J48" s="184"/>
      <c r="K48" s="184"/>
      <c r="L48" s="184"/>
      <c r="M48" s="6"/>
      <c r="N48" s="184"/>
      <c r="O48" s="184"/>
      <c r="P48" s="184"/>
    </row>
    <row r="49" spans="1:24" x14ac:dyDescent="0.2">
      <c r="A49" s="161" t="s">
        <v>10</v>
      </c>
      <c r="B49" s="184"/>
      <c r="C49" s="184"/>
      <c r="D49" s="184"/>
      <c r="E49" s="6"/>
      <c r="F49" s="184"/>
      <c r="G49" s="184"/>
      <c r="H49" s="184"/>
      <c r="I49" s="6"/>
      <c r="J49" s="184"/>
      <c r="K49" s="184"/>
      <c r="L49" s="184"/>
      <c r="M49" s="6"/>
      <c r="N49" s="184"/>
      <c r="O49" s="184"/>
      <c r="P49" s="184"/>
    </row>
    <row r="50" spans="1:24" x14ac:dyDescent="0.2">
      <c r="A50" s="28" t="s">
        <v>45</v>
      </c>
      <c r="B50" s="184">
        <v>1759.3</v>
      </c>
      <c r="C50" s="184">
        <v>451.5</v>
      </c>
      <c r="D50" s="184">
        <v>2210.8000000000002</v>
      </c>
      <c r="E50" s="6"/>
      <c r="F50" s="184">
        <v>102.5</v>
      </c>
      <c r="G50" s="184">
        <v>29</v>
      </c>
      <c r="H50" s="184">
        <v>131.5</v>
      </c>
      <c r="I50" s="6"/>
      <c r="J50" s="184">
        <v>1861.8</v>
      </c>
      <c r="K50" s="184">
        <v>480.5</v>
      </c>
      <c r="L50" s="184">
        <v>2342.1999999999998</v>
      </c>
      <c r="M50" s="6"/>
      <c r="N50" s="184">
        <v>35.700000000000003</v>
      </c>
      <c r="O50" s="184">
        <v>35.1</v>
      </c>
      <c r="P50" s="184">
        <v>35.5</v>
      </c>
    </row>
    <row r="51" spans="1:24" x14ac:dyDescent="0.2">
      <c r="A51" s="3" t="s">
        <v>116</v>
      </c>
      <c r="B51" s="184">
        <v>1694.2</v>
      </c>
      <c r="C51" s="184">
        <v>444.6</v>
      </c>
      <c r="D51" s="184">
        <v>2138.8000000000002</v>
      </c>
      <c r="E51" s="6"/>
      <c r="F51" s="184">
        <v>102.5</v>
      </c>
      <c r="G51" s="184">
        <v>29</v>
      </c>
      <c r="H51" s="184">
        <v>131.5</v>
      </c>
      <c r="I51" s="6"/>
      <c r="J51" s="184">
        <v>1796.7</v>
      </c>
      <c r="K51" s="184">
        <v>473.6</v>
      </c>
      <c r="L51" s="184">
        <v>2270.3000000000002</v>
      </c>
      <c r="M51" s="6"/>
      <c r="N51" s="184">
        <v>36.4</v>
      </c>
      <c r="O51" s="184">
        <v>35.299999999999997</v>
      </c>
      <c r="P51" s="184">
        <v>36.200000000000003</v>
      </c>
      <c r="Q51" s="16"/>
      <c r="R51" s="16"/>
      <c r="S51" s="16"/>
      <c r="T51" s="16"/>
      <c r="U51" s="16"/>
      <c r="V51" s="16"/>
      <c r="W51" s="16"/>
      <c r="X51" s="16"/>
    </row>
    <row r="52" spans="1:24" x14ac:dyDescent="0.2">
      <c r="A52" s="56"/>
      <c r="B52" s="184"/>
      <c r="C52" s="184"/>
      <c r="D52" s="184"/>
      <c r="E52" s="6"/>
      <c r="F52" s="184"/>
      <c r="G52" s="184"/>
      <c r="H52" s="184"/>
      <c r="I52" s="6"/>
      <c r="J52" s="184"/>
      <c r="K52" s="184"/>
      <c r="L52" s="184"/>
      <c r="M52" s="6"/>
      <c r="N52" s="184"/>
      <c r="O52" s="184"/>
      <c r="P52" s="184"/>
    </row>
    <row r="53" spans="1:24" x14ac:dyDescent="0.2">
      <c r="A53" s="105"/>
      <c r="B53" s="184"/>
      <c r="C53" s="184"/>
      <c r="D53" s="184"/>
      <c r="E53" s="6"/>
      <c r="F53" s="184"/>
      <c r="G53" s="184"/>
      <c r="H53" s="184"/>
      <c r="I53" s="6"/>
      <c r="J53" s="184"/>
      <c r="K53" s="184"/>
      <c r="L53" s="184"/>
      <c r="M53" s="6"/>
      <c r="N53" s="184"/>
      <c r="O53" s="184"/>
      <c r="P53" s="184"/>
    </row>
    <row r="54" spans="1:24" x14ac:dyDescent="0.2">
      <c r="A54" s="105"/>
      <c r="B54" s="184"/>
      <c r="C54" s="184"/>
      <c r="D54" s="184"/>
      <c r="E54" s="6"/>
      <c r="F54" s="184"/>
      <c r="G54" s="184"/>
      <c r="H54" s="184"/>
      <c r="I54" s="6"/>
      <c r="J54" s="184"/>
      <c r="K54" s="184"/>
      <c r="L54" s="184"/>
      <c r="M54" s="6"/>
      <c r="N54" s="184"/>
      <c r="O54" s="184"/>
      <c r="P54" s="184"/>
    </row>
    <row r="55" spans="1:24" x14ac:dyDescent="0.2">
      <c r="A55" s="105"/>
      <c r="P55" s="3"/>
    </row>
    <row r="56" spans="1:24" x14ac:dyDescent="0.2">
      <c r="A56" s="105"/>
      <c r="P56" s="3"/>
    </row>
    <row r="57" spans="1:24" x14ac:dyDescent="0.2">
      <c r="A57" s="105"/>
      <c r="P57" s="3"/>
    </row>
    <row r="58" spans="1:24" x14ac:dyDescent="0.2">
      <c r="A58" s="105"/>
      <c r="P58" s="3"/>
    </row>
    <row r="59" spans="1:24" s="52" customFormat="1" ht="21" customHeight="1" x14ac:dyDescent="0.2">
      <c r="A59" s="10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5"/>
      <c r="P60" s="3"/>
    </row>
    <row r="61" spans="1:24" x14ac:dyDescent="0.2">
      <c r="A61" s="105"/>
      <c r="P61" s="3"/>
    </row>
    <row r="62" spans="1:24" x14ac:dyDescent="0.2">
      <c r="A62" s="4"/>
      <c r="P62" s="3"/>
    </row>
    <row r="63" spans="1:24" x14ac:dyDescent="0.2">
      <c r="A63" s="6"/>
      <c r="P63" s="3"/>
    </row>
    <row r="64" spans="1:24" x14ac:dyDescent="0.2">
      <c r="A64" s="6"/>
      <c r="P64" s="3"/>
    </row>
    <row r="65" spans="1:16" x14ac:dyDescent="0.2">
      <c r="A65" s="15"/>
      <c r="P65" s="3"/>
    </row>
    <row r="66" spans="1:16" s="105" customFormat="1" x14ac:dyDescent="0.2"/>
    <row r="67" spans="1:16" s="105" customFormat="1" x14ac:dyDescent="0.2"/>
    <row r="68" spans="1:16" s="105" customFormat="1" x14ac:dyDescent="0.2"/>
    <row r="69" spans="1:16" s="105" customFormat="1" x14ac:dyDescent="0.2"/>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52" customFormat="1" ht="21" customHeight="1" x14ac:dyDescent="0.2">
      <c r="A87" s="103"/>
    </row>
    <row r="88" spans="1:1" s="105" customFormat="1" x14ac:dyDescent="0.2"/>
    <row r="89" spans="1:1" s="105" customFormat="1" x14ac:dyDescent="0.2"/>
    <row r="90" spans="1:1" s="105" customFormat="1" x14ac:dyDescent="0.2"/>
    <row r="91" spans="1:1" s="105" customFormat="1" x14ac:dyDescent="0.2"/>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2"/>
      <c r="B2" s="3" t="s">
        <v>398</v>
      </c>
      <c r="C2" s="2"/>
      <c r="D2" s="2"/>
      <c r="E2" s="2"/>
      <c r="F2" s="2"/>
      <c r="G2" s="2"/>
      <c r="H2" s="2"/>
      <c r="I2" s="2"/>
    </row>
    <row r="3" spans="1:20" x14ac:dyDescent="0.2">
      <c r="A3" s="4" t="s">
        <v>4</v>
      </c>
      <c r="B3" s="22" t="s">
        <v>120</v>
      </c>
      <c r="C3" s="22"/>
      <c r="D3" s="22"/>
      <c r="E3" s="22"/>
      <c r="F3" s="22"/>
      <c r="G3" s="22"/>
      <c r="H3" s="22"/>
      <c r="I3" s="22"/>
      <c r="J3" s="20"/>
      <c r="K3" s="20"/>
      <c r="L3" s="20"/>
      <c r="M3" s="22"/>
      <c r="N3" s="20"/>
      <c r="O3" s="20"/>
      <c r="P3" s="20"/>
    </row>
    <row r="4" spans="1:20" ht="14.25" x14ac:dyDescent="0.2">
      <c r="A4" s="4"/>
      <c r="B4" s="20" t="s">
        <v>733</v>
      </c>
      <c r="C4" s="20"/>
      <c r="D4" s="20"/>
      <c r="E4" s="20"/>
      <c r="F4" s="20"/>
      <c r="G4" s="20"/>
      <c r="H4" s="20"/>
      <c r="I4" s="20"/>
      <c r="J4" s="20"/>
      <c r="K4" s="20"/>
      <c r="L4" s="20"/>
      <c r="M4" s="22"/>
      <c r="N4" s="451" t="s">
        <v>583</v>
      </c>
      <c r="O4" s="451"/>
      <c r="P4" s="451"/>
    </row>
    <row r="5" spans="1:20" ht="14.25" x14ac:dyDescent="0.2">
      <c r="A5" s="4" t="s">
        <v>9</v>
      </c>
      <c r="B5" s="450" t="s">
        <v>595</v>
      </c>
      <c r="C5" s="453"/>
      <c r="D5" s="453"/>
      <c r="E5" s="49"/>
      <c r="F5" s="450" t="s">
        <v>581</v>
      </c>
      <c r="G5" s="453"/>
      <c r="H5" s="453"/>
      <c r="I5" s="24"/>
      <c r="J5" s="450" t="s">
        <v>582</v>
      </c>
      <c r="K5" s="453"/>
      <c r="L5" s="453"/>
      <c r="N5" s="452" t="s">
        <v>394</v>
      </c>
      <c r="O5" s="464"/>
      <c r="P5" s="464"/>
      <c r="Q5" s="50"/>
      <c r="R5" s="454"/>
      <c r="S5" s="454"/>
      <c r="T5" s="454"/>
    </row>
    <row r="6" spans="1:20" x14ac:dyDescent="0.2">
      <c r="A6" s="4"/>
      <c r="B6" s="24" t="s">
        <v>283</v>
      </c>
      <c r="C6" s="24" t="s">
        <v>216</v>
      </c>
      <c r="D6" s="24" t="s">
        <v>130</v>
      </c>
      <c r="E6" s="5"/>
      <c r="F6" s="24" t="s">
        <v>283</v>
      </c>
      <c r="G6" s="24" t="s">
        <v>216</v>
      </c>
      <c r="H6" s="24" t="s">
        <v>130</v>
      </c>
      <c r="I6" s="5"/>
      <c r="J6" s="24" t="s">
        <v>283</v>
      </c>
      <c r="K6" s="24" t="s">
        <v>216</v>
      </c>
      <c r="L6" s="24" t="s">
        <v>130</v>
      </c>
      <c r="M6" s="5"/>
      <c r="N6" s="24" t="s">
        <v>283</v>
      </c>
      <c r="O6" s="24" t="s">
        <v>216</v>
      </c>
      <c r="P6" s="24" t="s">
        <v>130</v>
      </c>
      <c r="Q6" s="24"/>
      <c r="R6" s="24"/>
      <c r="S6" s="24"/>
      <c r="T6" s="24"/>
    </row>
    <row r="7" spans="1:20" x14ac:dyDescent="0.2">
      <c r="B7" s="24" t="s">
        <v>484</v>
      </c>
      <c r="C7" s="24" t="s">
        <v>484</v>
      </c>
      <c r="E7" s="24"/>
      <c r="F7" s="24" t="s">
        <v>484</v>
      </c>
      <c r="G7" s="24" t="s">
        <v>484</v>
      </c>
      <c r="I7" s="24"/>
      <c r="J7" s="24" t="s">
        <v>484</v>
      </c>
      <c r="K7" s="24" t="s">
        <v>484</v>
      </c>
      <c r="M7" s="24"/>
      <c r="N7" s="24" t="s">
        <v>484</v>
      </c>
      <c r="O7" s="24" t="s">
        <v>484</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21" t="s">
        <v>32</v>
      </c>
    </row>
    <row r="12" spans="1:20" ht="12.75" customHeight="1" x14ac:dyDescent="0.2">
      <c r="A12" s="105" t="s">
        <v>725</v>
      </c>
      <c r="B12" s="184">
        <v>24.8</v>
      </c>
      <c r="C12" s="184">
        <v>24.9</v>
      </c>
      <c r="D12" s="184">
        <v>24.8</v>
      </c>
      <c r="E12" s="6"/>
      <c r="F12" s="184">
        <v>2.9</v>
      </c>
      <c r="G12" s="184">
        <v>3.8</v>
      </c>
      <c r="H12" s="184">
        <v>3.1</v>
      </c>
      <c r="I12" s="6"/>
      <c r="J12" s="184">
        <v>0.7</v>
      </c>
      <c r="K12" s="184">
        <v>0.5</v>
      </c>
      <c r="L12" s="184">
        <v>0.7</v>
      </c>
      <c r="M12" s="6"/>
      <c r="N12" s="184">
        <v>48.9</v>
      </c>
      <c r="O12" s="184">
        <v>45.3</v>
      </c>
      <c r="P12" s="184">
        <v>48.4</v>
      </c>
    </row>
    <row r="13" spans="1:20" ht="12.75" customHeight="1" x14ac:dyDescent="0.2">
      <c r="A13" s="105" t="s">
        <v>46</v>
      </c>
      <c r="B13" s="184">
        <v>33.6</v>
      </c>
      <c r="C13" s="184">
        <v>32.6</v>
      </c>
      <c r="D13" s="184">
        <v>33.4</v>
      </c>
      <c r="E13" s="6"/>
      <c r="F13" s="184">
        <v>5.9</v>
      </c>
      <c r="G13" s="184">
        <v>5.2</v>
      </c>
      <c r="H13" s="184">
        <v>5.7</v>
      </c>
      <c r="I13" s="6"/>
      <c r="J13" s="184">
        <v>1</v>
      </c>
      <c r="K13" s="184">
        <v>0.9</v>
      </c>
      <c r="L13" s="184">
        <v>1</v>
      </c>
      <c r="M13" s="6"/>
      <c r="N13" s="184">
        <v>81.5</v>
      </c>
      <c r="O13" s="184">
        <v>76.900000000000006</v>
      </c>
      <c r="P13" s="184">
        <v>80.5</v>
      </c>
    </row>
    <row r="14" spans="1:20" ht="12.75" customHeight="1" x14ac:dyDescent="0.2">
      <c r="A14" s="105" t="s">
        <v>726</v>
      </c>
      <c r="B14" s="184">
        <v>31.5</v>
      </c>
      <c r="C14" s="184">
        <v>31.8</v>
      </c>
      <c r="D14" s="184">
        <v>31.5</v>
      </c>
      <c r="E14" s="6"/>
      <c r="F14" s="184">
        <v>4.5999999999999996</v>
      </c>
      <c r="G14" s="184">
        <v>4.9000000000000004</v>
      </c>
      <c r="H14" s="184">
        <v>4.7</v>
      </c>
      <c r="I14" s="6"/>
      <c r="J14" s="184">
        <v>0.8</v>
      </c>
      <c r="K14" s="184">
        <v>0.7</v>
      </c>
      <c r="L14" s="184">
        <v>0.8</v>
      </c>
      <c r="M14" s="6"/>
      <c r="N14" s="184">
        <v>68</v>
      </c>
      <c r="O14" s="184">
        <v>72.7</v>
      </c>
      <c r="P14" s="184">
        <v>68.7</v>
      </c>
    </row>
    <row r="15" spans="1:20" s="52" customFormat="1" ht="21.95" customHeight="1" x14ac:dyDescent="0.2">
      <c r="A15" s="33" t="s">
        <v>41</v>
      </c>
      <c r="B15" s="184">
        <v>32.200000000000003</v>
      </c>
      <c r="C15" s="184">
        <v>32</v>
      </c>
      <c r="D15" s="184">
        <v>32.1</v>
      </c>
      <c r="E15" s="6"/>
      <c r="F15" s="184">
        <v>5.3</v>
      </c>
      <c r="G15" s="184">
        <v>5</v>
      </c>
      <c r="H15" s="184">
        <v>5.2</v>
      </c>
      <c r="I15" s="6"/>
      <c r="J15" s="184">
        <v>1</v>
      </c>
      <c r="K15" s="184">
        <v>0.8</v>
      </c>
      <c r="L15" s="184">
        <v>0.9</v>
      </c>
      <c r="M15" s="6"/>
      <c r="N15" s="184">
        <v>75</v>
      </c>
      <c r="O15" s="184">
        <v>74</v>
      </c>
      <c r="P15" s="184">
        <v>74.8</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61" t="s">
        <v>10</v>
      </c>
      <c r="B17" s="6"/>
      <c r="C17" s="6"/>
      <c r="D17" s="6"/>
      <c r="E17" s="6"/>
      <c r="F17" s="6"/>
      <c r="G17" s="6"/>
      <c r="H17" s="6"/>
      <c r="I17" s="6"/>
      <c r="J17" s="6"/>
      <c r="K17" s="6"/>
      <c r="L17" s="6"/>
      <c r="M17" s="6"/>
      <c r="N17" s="6"/>
      <c r="O17" s="6"/>
      <c r="P17" s="6"/>
    </row>
    <row r="18" spans="1:20" ht="12.75" customHeight="1" x14ac:dyDescent="0.2">
      <c r="A18" s="28" t="s">
        <v>45</v>
      </c>
      <c r="B18" s="184">
        <v>32.6</v>
      </c>
      <c r="C18" s="184">
        <v>32.200000000000003</v>
      </c>
      <c r="D18" s="184">
        <v>32.5</v>
      </c>
      <c r="E18" s="6"/>
      <c r="F18" s="184">
        <v>5.4</v>
      </c>
      <c r="G18" s="184">
        <v>5.0999999999999996</v>
      </c>
      <c r="H18" s="184">
        <v>5.3</v>
      </c>
      <c r="I18" s="6"/>
      <c r="J18" s="184">
        <v>1</v>
      </c>
      <c r="K18" s="184">
        <v>0.8</v>
      </c>
      <c r="L18" s="184">
        <v>0.9</v>
      </c>
      <c r="M18" s="6"/>
      <c r="N18" s="184">
        <v>77</v>
      </c>
      <c r="O18" s="184">
        <v>74.7</v>
      </c>
      <c r="P18" s="184">
        <v>76.599999999999994</v>
      </c>
    </row>
    <row r="19" spans="1:20" ht="12.75" customHeight="1" x14ac:dyDescent="0.2">
      <c r="A19" s="3" t="s">
        <v>116</v>
      </c>
      <c r="B19" s="184">
        <v>33.1</v>
      </c>
      <c r="C19" s="184">
        <v>32.4</v>
      </c>
      <c r="D19" s="184">
        <v>33</v>
      </c>
      <c r="E19" s="6"/>
      <c r="F19" s="184">
        <v>5.5</v>
      </c>
      <c r="G19" s="184">
        <v>5.0999999999999996</v>
      </c>
      <c r="H19" s="184">
        <v>5.4</v>
      </c>
      <c r="I19" s="6"/>
      <c r="J19" s="184">
        <v>1</v>
      </c>
      <c r="K19" s="184">
        <v>0.8</v>
      </c>
      <c r="L19" s="184">
        <v>1</v>
      </c>
      <c r="M19" s="6"/>
      <c r="N19" s="184">
        <v>78.7</v>
      </c>
      <c r="O19" s="184">
        <v>75.599999999999994</v>
      </c>
      <c r="P19" s="184">
        <v>78</v>
      </c>
    </row>
    <row r="20" spans="1:20" ht="12.75" customHeight="1" x14ac:dyDescent="0.2">
      <c r="B20" s="184"/>
      <c r="C20" s="184"/>
      <c r="D20" s="184"/>
      <c r="E20" s="6"/>
      <c r="F20" s="184"/>
      <c r="G20" s="184"/>
      <c r="H20" s="184"/>
      <c r="I20" s="6"/>
      <c r="J20" s="184"/>
      <c r="K20" s="184"/>
      <c r="L20" s="184"/>
      <c r="M20" s="6"/>
      <c r="N20" s="184"/>
      <c r="O20" s="184"/>
      <c r="P20" s="184"/>
    </row>
    <row r="21" spans="1:20" ht="12.75" customHeight="1" x14ac:dyDescent="0.2">
      <c r="A21" s="16"/>
      <c r="B21" s="55"/>
      <c r="C21" s="55"/>
      <c r="D21" s="55"/>
      <c r="F21" s="55"/>
      <c r="G21" s="55"/>
      <c r="H21" s="55"/>
      <c r="J21" s="55"/>
      <c r="K21" s="55"/>
      <c r="L21" s="55"/>
      <c r="N21" s="55"/>
      <c r="O21" s="55"/>
      <c r="P21" s="55"/>
    </row>
    <row r="22" spans="1:20" ht="12.75" customHeight="1" x14ac:dyDescent="0.2">
      <c r="A22" s="151" t="s">
        <v>593</v>
      </c>
    </row>
    <row r="23" spans="1:20" ht="12.75" customHeight="1" x14ac:dyDescent="0.2">
      <c r="A23" s="37" t="s">
        <v>548</v>
      </c>
    </row>
    <row r="24" spans="1:20" ht="12.75" customHeight="1" x14ac:dyDescent="0.2">
      <c r="A24" s="264" t="s">
        <v>594</v>
      </c>
    </row>
    <row r="25" spans="1:20" x14ac:dyDescent="0.2">
      <c r="A25" s="4" t="s">
        <v>472</v>
      </c>
      <c r="B25" s="3" t="s">
        <v>48</v>
      </c>
      <c r="C25" s="2"/>
      <c r="D25" s="2"/>
      <c r="E25" s="2"/>
      <c r="F25" s="2"/>
      <c r="G25" s="2"/>
      <c r="H25" s="2"/>
      <c r="I25" s="2"/>
    </row>
    <row r="26" spans="1:20" x14ac:dyDescent="0.2">
      <c r="A26" s="4" t="s">
        <v>4</v>
      </c>
      <c r="B26" s="22" t="s">
        <v>120</v>
      </c>
      <c r="C26" s="22"/>
      <c r="D26" s="22"/>
      <c r="E26" s="22"/>
      <c r="F26" s="22"/>
      <c r="G26" s="22"/>
      <c r="H26" s="22"/>
      <c r="I26" s="22"/>
      <c r="J26" s="20"/>
      <c r="K26" s="20"/>
      <c r="L26" s="20"/>
      <c r="M26" s="22"/>
      <c r="N26" s="20"/>
      <c r="O26" s="20"/>
      <c r="P26" s="20"/>
    </row>
    <row r="27" spans="1:20" ht="14.25" x14ac:dyDescent="0.2">
      <c r="A27" s="4"/>
      <c r="B27" s="20" t="s">
        <v>733</v>
      </c>
      <c r="C27" s="20"/>
      <c r="D27" s="20"/>
      <c r="E27" s="20"/>
      <c r="F27" s="20"/>
      <c r="G27" s="20"/>
      <c r="H27" s="20"/>
      <c r="I27" s="20"/>
      <c r="J27" s="20"/>
      <c r="K27" s="20"/>
      <c r="L27" s="20"/>
      <c r="M27" s="22"/>
      <c r="N27" s="451" t="s">
        <v>583</v>
      </c>
      <c r="O27" s="451"/>
      <c r="P27" s="451"/>
    </row>
    <row r="28" spans="1:20" ht="14.25" x14ac:dyDescent="0.2">
      <c r="A28" s="4" t="s">
        <v>9</v>
      </c>
      <c r="B28" s="450" t="s">
        <v>595</v>
      </c>
      <c r="C28" s="453"/>
      <c r="D28" s="453"/>
      <c r="E28" s="49"/>
      <c r="F28" s="450" t="s">
        <v>581</v>
      </c>
      <c r="G28" s="453"/>
      <c r="H28" s="453"/>
      <c r="I28" s="24"/>
      <c r="J28" s="450" t="s">
        <v>582</v>
      </c>
      <c r="K28" s="453"/>
      <c r="L28" s="453"/>
      <c r="N28" s="452" t="s">
        <v>394</v>
      </c>
      <c r="O28" s="464"/>
      <c r="P28" s="464"/>
      <c r="Q28" s="50"/>
      <c r="R28" s="454"/>
      <c r="S28" s="454"/>
      <c r="T28" s="454"/>
    </row>
    <row r="29" spans="1:20" x14ac:dyDescent="0.2">
      <c r="A29" s="4"/>
      <c r="B29" s="24" t="s">
        <v>283</v>
      </c>
      <c r="C29" s="24" t="s">
        <v>216</v>
      </c>
      <c r="D29" s="24" t="s">
        <v>130</v>
      </c>
      <c r="E29" s="5"/>
      <c r="F29" s="24" t="s">
        <v>283</v>
      </c>
      <c r="G29" s="24" t="s">
        <v>216</v>
      </c>
      <c r="H29" s="24" t="s">
        <v>130</v>
      </c>
      <c r="I29" s="5"/>
      <c r="J29" s="24" t="s">
        <v>283</v>
      </c>
      <c r="K29" s="24" t="s">
        <v>216</v>
      </c>
      <c r="L29" s="24" t="s">
        <v>130</v>
      </c>
      <c r="M29" s="5"/>
      <c r="N29" s="24" t="s">
        <v>283</v>
      </c>
      <c r="O29" s="24" t="s">
        <v>216</v>
      </c>
      <c r="P29" s="24" t="s">
        <v>130</v>
      </c>
      <c r="Q29" s="24"/>
      <c r="R29" s="24"/>
      <c r="S29" s="24"/>
      <c r="T29" s="24"/>
    </row>
    <row r="30" spans="1:20" x14ac:dyDescent="0.2">
      <c r="B30" s="24" t="s">
        <v>484</v>
      </c>
      <c r="C30" s="24" t="s">
        <v>484</v>
      </c>
      <c r="E30" s="24"/>
      <c r="F30" s="24" t="s">
        <v>484</v>
      </c>
      <c r="G30" s="24" t="s">
        <v>484</v>
      </c>
      <c r="I30" s="24"/>
      <c r="J30" s="24" t="s">
        <v>484</v>
      </c>
      <c r="K30" s="24" t="s">
        <v>484</v>
      </c>
      <c r="M30" s="24"/>
      <c r="N30" s="24" t="s">
        <v>484</v>
      </c>
      <c r="O30" s="24" t="s">
        <v>484</v>
      </c>
    </row>
    <row r="31" spans="1:20" x14ac:dyDescent="0.2">
      <c r="J31" s="11"/>
      <c r="K31" s="11"/>
      <c r="L31" s="11"/>
      <c r="M31" s="11"/>
      <c r="N31" s="11"/>
    </row>
    <row r="32" spans="1:20" s="6" customFormat="1" x14ac:dyDescent="0.2">
      <c r="A32" s="12"/>
      <c r="B32" s="27" t="s">
        <v>23</v>
      </c>
      <c r="C32" s="27" t="s">
        <v>25</v>
      </c>
      <c r="D32" s="27" t="s">
        <v>20</v>
      </c>
      <c r="E32" s="27"/>
      <c r="F32" s="27" t="s">
        <v>21</v>
      </c>
      <c r="G32" s="27" t="s">
        <v>22</v>
      </c>
      <c r="H32" s="27" t="s">
        <v>26</v>
      </c>
      <c r="I32" s="27"/>
      <c r="J32" s="27" t="s">
        <v>27</v>
      </c>
      <c r="K32" s="27" t="s">
        <v>28</v>
      </c>
      <c r="L32" s="27" t="s">
        <v>29</v>
      </c>
      <c r="M32" s="27"/>
      <c r="N32" s="27" t="s">
        <v>30</v>
      </c>
      <c r="O32" s="27" t="s">
        <v>31</v>
      </c>
      <c r="P32" s="27" t="s">
        <v>131</v>
      </c>
      <c r="Q32" s="3"/>
      <c r="R32" s="9"/>
      <c r="S32" s="9"/>
      <c r="T32" s="9"/>
    </row>
    <row r="33" spans="1:16" ht="12.75" customHeight="1" x14ac:dyDescent="0.2">
      <c r="A33" s="47"/>
    </row>
    <row r="34" spans="1:16" ht="12.75" customHeight="1" x14ac:dyDescent="0.2">
      <c r="A34" s="21" t="s">
        <v>49</v>
      </c>
    </row>
    <row r="35" spans="1:16" x14ac:dyDescent="0.2">
      <c r="A35" s="105" t="s">
        <v>725</v>
      </c>
      <c r="B35" s="184">
        <v>28.7</v>
      </c>
      <c r="C35" s="184">
        <v>28.5</v>
      </c>
      <c r="D35" s="184">
        <v>28.7</v>
      </c>
      <c r="E35" s="6"/>
      <c r="F35" s="184">
        <v>3.2</v>
      </c>
      <c r="G35" s="184">
        <v>4.4000000000000004</v>
      </c>
      <c r="H35" s="184">
        <v>3.4</v>
      </c>
      <c r="I35" s="6"/>
      <c r="J35" s="184">
        <v>0.9</v>
      </c>
      <c r="K35" s="184">
        <v>0.7</v>
      </c>
      <c r="L35" s="184">
        <v>0.9</v>
      </c>
      <c r="M35" s="6"/>
      <c r="N35" s="184">
        <v>63.5</v>
      </c>
      <c r="O35" s="184">
        <v>58.2</v>
      </c>
      <c r="P35" s="184">
        <v>62.7</v>
      </c>
    </row>
    <row r="36" spans="1:16" x14ac:dyDescent="0.2">
      <c r="A36" s="105" t="s">
        <v>46</v>
      </c>
      <c r="B36" s="184">
        <v>36.200000000000003</v>
      </c>
      <c r="C36" s="184">
        <v>35</v>
      </c>
      <c r="D36" s="184">
        <v>35.9</v>
      </c>
      <c r="E36" s="6"/>
      <c r="F36" s="184">
        <v>5</v>
      </c>
      <c r="G36" s="184">
        <v>4.8</v>
      </c>
      <c r="H36" s="184">
        <v>5</v>
      </c>
      <c r="I36" s="6"/>
      <c r="J36" s="184">
        <v>1.3</v>
      </c>
      <c r="K36" s="184">
        <v>1.1000000000000001</v>
      </c>
      <c r="L36" s="184">
        <v>1.2</v>
      </c>
      <c r="M36" s="6"/>
      <c r="N36" s="184">
        <v>90.9</v>
      </c>
      <c r="O36" s="184">
        <v>87.8</v>
      </c>
      <c r="P36" s="184">
        <v>90.2</v>
      </c>
    </row>
    <row r="37" spans="1:16" s="52" customFormat="1" x14ac:dyDescent="0.2">
      <c r="A37" s="105" t="s">
        <v>726</v>
      </c>
      <c r="B37" s="184">
        <v>33.1</v>
      </c>
      <c r="C37" s="184">
        <v>33.4</v>
      </c>
      <c r="D37" s="184">
        <v>33.200000000000003</v>
      </c>
      <c r="E37" s="6"/>
      <c r="F37" s="184">
        <v>4.4000000000000004</v>
      </c>
      <c r="G37" s="184">
        <v>5.2</v>
      </c>
      <c r="H37" s="184">
        <v>4.5</v>
      </c>
      <c r="I37" s="6"/>
      <c r="J37" s="184">
        <v>1</v>
      </c>
      <c r="K37" s="184">
        <v>0.8</v>
      </c>
      <c r="L37" s="184">
        <v>1</v>
      </c>
      <c r="M37" s="6"/>
      <c r="N37" s="184">
        <v>75.099999999999994</v>
      </c>
      <c r="O37" s="184">
        <v>82.1</v>
      </c>
      <c r="P37" s="184">
        <v>76.099999999999994</v>
      </c>
    </row>
    <row r="38" spans="1:16" s="52" customFormat="1" ht="21.95" customHeight="1" x14ac:dyDescent="0.2">
      <c r="A38" s="33" t="s">
        <v>41</v>
      </c>
      <c r="B38" s="184">
        <v>34.700000000000003</v>
      </c>
      <c r="C38" s="184">
        <v>34.200000000000003</v>
      </c>
      <c r="D38" s="184">
        <v>34.6</v>
      </c>
      <c r="E38" s="6"/>
      <c r="F38" s="184">
        <v>4.7</v>
      </c>
      <c r="G38" s="184">
        <v>4.8</v>
      </c>
      <c r="H38" s="184">
        <v>4.7</v>
      </c>
      <c r="I38" s="6"/>
      <c r="J38" s="184">
        <v>1.2</v>
      </c>
      <c r="K38" s="184">
        <v>1</v>
      </c>
      <c r="L38" s="184">
        <v>1.1000000000000001</v>
      </c>
      <c r="M38" s="6"/>
      <c r="N38" s="184">
        <v>84.6</v>
      </c>
      <c r="O38" s="184">
        <v>84.7</v>
      </c>
      <c r="P38" s="184">
        <v>84.6</v>
      </c>
    </row>
    <row r="39" spans="1:16" x14ac:dyDescent="0.2">
      <c r="A39" s="28"/>
      <c r="B39" s="184"/>
      <c r="C39" s="184"/>
      <c r="D39" s="184"/>
      <c r="E39" s="6"/>
      <c r="F39" s="184"/>
      <c r="G39" s="184"/>
      <c r="H39" s="184"/>
      <c r="I39" s="6"/>
      <c r="J39" s="184"/>
      <c r="K39" s="184"/>
      <c r="L39" s="184"/>
      <c r="M39" s="6"/>
      <c r="N39" s="184"/>
      <c r="O39" s="184"/>
      <c r="P39" s="184"/>
    </row>
    <row r="40" spans="1:16" x14ac:dyDescent="0.2">
      <c r="A40" s="161" t="s">
        <v>10</v>
      </c>
      <c r="B40" s="184"/>
      <c r="C40" s="184"/>
      <c r="D40" s="184"/>
      <c r="E40" s="6"/>
      <c r="F40" s="184"/>
      <c r="G40" s="184"/>
      <c r="H40" s="184"/>
      <c r="I40" s="6"/>
      <c r="J40" s="184"/>
      <c r="K40" s="184"/>
      <c r="L40" s="184"/>
      <c r="M40" s="6"/>
      <c r="N40" s="184"/>
      <c r="O40" s="184"/>
      <c r="P40" s="184"/>
    </row>
    <row r="41" spans="1:16" x14ac:dyDescent="0.2">
      <c r="A41" s="28" t="s">
        <v>45</v>
      </c>
      <c r="B41" s="184">
        <v>35.299999999999997</v>
      </c>
      <c r="C41" s="184">
        <v>34.4</v>
      </c>
      <c r="D41" s="184">
        <v>35.1</v>
      </c>
      <c r="E41" s="6"/>
      <c r="F41" s="184">
        <v>4.8</v>
      </c>
      <c r="G41" s="184">
        <v>4.7</v>
      </c>
      <c r="H41" s="184">
        <v>4.8</v>
      </c>
      <c r="I41" s="6"/>
      <c r="J41" s="184">
        <v>1.2</v>
      </c>
      <c r="K41" s="184">
        <v>1</v>
      </c>
      <c r="L41" s="184">
        <v>1.2</v>
      </c>
      <c r="M41" s="6"/>
      <c r="N41" s="184">
        <v>87.2</v>
      </c>
      <c r="O41" s="184">
        <v>85.1</v>
      </c>
      <c r="P41" s="184">
        <v>86.8</v>
      </c>
    </row>
    <row r="42" spans="1:16" x14ac:dyDescent="0.2">
      <c r="A42" s="3" t="s">
        <v>116</v>
      </c>
      <c r="B42" s="184">
        <v>35.700000000000003</v>
      </c>
      <c r="C42" s="184">
        <v>34.6</v>
      </c>
      <c r="D42" s="184">
        <v>35.5</v>
      </c>
      <c r="E42" s="6"/>
      <c r="F42" s="184">
        <v>4.8</v>
      </c>
      <c r="G42" s="184">
        <v>4.7</v>
      </c>
      <c r="H42" s="184">
        <v>4.8</v>
      </c>
      <c r="I42" s="6"/>
      <c r="J42" s="184">
        <v>1.2</v>
      </c>
      <c r="K42" s="184">
        <v>1</v>
      </c>
      <c r="L42" s="184">
        <v>1.2</v>
      </c>
      <c r="M42" s="6"/>
      <c r="N42" s="184">
        <v>88.3</v>
      </c>
      <c r="O42" s="184">
        <v>85.9</v>
      </c>
      <c r="P42" s="184">
        <v>87.9</v>
      </c>
    </row>
    <row r="43" spans="1:16" x14ac:dyDescent="0.2">
      <c r="A43" s="160"/>
      <c r="B43" s="184"/>
      <c r="C43" s="184"/>
      <c r="D43" s="184"/>
      <c r="E43" s="6"/>
      <c r="F43" s="184"/>
      <c r="G43" s="184"/>
      <c r="H43" s="184"/>
      <c r="I43" s="6"/>
      <c r="J43" s="184"/>
      <c r="K43" s="184"/>
      <c r="L43" s="184"/>
      <c r="M43" s="6"/>
      <c r="N43" s="184"/>
      <c r="O43" s="184"/>
      <c r="P43" s="184"/>
    </row>
    <row r="44" spans="1:16" x14ac:dyDescent="0.2">
      <c r="A44" s="162" t="s">
        <v>50</v>
      </c>
      <c r="B44" s="184"/>
      <c r="C44" s="184"/>
      <c r="D44" s="184"/>
      <c r="E44" s="6"/>
      <c r="F44" s="184"/>
      <c r="G44" s="184"/>
      <c r="H44" s="184"/>
      <c r="I44" s="6"/>
      <c r="J44" s="184"/>
      <c r="K44" s="184"/>
      <c r="L44" s="184"/>
      <c r="M44" s="6"/>
      <c r="N44" s="184"/>
      <c r="O44" s="184"/>
      <c r="P44" s="184"/>
    </row>
    <row r="45" spans="1:16" s="16" customFormat="1" x14ac:dyDescent="0.2">
      <c r="A45" s="105" t="s">
        <v>725</v>
      </c>
      <c r="B45" s="184">
        <v>21.2</v>
      </c>
      <c r="C45" s="184">
        <v>20.7</v>
      </c>
      <c r="D45" s="184">
        <v>21.1</v>
      </c>
      <c r="E45" s="6"/>
      <c r="F45" s="184">
        <v>2.7</v>
      </c>
      <c r="G45" s="184">
        <v>3.1</v>
      </c>
      <c r="H45" s="184">
        <v>2.8</v>
      </c>
      <c r="I45" s="6"/>
      <c r="J45" s="184">
        <v>0.5</v>
      </c>
      <c r="K45" s="184">
        <v>0.3</v>
      </c>
      <c r="L45" s="184">
        <v>0.5</v>
      </c>
      <c r="M45" s="6"/>
      <c r="N45" s="184">
        <v>35.5</v>
      </c>
      <c r="O45" s="184">
        <v>29.9</v>
      </c>
      <c r="P45" s="184">
        <v>34.799999999999997</v>
      </c>
    </row>
    <row r="46" spans="1:16" s="52" customFormat="1" x14ac:dyDescent="0.2">
      <c r="A46" s="105" t="s">
        <v>46</v>
      </c>
      <c r="B46" s="184">
        <v>30.7</v>
      </c>
      <c r="C46" s="184">
        <v>30.3</v>
      </c>
      <c r="D46" s="184">
        <v>30.6</v>
      </c>
      <c r="E46" s="6"/>
      <c r="F46" s="184">
        <v>6.8</v>
      </c>
      <c r="G46" s="184">
        <v>5.6</v>
      </c>
      <c r="H46" s="184">
        <v>6.5</v>
      </c>
      <c r="I46" s="6"/>
      <c r="J46" s="184">
        <v>0.8</v>
      </c>
      <c r="K46" s="184">
        <v>0.6</v>
      </c>
      <c r="L46" s="184">
        <v>0.8</v>
      </c>
      <c r="M46" s="6"/>
      <c r="N46" s="184">
        <v>71</v>
      </c>
      <c r="O46" s="184">
        <v>65.8</v>
      </c>
      <c r="P46" s="184">
        <v>69.8</v>
      </c>
    </row>
    <row r="47" spans="1:16" x14ac:dyDescent="0.2">
      <c r="A47" s="105" t="s">
        <v>726</v>
      </c>
      <c r="B47" s="184">
        <v>29.6</v>
      </c>
      <c r="C47" s="184">
        <v>30.2</v>
      </c>
      <c r="D47" s="184">
        <v>29.7</v>
      </c>
      <c r="E47" s="6"/>
      <c r="F47" s="184">
        <v>4.9000000000000004</v>
      </c>
      <c r="G47" s="184">
        <v>4.5999999999999996</v>
      </c>
      <c r="H47" s="184">
        <v>4.8</v>
      </c>
      <c r="I47" s="6"/>
      <c r="J47" s="184">
        <v>0.6</v>
      </c>
      <c r="K47" s="184">
        <v>0.5</v>
      </c>
      <c r="L47" s="184">
        <v>0.6</v>
      </c>
      <c r="M47" s="6"/>
      <c r="N47" s="184">
        <v>59.7</v>
      </c>
      <c r="O47" s="184">
        <v>63.3</v>
      </c>
      <c r="P47" s="184">
        <v>60.3</v>
      </c>
    </row>
    <row r="48" spans="1:16" s="52" customFormat="1" ht="21.95" customHeight="1" x14ac:dyDescent="0.2">
      <c r="A48" s="33" t="s">
        <v>41</v>
      </c>
      <c r="B48" s="184">
        <v>29.3</v>
      </c>
      <c r="C48" s="184">
        <v>29.7</v>
      </c>
      <c r="D48" s="184">
        <v>29.4</v>
      </c>
      <c r="E48" s="6"/>
      <c r="F48" s="184">
        <v>5.9</v>
      </c>
      <c r="G48" s="184">
        <v>5.3</v>
      </c>
      <c r="H48" s="184">
        <v>5.8</v>
      </c>
      <c r="I48" s="6"/>
      <c r="J48" s="184">
        <v>0.7</v>
      </c>
      <c r="K48" s="184">
        <v>0.6</v>
      </c>
      <c r="L48" s="184">
        <v>0.7</v>
      </c>
      <c r="M48" s="6"/>
      <c r="N48" s="184">
        <v>64.400000000000006</v>
      </c>
      <c r="O48" s="184">
        <v>63.1</v>
      </c>
      <c r="P48" s="184">
        <v>64.2</v>
      </c>
    </row>
    <row r="49" spans="1:16" x14ac:dyDescent="0.2">
      <c r="A49" s="28"/>
      <c r="B49" s="184"/>
      <c r="C49" s="184"/>
      <c r="D49" s="184"/>
      <c r="E49" s="6"/>
      <c r="F49" s="184"/>
      <c r="G49" s="184"/>
      <c r="H49" s="184"/>
      <c r="I49" s="6"/>
      <c r="J49" s="184"/>
      <c r="K49" s="184"/>
      <c r="L49" s="184"/>
      <c r="M49" s="6"/>
      <c r="N49" s="184"/>
      <c r="O49" s="184"/>
      <c r="P49" s="184"/>
    </row>
    <row r="50" spans="1:16" x14ac:dyDescent="0.2">
      <c r="A50" s="161" t="s">
        <v>10</v>
      </c>
      <c r="B50" s="184"/>
      <c r="C50" s="184"/>
      <c r="D50" s="184"/>
      <c r="E50" s="6"/>
      <c r="F50" s="184"/>
      <c r="G50" s="184"/>
      <c r="H50" s="184"/>
      <c r="I50" s="6"/>
      <c r="J50" s="184"/>
      <c r="K50" s="184"/>
      <c r="L50" s="184"/>
      <c r="M50" s="6"/>
      <c r="N50" s="184"/>
      <c r="O50" s="184"/>
      <c r="P50" s="184"/>
    </row>
    <row r="51" spans="1:16" x14ac:dyDescent="0.2">
      <c r="A51" s="28" t="s">
        <v>45</v>
      </c>
      <c r="B51" s="184">
        <v>29.7</v>
      </c>
      <c r="C51" s="184">
        <v>29.9</v>
      </c>
      <c r="D51" s="184">
        <v>29.8</v>
      </c>
      <c r="E51" s="6"/>
      <c r="F51" s="184">
        <v>6</v>
      </c>
      <c r="G51" s="184">
        <v>5.4</v>
      </c>
      <c r="H51" s="184">
        <v>5.9</v>
      </c>
      <c r="I51" s="6"/>
      <c r="J51" s="184">
        <v>0.8</v>
      </c>
      <c r="K51" s="184">
        <v>0.6</v>
      </c>
      <c r="L51" s="184">
        <v>0.7</v>
      </c>
      <c r="M51" s="6"/>
      <c r="N51" s="184">
        <v>66</v>
      </c>
      <c r="O51" s="184">
        <v>63.9</v>
      </c>
      <c r="P51" s="184">
        <v>65.599999999999994</v>
      </c>
    </row>
    <row r="52" spans="1:16" s="16" customFormat="1" x14ac:dyDescent="0.2">
      <c r="A52" s="3" t="s">
        <v>116</v>
      </c>
      <c r="B52" s="184">
        <v>30.4</v>
      </c>
      <c r="C52" s="184">
        <v>30.1</v>
      </c>
      <c r="D52" s="184">
        <v>30.3</v>
      </c>
      <c r="E52" s="6"/>
      <c r="F52" s="184">
        <v>6.2</v>
      </c>
      <c r="G52" s="184">
        <v>5.4</v>
      </c>
      <c r="H52" s="184">
        <v>6</v>
      </c>
      <c r="I52" s="6"/>
      <c r="J52" s="184">
        <v>0.8</v>
      </c>
      <c r="K52" s="184">
        <v>0.6</v>
      </c>
      <c r="L52" s="184">
        <v>0.7</v>
      </c>
      <c r="M52" s="6"/>
      <c r="N52" s="184">
        <v>68</v>
      </c>
      <c r="O52" s="184">
        <v>64.8</v>
      </c>
      <c r="P52" s="184">
        <v>67.3</v>
      </c>
    </row>
    <row r="53" spans="1:16" ht="12.75" customHeight="1" x14ac:dyDescent="0.2">
      <c r="B53" s="184"/>
      <c r="C53" s="184"/>
      <c r="D53" s="184"/>
      <c r="E53" s="6"/>
      <c r="F53" s="184"/>
      <c r="G53" s="184"/>
      <c r="H53" s="184"/>
      <c r="I53" s="6"/>
      <c r="J53" s="184"/>
      <c r="K53" s="184"/>
      <c r="L53" s="184"/>
      <c r="M53" s="6"/>
      <c r="N53" s="184"/>
      <c r="O53" s="184"/>
      <c r="P53" s="184"/>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151" t="s">
        <v>593</v>
      </c>
      <c r="B55" s="24"/>
      <c r="C55" s="24"/>
      <c r="D55" s="24"/>
      <c r="E55" s="24"/>
      <c r="F55" s="24"/>
      <c r="G55" s="24"/>
      <c r="H55" s="24"/>
      <c r="I55" s="24"/>
      <c r="J55" s="24"/>
      <c r="K55" s="24"/>
      <c r="L55" s="24"/>
      <c r="M55" s="24"/>
      <c r="N55" s="24"/>
      <c r="O55" s="24"/>
      <c r="P55" s="24"/>
    </row>
    <row r="56" spans="1:16" ht="12.75" customHeight="1" x14ac:dyDescent="0.2">
      <c r="A56" s="37" t="s">
        <v>548</v>
      </c>
    </row>
    <row r="57" spans="1:16" ht="12.75" customHeight="1" x14ac:dyDescent="0.2">
      <c r="A57" s="264" t="s">
        <v>594</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c r="C1" s="107"/>
      <c r="D1" s="107"/>
      <c r="E1" s="107"/>
      <c r="F1" s="107"/>
      <c r="J1" s="107"/>
      <c r="K1" s="107"/>
      <c r="L1" s="107"/>
      <c r="M1" s="107"/>
      <c r="N1" s="107"/>
      <c r="Q1" s="3"/>
    </row>
    <row r="2" spans="1:32" x14ac:dyDescent="0.2">
      <c r="A2" s="81" t="s">
        <v>18</v>
      </c>
      <c r="B2" s="2" t="s">
        <v>277</v>
      </c>
      <c r="C2" s="2"/>
      <c r="D2" s="2"/>
      <c r="E2" s="2"/>
      <c r="F2" s="2"/>
      <c r="G2" s="2"/>
      <c r="H2" s="2"/>
      <c r="I2" s="2"/>
      <c r="J2" s="2"/>
      <c r="K2" s="2"/>
      <c r="L2" s="2"/>
      <c r="M2" s="2"/>
      <c r="N2" s="2"/>
      <c r="O2" s="2"/>
      <c r="P2" s="2"/>
      <c r="Q2" s="3"/>
    </row>
    <row r="3" spans="1:32" x14ac:dyDescent="0.2">
      <c r="A3" s="4" t="s">
        <v>4</v>
      </c>
      <c r="B3" s="2" t="s">
        <v>276</v>
      </c>
      <c r="C3" s="2"/>
      <c r="D3" s="2"/>
      <c r="E3" s="2"/>
      <c r="F3" s="2"/>
      <c r="G3" s="2"/>
      <c r="H3" s="2"/>
      <c r="I3" s="2"/>
      <c r="J3" s="2"/>
      <c r="K3" s="2"/>
      <c r="L3" s="2"/>
      <c r="M3" s="2"/>
      <c r="N3" s="2"/>
      <c r="O3" s="2"/>
      <c r="P3" s="2"/>
      <c r="Q3" s="3"/>
    </row>
    <row r="4" spans="1:32" x14ac:dyDescent="0.2">
      <c r="A4" s="4"/>
      <c r="B4" s="450" t="s">
        <v>369</v>
      </c>
      <c r="C4" s="450"/>
      <c r="D4" s="450"/>
      <c r="E4" s="450"/>
      <c r="F4" s="450"/>
      <c r="G4" s="450"/>
      <c r="H4" s="453"/>
      <c r="I4" s="26"/>
      <c r="J4" s="450" t="s">
        <v>223</v>
      </c>
      <c r="K4" s="450"/>
      <c r="L4" s="450"/>
      <c r="M4" s="450"/>
      <c r="N4" s="450"/>
      <c r="O4" s="450"/>
      <c r="P4" s="453"/>
      <c r="Q4" s="24"/>
    </row>
    <row r="5" spans="1:32" x14ac:dyDescent="0.2">
      <c r="A5" s="4" t="s">
        <v>9</v>
      </c>
      <c r="B5" s="450" t="s">
        <v>399</v>
      </c>
      <c r="C5" s="450"/>
      <c r="D5" s="450"/>
      <c r="E5" s="26"/>
      <c r="F5" s="450" t="s">
        <v>400</v>
      </c>
      <c r="G5" s="450"/>
      <c r="H5" s="450"/>
      <c r="I5" s="24"/>
      <c r="J5" s="450" t="s">
        <v>399</v>
      </c>
      <c r="K5" s="450"/>
      <c r="L5" s="450"/>
      <c r="M5" s="26"/>
      <c r="N5" s="450" t="s">
        <v>400</v>
      </c>
      <c r="O5" s="450"/>
      <c r="P5" s="450"/>
      <c r="Q5" s="24"/>
    </row>
    <row r="6" spans="1:32" x14ac:dyDescent="0.2">
      <c r="B6" s="24" t="s">
        <v>283</v>
      </c>
      <c r="C6" s="24" t="s">
        <v>216</v>
      </c>
      <c r="D6" s="24" t="s">
        <v>130</v>
      </c>
      <c r="F6" s="24" t="s">
        <v>283</v>
      </c>
      <c r="G6" s="24" t="s">
        <v>216</v>
      </c>
      <c r="H6" s="24" t="s">
        <v>130</v>
      </c>
      <c r="J6" s="24" t="s">
        <v>283</v>
      </c>
      <c r="K6" s="24" t="s">
        <v>216</v>
      </c>
      <c r="L6" s="24" t="s">
        <v>130</v>
      </c>
      <c r="N6" s="24" t="s">
        <v>283</v>
      </c>
      <c r="O6" s="24" t="s">
        <v>216</v>
      </c>
      <c r="P6" s="24" t="s">
        <v>130</v>
      </c>
      <c r="Q6" s="3"/>
    </row>
    <row r="7" spans="1:32" x14ac:dyDescent="0.2">
      <c r="A7" s="16"/>
      <c r="B7" s="24" t="s">
        <v>484</v>
      </c>
      <c r="C7" s="24" t="s">
        <v>484</v>
      </c>
      <c r="D7" s="24" t="s">
        <v>67</v>
      </c>
      <c r="E7" s="82"/>
      <c r="F7" s="24" t="s">
        <v>484</v>
      </c>
      <c r="G7" s="24" t="s">
        <v>484</v>
      </c>
      <c r="H7" s="3"/>
      <c r="I7" s="24"/>
      <c r="J7" s="24" t="s">
        <v>484</v>
      </c>
      <c r="K7" s="24" t="s">
        <v>484</v>
      </c>
      <c r="L7" s="24" t="s">
        <v>401</v>
      </c>
      <c r="M7" s="82"/>
      <c r="N7" s="24" t="s">
        <v>484</v>
      </c>
      <c r="O7" s="24" t="s">
        <v>484</v>
      </c>
      <c r="P7" s="3"/>
      <c r="Q7" s="24"/>
    </row>
    <row r="8" spans="1:32" x14ac:dyDescent="0.2">
      <c r="A8" s="16"/>
      <c r="B8" s="3"/>
      <c r="C8" s="3"/>
      <c r="D8" s="3"/>
      <c r="E8" s="3"/>
      <c r="F8" s="3"/>
      <c r="G8" s="3"/>
      <c r="H8" s="3"/>
      <c r="I8" s="3"/>
      <c r="J8" s="3"/>
      <c r="K8" s="3"/>
      <c r="L8" s="3"/>
      <c r="M8" s="3"/>
      <c r="N8" s="3"/>
      <c r="Q8" s="3"/>
    </row>
    <row r="9" spans="1:32" s="7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6"/>
    </row>
    <row r="10" spans="1:32" x14ac:dyDescent="0.2">
      <c r="A10" s="3"/>
      <c r="B10" s="3"/>
      <c r="C10" s="3"/>
      <c r="D10" s="3"/>
      <c r="E10" s="3"/>
      <c r="F10" s="3"/>
      <c r="G10" s="3"/>
      <c r="H10" s="3"/>
      <c r="I10" s="3"/>
      <c r="J10" s="3"/>
      <c r="K10" s="3"/>
      <c r="L10" s="3"/>
      <c r="M10" s="3"/>
      <c r="N10" s="3"/>
      <c r="Q10" s="3"/>
    </row>
    <row r="11" spans="1:32" x14ac:dyDescent="0.2">
      <c r="A11" s="68" t="s">
        <v>32</v>
      </c>
      <c r="B11" s="3"/>
      <c r="C11" s="3"/>
      <c r="D11" s="3"/>
      <c r="E11" s="3"/>
      <c r="F11" s="3"/>
      <c r="G11" s="3"/>
      <c r="H11" s="3"/>
      <c r="I11" s="3"/>
      <c r="J11" s="3"/>
      <c r="K11" s="3"/>
      <c r="L11" s="3"/>
      <c r="M11" s="3"/>
      <c r="N11" s="3"/>
      <c r="Q11" s="3"/>
    </row>
    <row r="12" spans="1:32" x14ac:dyDescent="0.2">
      <c r="A12" s="105" t="s">
        <v>725</v>
      </c>
      <c r="B12" s="6">
        <v>42.6</v>
      </c>
      <c r="C12" s="6">
        <v>4.7</v>
      </c>
      <c r="D12" s="6">
        <v>47.3</v>
      </c>
      <c r="E12" s="76"/>
      <c r="F12" s="6">
        <v>9.9</v>
      </c>
      <c r="G12" s="6">
        <v>6.9</v>
      </c>
      <c r="H12" s="6">
        <v>9.5</v>
      </c>
      <c r="I12" s="76"/>
      <c r="J12" s="6">
        <v>59.6</v>
      </c>
      <c r="K12" s="6">
        <v>14.4</v>
      </c>
      <c r="L12" s="6">
        <v>74</v>
      </c>
      <c r="M12" s="76"/>
      <c r="N12" s="6">
        <v>13.8</v>
      </c>
      <c r="O12" s="6">
        <v>21.2</v>
      </c>
      <c r="P12" s="6">
        <v>14.8</v>
      </c>
      <c r="Q12" s="3"/>
    </row>
    <row r="13" spans="1:32" x14ac:dyDescent="0.2">
      <c r="A13" s="105" t="s">
        <v>46</v>
      </c>
      <c r="B13" s="6">
        <v>247.2</v>
      </c>
      <c r="C13" s="6">
        <v>67.3</v>
      </c>
      <c r="D13" s="6">
        <v>314.5</v>
      </c>
      <c r="E13" s="76"/>
      <c r="F13" s="6">
        <v>9.1</v>
      </c>
      <c r="G13" s="6">
        <v>8.9</v>
      </c>
      <c r="H13" s="6">
        <v>9.1</v>
      </c>
      <c r="I13" s="76"/>
      <c r="J13" s="6">
        <v>634.1</v>
      </c>
      <c r="K13" s="6">
        <v>143.1</v>
      </c>
      <c r="L13" s="6">
        <v>777.2</v>
      </c>
      <c r="M13" s="76"/>
      <c r="N13" s="6">
        <v>23.4</v>
      </c>
      <c r="O13" s="6">
        <v>18.899999999999999</v>
      </c>
      <c r="P13" s="6">
        <v>22.4</v>
      </c>
      <c r="Q13" s="3"/>
    </row>
    <row r="14" spans="1:32" x14ac:dyDescent="0.2">
      <c r="A14" s="105" t="s">
        <v>726</v>
      </c>
      <c r="B14" s="6">
        <v>69.5</v>
      </c>
      <c r="C14" s="6">
        <v>16.600000000000001</v>
      </c>
      <c r="D14" s="6">
        <v>86</v>
      </c>
      <c r="E14" s="76"/>
      <c r="F14" s="6">
        <v>7.7</v>
      </c>
      <c r="G14" s="6">
        <v>9.6</v>
      </c>
      <c r="H14" s="6">
        <v>8</v>
      </c>
      <c r="I14" s="76"/>
      <c r="J14" s="6">
        <v>176.7</v>
      </c>
      <c r="K14" s="6">
        <v>26</v>
      </c>
      <c r="L14" s="6">
        <v>202.7</v>
      </c>
      <c r="M14" s="76"/>
      <c r="N14" s="6">
        <v>19.600000000000001</v>
      </c>
      <c r="O14" s="6">
        <v>15</v>
      </c>
      <c r="P14" s="6">
        <v>18.8</v>
      </c>
      <c r="Q14" s="3"/>
    </row>
    <row r="15" spans="1:32" s="52" customFormat="1" ht="21.95" customHeight="1" x14ac:dyDescent="0.2">
      <c r="A15" s="33" t="s">
        <v>41</v>
      </c>
      <c r="B15" s="6">
        <v>359.3</v>
      </c>
      <c r="C15" s="6">
        <v>88.6</v>
      </c>
      <c r="D15" s="6">
        <v>447.9</v>
      </c>
      <c r="E15" s="76"/>
      <c r="F15" s="6">
        <v>8.9</v>
      </c>
      <c r="G15" s="6">
        <v>8.9</v>
      </c>
      <c r="H15" s="6">
        <v>8.9</v>
      </c>
      <c r="I15" s="76"/>
      <c r="J15" s="6">
        <v>870.3</v>
      </c>
      <c r="K15" s="6">
        <v>183.5</v>
      </c>
      <c r="L15" s="6">
        <v>1053.9000000000001</v>
      </c>
      <c r="M15" s="76"/>
      <c r="N15" s="6">
        <v>21.5</v>
      </c>
      <c r="O15" s="6">
        <v>18.399999999999999</v>
      </c>
      <c r="P15" s="6">
        <v>20.9</v>
      </c>
      <c r="U15" s="80"/>
      <c r="V15" s="80"/>
      <c r="W15" s="80"/>
      <c r="X15" s="80"/>
      <c r="Y15" s="80"/>
      <c r="Z15" s="80"/>
      <c r="AA15" s="80"/>
      <c r="AB15" s="80"/>
      <c r="AC15" s="80"/>
      <c r="AD15" s="80"/>
      <c r="AE15" s="80"/>
      <c r="AF15" s="80"/>
    </row>
    <row r="16" spans="1:32" x14ac:dyDescent="0.2">
      <c r="A16" s="28"/>
      <c r="B16" s="76"/>
      <c r="C16" s="76"/>
      <c r="D16" s="76"/>
      <c r="E16" s="76"/>
      <c r="F16" s="76"/>
      <c r="G16" s="76"/>
      <c r="H16" s="76"/>
      <c r="I16" s="76"/>
      <c r="J16" s="76"/>
      <c r="K16" s="76"/>
      <c r="L16" s="76"/>
      <c r="M16" s="76"/>
      <c r="N16" s="76"/>
      <c r="O16" s="76"/>
      <c r="P16" s="76"/>
      <c r="Q16" s="3"/>
    </row>
    <row r="17" spans="1:17" x14ac:dyDescent="0.2">
      <c r="A17" s="161" t="s">
        <v>10</v>
      </c>
      <c r="B17" s="76"/>
      <c r="C17" s="76"/>
      <c r="D17" s="76"/>
      <c r="E17" s="76"/>
      <c r="F17" s="76"/>
      <c r="G17" s="76"/>
      <c r="H17" s="76"/>
      <c r="I17" s="76"/>
      <c r="J17" s="76"/>
      <c r="K17" s="76"/>
      <c r="L17" s="76"/>
      <c r="M17" s="76"/>
      <c r="N17" s="76"/>
      <c r="O17" s="76"/>
      <c r="P17" s="76"/>
      <c r="Q17" s="3"/>
    </row>
    <row r="18" spans="1:17" x14ac:dyDescent="0.2">
      <c r="A18" s="28" t="s">
        <v>45</v>
      </c>
      <c r="B18" s="6">
        <v>344.5</v>
      </c>
      <c r="C18" s="6">
        <v>85.3</v>
      </c>
      <c r="D18" s="6">
        <v>429.8</v>
      </c>
      <c r="E18" s="76"/>
      <c r="F18" s="6">
        <v>8.9</v>
      </c>
      <c r="G18" s="6">
        <v>8.6999999999999993</v>
      </c>
      <c r="H18" s="6">
        <v>8.8000000000000007</v>
      </c>
      <c r="I18" s="76"/>
      <c r="J18" s="6">
        <v>853.5</v>
      </c>
      <c r="K18" s="6">
        <v>181.5</v>
      </c>
      <c r="L18" s="6">
        <v>1035</v>
      </c>
      <c r="M18" s="76"/>
      <c r="N18" s="6">
        <v>22</v>
      </c>
      <c r="O18" s="6">
        <v>18.5</v>
      </c>
      <c r="P18" s="6">
        <v>21.3</v>
      </c>
      <c r="Q18" s="3"/>
    </row>
    <row r="19" spans="1:17" x14ac:dyDescent="0.2">
      <c r="A19" s="3" t="s">
        <v>116</v>
      </c>
      <c r="B19" s="6">
        <v>332.4</v>
      </c>
      <c r="C19" s="6">
        <v>82.2</v>
      </c>
      <c r="D19" s="6">
        <v>414.6</v>
      </c>
      <c r="E19" s="76"/>
      <c r="F19" s="6">
        <v>8.8000000000000007</v>
      </c>
      <c r="G19" s="6">
        <v>8.5</v>
      </c>
      <c r="H19" s="6">
        <v>8.6999999999999993</v>
      </c>
      <c r="I19" s="76"/>
      <c r="J19" s="6">
        <v>846.3</v>
      </c>
      <c r="K19" s="6">
        <v>180.4</v>
      </c>
      <c r="L19" s="6">
        <v>1026.7</v>
      </c>
      <c r="M19" s="76"/>
      <c r="N19" s="6">
        <v>22.4</v>
      </c>
      <c r="O19" s="6">
        <v>18.7</v>
      </c>
      <c r="P19" s="6">
        <v>21.7</v>
      </c>
      <c r="Q19" s="3"/>
    </row>
    <row r="20" spans="1:17" x14ac:dyDescent="0.2">
      <c r="A20" s="3"/>
      <c r="B20" s="6"/>
      <c r="C20" s="6"/>
      <c r="D20" s="6"/>
      <c r="E20" s="76"/>
      <c r="F20" s="6"/>
      <c r="G20" s="6"/>
      <c r="H20" s="6"/>
      <c r="I20" s="76"/>
      <c r="J20" s="6"/>
      <c r="K20" s="6"/>
      <c r="L20" s="6"/>
      <c r="M20" s="76"/>
      <c r="N20" s="6"/>
      <c r="O20" s="6"/>
      <c r="P20" s="6"/>
      <c r="Q20" s="3"/>
    </row>
    <row r="21" spans="1:17" x14ac:dyDescent="0.2">
      <c r="A21" s="3"/>
      <c r="B21" s="24"/>
      <c r="C21" s="24"/>
      <c r="D21" s="24"/>
      <c r="E21" s="24"/>
      <c r="F21" s="24"/>
      <c r="G21" s="24"/>
      <c r="H21" s="24"/>
      <c r="I21" s="24"/>
      <c r="J21" s="24"/>
      <c r="K21" s="24"/>
      <c r="L21" s="24"/>
      <c r="M21" s="24"/>
      <c r="N21" s="24"/>
      <c r="O21" s="82"/>
      <c r="P21" s="82"/>
      <c r="Q21" s="3"/>
    </row>
    <row r="22" spans="1:17" x14ac:dyDescent="0.2">
      <c r="A22" s="57" t="s">
        <v>473</v>
      </c>
      <c r="B22" s="2" t="s">
        <v>48</v>
      </c>
      <c r="C22" s="2"/>
      <c r="D22" s="2"/>
      <c r="E22" s="2"/>
      <c r="F22" s="2"/>
      <c r="G22" s="2"/>
      <c r="H22" s="2"/>
      <c r="I22" s="2"/>
      <c r="J22" s="2"/>
      <c r="K22" s="2"/>
      <c r="L22" s="2"/>
      <c r="M22" s="2"/>
      <c r="N22" s="2"/>
      <c r="O22" s="2"/>
      <c r="P22" s="2"/>
      <c r="Q22" s="3"/>
    </row>
    <row r="23" spans="1:17" x14ac:dyDescent="0.2">
      <c r="A23" s="4" t="s">
        <v>4</v>
      </c>
      <c r="B23" s="2" t="s">
        <v>276</v>
      </c>
      <c r="C23" s="2"/>
      <c r="D23" s="2"/>
      <c r="E23" s="2"/>
      <c r="F23" s="2"/>
      <c r="G23" s="2"/>
      <c r="H23" s="2"/>
      <c r="I23" s="2"/>
      <c r="J23" s="2"/>
      <c r="K23" s="2"/>
      <c r="L23" s="2"/>
      <c r="M23" s="2"/>
      <c r="N23" s="2"/>
      <c r="O23" s="2"/>
      <c r="P23" s="2"/>
      <c r="Q23" s="3"/>
    </row>
    <row r="24" spans="1:17" x14ac:dyDescent="0.2">
      <c r="A24" s="4"/>
      <c r="B24" s="450" t="s">
        <v>369</v>
      </c>
      <c r="C24" s="450"/>
      <c r="D24" s="450"/>
      <c r="E24" s="450"/>
      <c r="F24" s="450"/>
      <c r="G24" s="450"/>
      <c r="H24" s="453"/>
      <c r="I24" s="26"/>
      <c r="J24" s="450" t="s">
        <v>223</v>
      </c>
      <c r="K24" s="450"/>
      <c r="L24" s="450"/>
      <c r="M24" s="450"/>
      <c r="N24" s="450"/>
      <c r="O24" s="450"/>
      <c r="P24" s="453"/>
      <c r="Q24" s="24"/>
    </row>
    <row r="25" spans="1:17" x14ac:dyDescent="0.2">
      <c r="A25" s="4" t="s">
        <v>9</v>
      </c>
      <c r="B25" s="450" t="s">
        <v>399</v>
      </c>
      <c r="C25" s="450"/>
      <c r="D25" s="450"/>
      <c r="E25" s="26"/>
      <c r="F25" s="450" t="s">
        <v>400</v>
      </c>
      <c r="G25" s="450"/>
      <c r="H25" s="450"/>
      <c r="I25" s="24"/>
      <c r="J25" s="450" t="s">
        <v>399</v>
      </c>
      <c r="K25" s="450"/>
      <c r="L25" s="450"/>
      <c r="M25" s="26"/>
      <c r="N25" s="450" t="s">
        <v>400</v>
      </c>
      <c r="O25" s="450"/>
      <c r="P25" s="450"/>
      <c r="Q25" s="24"/>
    </row>
    <row r="26" spans="1:17" x14ac:dyDescent="0.2">
      <c r="B26" s="24" t="s">
        <v>283</v>
      </c>
      <c r="C26" s="24" t="s">
        <v>216</v>
      </c>
      <c r="D26" s="24" t="s">
        <v>130</v>
      </c>
      <c r="F26" s="24" t="s">
        <v>283</v>
      </c>
      <c r="G26" s="24" t="s">
        <v>216</v>
      </c>
      <c r="H26" s="24" t="s">
        <v>130</v>
      </c>
      <c r="J26" s="24" t="s">
        <v>283</v>
      </c>
      <c r="K26" s="24" t="s">
        <v>216</v>
      </c>
      <c r="L26" s="24" t="s">
        <v>130</v>
      </c>
      <c r="N26" s="24" t="s">
        <v>283</v>
      </c>
      <c r="O26" s="24" t="s">
        <v>216</v>
      </c>
      <c r="P26" s="24" t="s">
        <v>130</v>
      </c>
      <c r="Q26" s="3"/>
    </row>
    <row r="27" spans="1:17" x14ac:dyDescent="0.2">
      <c r="A27" s="16"/>
      <c r="B27" s="24" t="s">
        <v>484</v>
      </c>
      <c r="C27" s="24" t="s">
        <v>484</v>
      </c>
      <c r="D27" s="3"/>
      <c r="E27" s="82"/>
      <c r="F27" s="24" t="s">
        <v>484</v>
      </c>
      <c r="G27" s="24" t="s">
        <v>484</v>
      </c>
      <c r="H27" s="3"/>
      <c r="I27" s="24"/>
      <c r="J27" s="24" t="s">
        <v>484</v>
      </c>
      <c r="K27" s="24" t="s">
        <v>484</v>
      </c>
      <c r="L27" s="3"/>
      <c r="M27" s="82"/>
      <c r="N27" s="24" t="s">
        <v>484</v>
      </c>
      <c r="O27" s="24" t="s">
        <v>484</v>
      </c>
      <c r="P27" s="3"/>
      <c r="Q27" s="24"/>
    </row>
    <row r="28" spans="1:17" x14ac:dyDescent="0.2">
      <c r="A28" s="16"/>
      <c r="B28" s="3"/>
      <c r="C28" s="3"/>
      <c r="D28" s="3"/>
      <c r="E28" s="3"/>
      <c r="F28" s="3"/>
      <c r="G28" s="3"/>
      <c r="H28" s="3"/>
      <c r="I28" s="3"/>
      <c r="J28" s="3"/>
      <c r="K28" s="3"/>
      <c r="L28" s="3"/>
      <c r="M28" s="3"/>
      <c r="N28" s="3"/>
      <c r="Q28" s="3"/>
    </row>
    <row r="29" spans="1:17" s="76" customFormat="1" x14ac:dyDescent="0.2">
      <c r="A29" s="12"/>
      <c r="B29" s="27" t="s">
        <v>23</v>
      </c>
      <c r="C29" s="27" t="s">
        <v>25</v>
      </c>
      <c r="D29" s="27" t="s">
        <v>20</v>
      </c>
      <c r="E29" s="27"/>
      <c r="F29" s="27" t="s">
        <v>21</v>
      </c>
      <c r="G29" s="27" t="s">
        <v>22</v>
      </c>
      <c r="H29" s="27" t="s">
        <v>26</v>
      </c>
      <c r="I29" s="27"/>
      <c r="J29" s="27" t="s">
        <v>27</v>
      </c>
      <c r="K29" s="27" t="s">
        <v>28</v>
      </c>
      <c r="L29" s="27" t="s">
        <v>29</v>
      </c>
      <c r="M29" s="27"/>
      <c r="N29" s="27" t="s">
        <v>30</v>
      </c>
      <c r="O29" s="27" t="s">
        <v>31</v>
      </c>
      <c r="P29" s="27" t="s">
        <v>131</v>
      </c>
      <c r="Q29" s="6"/>
    </row>
    <row r="30" spans="1:17" x14ac:dyDescent="0.2">
      <c r="B30" s="82"/>
      <c r="C30" s="82"/>
      <c r="D30" s="82"/>
      <c r="E30" s="82"/>
      <c r="F30" s="82"/>
      <c r="G30" s="82"/>
      <c r="H30" s="82"/>
      <c r="I30" s="82"/>
      <c r="J30" s="82"/>
      <c r="K30" s="82"/>
      <c r="L30" s="82"/>
      <c r="M30" s="82"/>
      <c r="N30" s="82"/>
      <c r="O30" s="82"/>
      <c r="P30" s="82"/>
      <c r="Q30" s="3"/>
    </row>
    <row r="31" spans="1:17" x14ac:dyDescent="0.2">
      <c r="A31" s="21" t="s">
        <v>49</v>
      </c>
      <c r="B31" s="24"/>
      <c r="C31" s="24"/>
      <c r="D31" s="24"/>
      <c r="E31" s="24"/>
      <c r="F31" s="24"/>
      <c r="G31" s="24"/>
      <c r="H31" s="24"/>
      <c r="I31" s="24"/>
      <c r="J31" s="24"/>
      <c r="K31" s="24"/>
      <c r="L31" s="24"/>
      <c r="M31" s="24"/>
      <c r="N31" s="24"/>
      <c r="O31" s="82"/>
      <c r="P31" s="82"/>
      <c r="Q31" s="3"/>
    </row>
    <row r="32" spans="1:17" x14ac:dyDescent="0.2">
      <c r="A32" s="105" t="s">
        <v>725</v>
      </c>
      <c r="B32" s="6">
        <v>15.2</v>
      </c>
      <c r="C32" s="6">
        <v>3.3</v>
      </c>
      <c r="D32" s="6">
        <v>18.5</v>
      </c>
      <c r="E32" s="76"/>
      <c r="F32" s="6">
        <v>7.4</v>
      </c>
      <c r="G32" s="6">
        <v>8.9</v>
      </c>
      <c r="H32" s="6">
        <v>7.6</v>
      </c>
      <c r="I32" s="76"/>
      <c r="J32" s="6">
        <v>33.799999999999997</v>
      </c>
      <c r="K32" s="6">
        <v>8.1999999999999993</v>
      </c>
      <c r="L32" s="6">
        <v>42</v>
      </c>
      <c r="M32" s="76"/>
      <c r="N32" s="6">
        <v>16.399999999999999</v>
      </c>
      <c r="O32" s="6">
        <v>22.2</v>
      </c>
      <c r="P32" s="6">
        <v>17.3</v>
      </c>
    </row>
    <row r="33" spans="1:32" x14ac:dyDescent="0.2">
      <c r="A33" s="105" t="s">
        <v>46</v>
      </c>
      <c r="B33" s="6">
        <v>94.5</v>
      </c>
      <c r="C33" s="6">
        <v>27.7</v>
      </c>
      <c r="D33" s="6">
        <v>122.2</v>
      </c>
      <c r="E33" s="76"/>
      <c r="F33" s="6">
        <v>6.6</v>
      </c>
      <c r="G33" s="6">
        <v>7.3</v>
      </c>
      <c r="H33" s="6">
        <v>6.8</v>
      </c>
      <c r="I33" s="76"/>
      <c r="J33" s="6">
        <v>337.4</v>
      </c>
      <c r="K33" s="6">
        <v>78.2</v>
      </c>
      <c r="L33" s="6">
        <v>415.6</v>
      </c>
      <c r="M33" s="76"/>
      <c r="N33" s="6">
        <v>23.6</v>
      </c>
      <c r="O33" s="6">
        <v>20.5</v>
      </c>
      <c r="P33" s="6">
        <v>23</v>
      </c>
    </row>
    <row r="34" spans="1:32" s="52" customFormat="1" x14ac:dyDescent="0.2">
      <c r="A34" s="105" t="s">
        <v>726</v>
      </c>
      <c r="B34" s="6">
        <v>32.799999999999997</v>
      </c>
      <c r="C34" s="6">
        <v>8.8000000000000007</v>
      </c>
      <c r="D34" s="6">
        <v>41.5</v>
      </c>
      <c r="E34" s="76"/>
      <c r="F34" s="6">
        <v>6.7</v>
      </c>
      <c r="G34" s="6">
        <v>10.199999999999999</v>
      </c>
      <c r="H34" s="6">
        <v>7.3</v>
      </c>
      <c r="I34" s="76"/>
      <c r="J34" s="6">
        <v>95.1</v>
      </c>
      <c r="K34" s="6">
        <v>12.2</v>
      </c>
      <c r="L34" s="6">
        <v>107.3</v>
      </c>
      <c r="M34" s="76"/>
      <c r="N34" s="6">
        <v>19.5</v>
      </c>
      <c r="O34" s="6">
        <v>14.2</v>
      </c>
      <c r="P34" s="6">
        <v>18.7</v>
      </c>
      <c r="U34" s="80"/>
      <c r="V34" s="80"/>
      <c r="W34" s="80"/>
      <c r="X34" s="80"/>
      <c r="Y34" s="80"/>
      <c r="Z34" s="80"/>
      <c r="AA34" s="80"/>
      <c r="AB34" s="80"/>
      <c r="AC34" s="80"/>
      <c r="AD34" s="80"/>
      <c r="AE34" s="80"/>
      <c r="AF34" s="80"/>
    </row>
    <row r="35" spans="1:32" ht="24.75" customHeight="1" x14ac:dyDescent="0.2">
      <c r="A35" s="33" t="s">
        <v>41</v>
      </c>
      <c r="B35" s="6">
        <v>142.5</v>
      </c>
      <c r="C35" s="6">
        <v>39.799999999999997</v>
      </c>
      <c r="D35" s="6">
        <v>182.2</v>
      </c>
      <c r="E35" s="76"/>
      <c r="F35" s="6">
        <v>6.7</v>
      </c>
      <c r="G35" s="6">
        <v>7.9</v>
      </c>
      <c r="H35" s="6">
        <v>6.9</v>
      </c>
      <c r="I35" s="76"/>
      <c r="J35" s="6">
        <v>466.3</v>
      </c>
      <c r="K35" s="6">
        <v>98.6</v>
      </c>
      <c r="L35" s="6">
        <v>564.9</v>
      </c>
      <c r="M35" s="76"/>
      <c r="N35" s="6">
        <v>22</v>
      </c>
      <c r="O35" s="6">
        <v>19.5</v>
      </c>
      <c r="P35" s="6">
        <v>21.5</v>
      </c>
    </row>
    <row r="36" spans="1:32" x14ac:dyDescent="0.2">
      <c r="A36" s="28"/>
      <c r="B36" s="6"/>
      <c r="C36" s="6"/>
      <c r="D36" s="6"/>
      <c r="E36" s="76"/>
      <c r="F36" s="6"/>
      <c r="G36" s="6"/>
      <c r="H36" s="6"/>
      <c r="I36" s="76"/>
      <c r="J36" s="6"/>
      <c r="K36" s="6"/>
      <c r="L36" s="6"/>
      <c r="M36" s="76"/>
      <c r="N36" s="6"/>
      <c r="O36" s="6"/>
      <c r="P36" s="6"/>
    </row>
    <row r="37" spans="1:32" x14ac:dyDescent="0.2">
      <c r="A37" s="161" t="s">
        <v>10</v>
      </c>
      <c r="B37" s="6"/>
      <c r="C37" s="6"/>
      <c r="D37" s="6"/>
      <c r="E37" s="76"/>
      <c r="F37" s="6"/>
      <c r="G37" s="6"/>
      <c r="H37" s="6"/>
      <c r="I37" s="76"/>
      <c r="J37" s="6"/>
      <c r="K37" s="6"/>
      <c r="L37" s="6"/>
      <c r="M37" s="76"/>
      <c r="N37" s="6"/>
      <c r="O37" s="6"/>
      <c r="P37" s="6"/>
    </row>
    <row r="38" spans="1:32" x14ac:dyDescent="0.2">
      <c r="A38" s="28" t="s">
        <v>45</v>
      </c>
      <c r="B38" s="6">
        <v>133.4</v>
      </c>
      <c r="C38" s="6">
        <v>37.5</v>
      </c>
      <c r="D38" s="6">
        <v>170.9</v>
      </c>
      <c r="E38" s="76"/>
      <c r="F38" s="6">
        <v>6.6</v>
      </c>
      <c r="G38" s="6">
        <v>7.5</v>
      </c>
      <c r="H38" s="6">
        <v>6.8</v>
      </c>
      <c r="I38" s="76"/>
      <c r="J38" s="6">
        <v>457</v>
      </c>
      <c r="K38" s="6">
        <v>98.6</v>
      </c>
      <c r="L38" s="6">
        <v>555.70000000000005</v>
      </c>
      <c r="M38" s="76"/>
      <c r="N38" s="6">
        <v>22.6</v>
      </c>
      <c r="O38" s="6">
        <v>19.8</v>
      </c>
      <c r="P38" s="6">
        <v>22</v>
      </c>
    </row>
    <row r="39" spans="1:32" x14ac:dyDescent="0.2">
      <c r="A39" s="3" t="s">
        <v>116</v>
      </c>
      <c r="B39" s="6">
        <v>128.9</v>
      </c>
      <c r="C39" s="6">
        <v>35.9</v>
      </c>
      <c r="D39" s="6">
        <v>164.7</v>
      </c>
      <c r="E39" s="76"/>
      <c r="F39" s="6">
        <v>6.5</v>
      </c>
      <c r="G39" s="6">
        <v>7.3</v>
      </c>
      <c r="H39" s="6">
        <v>6.7</v>
      </c>
      <c r="I39" s="76"/>
      <c r="J39" s="6">
        <v>453.4</v>
      </c>
      <c r="K39" s="6">
        <v>98</v>
      </c>
      <c r="L39" s="6">
        <v>551.4</v>
      </c>
      <c r="M39" s="76"/>
      <c r="N39" s="6">
        <v>22.9</v>
      </c>
      <c r="O39" s="6">
        <v>19.899999999999999</v>
      </c>
      <c r="P39" s="6">
        <v>22.3</v>
      </c>
    </row>
    <row r="40" spans="1:32" x14ac:dyDescent="0.2">
      <c r="A40" s="105"/>
      <c r="B40" s="6"/>
      <c r="C40" s="6"/>
      <c r="D40" s="6"/>
      <c r="E40" s="76"/>
      <c r="F40" s="6"/>
      <c r="G40" s="6"/>
      <c r="H40" s="6"/>
      <c r="I40" s="76"/>
      <c r="J40" s="6"/>
      <c r="K40" s="6"/>
      <c r="L40" s="6"/>
      <c r="M40" s="76"/>
      <c r="N40" s="6"/>
      <c r="O40" s="6"/>
      <c r="P40" s="6"/>
    </row>
    <row r="41" spans="1:32" x14ac:dyDescent="0.2">
      <c r="A41" s="21" t="s">
        <v>50</v>
      </c>
      <c r="B41" s="6"/>
      <c r="C41" s="6"/>
      <c r="D41" s="6"/>
      <c r="E41" s="76"/>
      <c r="F41" s="6"/>
      <c r="G41" s="6"/>
      <c r="H41" s="6"/>
      <c r="I41" s="76"/>
      <c r="J41" s="6"/>
      <c r="K41" s="6"/>
      <c r="L41" s="6"/>
      <c r="M41" s="76"/>
      <c r="N41" s="6"/>
      <c r="O41" s="6"/>
      <c r="P41" s="6"/>
    </row>
    <row r="42" spans="1:32" x14ac:dyDescent="0.2">
      <c r="A42" s="105" t="s">
        <v>725</v>
      </c>
      <c r="B42" s="6">
        <v>27.4</v>
      </c>
      <c r="C42" s="6">
        <v>1.4</v>
      </c>
      <c r="D42" s="6">
        <v>28.8</v>
      </c>
      <c r="E42" s="76"/>
      <c r="F42" s="6">
        <v>12.2</v>
      </c>
      <c r="G42" s="6">
        <v>4.5999999999999996</v>
      </c>
      <c r="H42" s="6">
        <v>11.3</v>
      </c>
      <c r="I42" s="76"/>
      <c r="J42" s="6">
        <v>25.8</v>
      </c>
      <c r="K42" s="6">
        <v>6.2</v>
      </c>
      <c r="L42" s="6">
        <v>32</v>
      </c>
      <c r="M42" s="76"/>
      <c r="N42" s="6">
        <v>11.5</v>
      </c>
      <c r="O42" s="6">
        <v>20</v>
      </c>
      <c r="P42" s="6">
        <v>12.5</v>
      </c>
    </row>
    <row r="43" spans="1:32" s="52" customFormat="1" x14ac:dyDescent="0.2">
      <c r="A43" s="105" t="s">
        <v>46</v>
      </c>
      <c r="B43" s="6">
        <v>152.69999999999999</v>
      </c>
      <c r="C43" s="6">
        <v>39.6</v>
      </c>
      <c r="D43" s="6">
        <v>192.3</v>
      </c>
      <c r="E43" s="76"/>
      <c r="F43" s="6">
        <v>11.9</v>
      </c>
      <c r="G43" s="6">
        <v>10.6</v>
      </c>
      <c r="H43" s="6">
        <v>11.6</v>
      </c>
      <c r="I43" s="76"/>
      <c r="J43" s="6">
        <v>296.60000000000002</v>
      </c>
      <c r="K43" s="6">
        <v>64.900000000000006</v>
      </c>
      <c r="L43" s="6">
        <v>361.6</v>
      </c>
      <c r="M43" s="76"/>
      <c r="N43" s="6">
        <v>23.1</v>
      </c>
      <c r="O43" s="6">
        <v>17.3</v>
      </c>
      <c r="P43" s="6">
        <v>21.8</v>
      </c>
      <c r="U43" s="80"/>
      <c r="V43" s="80"/>
      <c r="W43" s="80"/>
      <c r="X43" s="80"/>
      <c r="Y43" s="80"/>
      <c r="Z43" s="80"/>
      <c r="AA43" s="80"/>
      <c r="AB43" s="80"/>
      <c r="AC43" s="80"/>
      <c r="AD43" s="80"/>
      <c r="AE43" s="80"/>
      <c r="AF43" s="80"/>
    </row>
    <row r="44" spans="1:32" x14ac:dyDescent="0.2">
      <c r="A44" s="105" t="s">
        <v>726</v>
      </c>
      <c r="B44" s="6">
        <v>36.700000000000003</v>
      </c>
      <c r="C44" s="6">
        <v>7.8</v>
      </c>
      <c r="D44" s="6">
        <v>44.5</v>
      </c>
      <c r="E44" s="76"/>
      <c r="F44" s="6">
        <v>8.8000000000000007</v>
      </c>
      <c r="G44" s="6">
        <v>9</v>
      </c>
      <c r="H44" s="6">
        <v>8.9</v>
      </c>
      <c r="I44" s="76"/>
      <c r="J44" s="6">
        <v>81.599999999999994</v>
      </c>
      <c r="K44" s="6">
        <v>13.8</v>
      </c>
      <c r="L44" s="6">
        <v>95.4</v>
      </c>
      <c r="M44" s="76"/>
      <c r="N44" s="6">
        <v>19.600000000000001</v>
      </c>
      <c r="O44" s="6">
        <v>15.9</v>
      </c>
      <c r="P44" s="6">
        <v>19</v>
      </c>
    </row>
    <row r="45" spans="1:32" ht="24.75" customHeight="1" x14ac:dyDescent="0.2">
      <c r="A45" s="33" t="s">
        <v>41</v>
      </c>
      <c r="B45" s="6">
        <v>216.8</v>
      </c>
      <c r="C45" s="6">
        <v>48.8</v>
      </c>
      <c r="D45" s="6">
        <v>265.60000000000002</v>
      </c>
      <c r="E45" s="76"/>
      <c r="F45" s="6">
        <v>11.3</v>
      </c>
      <c r="G45" s="6">
        <v>9.9</v>
      </c>
      <c r="H45" s="6">
        <v>11</v>
      </c>
      <c r="I45" s="76"/>
      <c r="J45" s="6">
        <v>404</v>
      </c>
      <c r="K45" s="6">
        <v>84.9</v>
      </c>
      <c r="L45" s="6">
        <v>488.9</v>
      </c>
      <c r="M45" s="76"/>
      <c r="N45" s="6">
        <v>21</v>
      </c>
      <c r="O45" s="6">
        <v>17.2</v>
      </c>
      <c r="P45" s="6">
        <v>20.2</v>
      </c>
      <c r="Q45" s="3"/>
      <c r="R45" s="3"/>
      <c r="S45" s="3"/>
      <c r="T45" s="3"/>
      <c r="U45" s="3"/>
      <c r="V45" s="3"/>
      <c r="W45" s="3"/>
      <c r="X45" s="3"/>
      <c r="Y45" s="3"/>
      <c r="Z45" s="3"/>
      <c r="AA45" s="3"/>
      <c r="AB45" s="3"/>
      <c r="AC45" s="3"/>
      <c r="AD45" s="3"/>
      <c r="AE45" s="3"/>
      <c r="AF45" s="3"/>
    </row>
    <row r="46" spans="1:32" x14ac:dyDescent="0.2">
      <c r="A46" s="28"/>
      <c r="B46" s="6"/>
      <c r="C46" s="6"/>
      <c r="D46" s="6"/>
      <c r="E46" s="76"/>
      <c r="F46" s="6"/>
      <c r="G46" s="6"/>
      <c r="H46" s="6"/>
      <c r="I46" s="76"/>
      <c r="J46" s="6"/>
      <c r="K46" s="6"/>
      <c r="L46" s="6"/>
      <c r="M46" s="76"/>
      <c r="N46" s="6"/>
      <c r="O46" s="6"/>
      <c r="P46" s="6"/>
      <c r="Q46" s="3"/>
      <c r="R46" s="3"/>
      <c r="S46" s="3"/>
      <c r="T46" s="3"/>
      <c r="U46" s="3"/>
      <c r="V46" s="3"/>
      <c r="W46" s="3"/>
      <c r="X46" s="3"/>
      <c r="Y46" s="3"/>
      <c r="Z46" s="3"/>
      <c r="AA46" s="3"/>
      <c r="AB46" s="3"/>
      <c r="AC46" s="3"/>
      <c r="AD46" s="3"/>
      <c r="AE46" s="3"/>
      <c r="AF46" s="3"/>
    </row>
    <row r="47" spans="1:32" x14ac:dyDescent="0.2">
      <c r="A47" s="161" t="s">
        <v>10</v>
      </c>
      <c r="B47" s="6"/>
      <c r="C47" s="6"/>
      <c r="D47" s="6"/>
      <c r="E47" s="76"/>
      <c r="F47" s="6"/>
      <c r="G47" s="6"/>
      <c r="H47" s="6"/>
      <c r="I47" s="76"/>
      <c r="J47" s="6"/>
      <c r="K47" s="6"/>
      <c r="L47" s="6"/>
      <c r="M47" s="76"/>
      <c r="N47" s="6"/>
      <c r="O47" s="6"/>
      <c r="P47" s="6"/>
      <c r="Q47" s="3"/>
      <c r="R47" s="3"/>
      <c r="S47" s="3"/>
      <c r="T47" s="3"/>
      <c r="U47" s="3"/>
      <c r="V47" s="3"/>
      <c r="W47" s="3"/>
      <c r="X47" s="3"/>
      <c r="Y47" s="3"/>
      <c r="Z47" s="3"/>
      <c r="AA47" s="3"/>
      <c r="AB47" s="3"/>
      <c r="AC47" s="3"/>
      <c r="AD47" s="3"/>
      <c r="AE47" s="3"/>
      <c r="AF47" s="3"/>
    </row>
    <row r="48" spans="1:32" x14ac:dyDescent="0.2">
      <c r="A48" s="28" t="s">
        <v>45</v>
      </c>
      <c r="B48" s="6">
        <v>211.1</v>
      </c>
      <c r="C48" s="6">
        <v>47.8</v>
      </c>
      <c r="D48" s="6">
        <v>258.89999999999998</v>
      </c>
      <c r="E48" s="76"/>
      <c r="F48" s="6">
        <v>11.3</v>
      </c>
      <c r="G48" s="6">
        <v>9.9</v>
      </c>
      <c r="H48" s="6">
        <v>11.1</v>
      </c>
      <c r="I48" s="76"/>
      <c r="J48" s="6">
        <v>396.5</v>
      </c>
      <c r="K48" s="6">
        <v>82.9</v>
      </c>
      <c r="L48" s="6">
        <v>479.3</v>
      </c>
      <c r="M48" s="76"/>
      <c r="N48" s="6">
        <v>21.3</v>
      </c>
      <c r="O48" s="6">
        <v>17.2</v>
      </c>
      <c r="P48" s="6">
        <v>20.5</v>
      </c>
      <c r="Q48" s="3"/>
      <c r="R48" s="3"/>
      <c r="S48" s="3"/>
      <c r="T48" s="3"/>
      <c r="U48" s="3"/>
      <c r="V48" s="3"/>
      <c r="W48" s="3"/>
      <c r="X48" s="3"/>
      <c r="Y48" s="3"/>
      <c r="Z48" s="3"/>
      <c r="AA48" s="3"/>
      <c r="AB48" s="3"/>
      <c r="AC48" s="3"/>
      <c r="AD48" s="3"/>
      <c r="AE48" s="3"/>
      <c r="AF48" s="3"/>
    </row>
    <row r="49" spans="1:32" x14ac:dyDescent="0.2">
      <c r="A49" s="3" t="s">
        <v>116</v>
      </c>
      <c r="B49" s="6">
        <v>203.5</v>
      </c>
      <c r="C49" s="6">
        <v>46.4</v>
      </c>
      <c r="D49" s="6">
        <v>249.9</v>
      </c>
      <c r="E49" s="76"/>
      <c r="F49" s="6">
        <v>11.3</v>
      </c>
      <c r="G49" s="6">
        <v>9.8000000000000007</v>
      </c>
      <c r="H49" s="6">
        <v>11</v>
      </c>
      <c r="I49" s="76"/>
      <c r="J49" s="6">
        <v>392.9</v>
      </c>
      <c r="K49" s="6">
        <v>82.3</v>
      </c>
      <c r="L49" s="6">
        <v>475.3</v>
      </c>
      <c r="M49" s="76"/>
      <c r="N49" s="6">
        <v>21.9</v>
      </c>
      <c r="O49" s="6">
        <v>17.399999999999999</v>
      </c>
      <c r="P49" s="6">
        <v>20.9</v>
      </c>
      <c r="Q49" s="3"/>
      <c r="R49" s="3"/>
      <c r="S49" s="3"/>
      <c r="T49" s="3"/>
      <c r="U49" s="3"/>
      <c r="V49" s="3"/>
      <c r="W49" s="3"/>
      <c r="X49" s="3"/>
      <c r="Y49" s="3"/>
      <c r="Z49" s="3"/>
      <c r="AA49" s="3"/>
      <c r="AB49" s="3"/>
      <c r="AC49" s="3"/>
      <c r="AD49" s="3"/>
      <c r="AE49" s="3"/>
      <c r="AF49" s="3"/>
    </row>
    <row r="50" spans="1:32" x14ac:dyDescent="0.2">
      <c r="A50" s="56"/>
      <c r="B50" s="6"/>
      <c r="C50" s="6"/>
      <c r="D50" s="6"/>
      <c r="E50" s="76"/>
      <c r="F50" s="6"/>
      <c r="G50" s="6"/>
      <c r="H50" s="6"/>
      <c r="I50" s="76"/>
      <c r="J50" s="6"/>
      <c r="K50" s="6"/>
      <c r="L50" s="6"/>
      <c r="M50" s="76"/>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7"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6" ht="14.25" x14ac:dyDescent="0.2">
      <c r="A1" s="57" t="s">
        <v>474</v>
      </c>
      <c r="B1" s="107" t="s">
        <v>347</v>
      </c>
    </row>
    <row r="2" spans="1:16" x14ac:dyDescent="0.2">
      <c r="A2" s="1" t="s">
        <v>18</v>
      </c>
      <c r="B2" s="2" t="s">
        <v>274</v>
      </c>
      <c r="C2" s="2"/>
      <c r="D2" s="2"/>
      <c r="E2" s="2"/>
      <c r="F2" s="2"/>
      <c r="G2" s="39"/>
      <c r="H2" s="2"/>
      <c r="I2" s="2"/>
      <c r="J2" s="2"/>
    </row>
    <row r="3" spans="1:16" x14ac:dyDescent="0.2">
      <c r="A3" s="4" t="s">
        <v>4</v>
      </c>
      <c r="B3" s="2" t="s">
        <v>5</v>
      </c>
      <c r="C3" s="2"/>
      <c r="D3" s="2"/>
      <c r="E3" s="2"/>
      <c r="F3" s="2"/>
      <c r="G3" s="43"/>
      <c r="H3" s="466" t="s">
        <v>224</v>
      </c>
      <c r="I3" s="465"/>
      <c r="J3" s="465"/>
    </row>
    <row r="4" spans="1:16" x14ac:dyDescent="0.2">
      <c r="A4" s="4"/>
      <c r="B4" s="2" t="s">
        <v>225</v>
      </c>
      <c r="C4" s="2"/>
      <c r="D4" s="2"/>
      <c r="E4" s="2"/>
      <c r="F4" s="2"/>
      <c r="G4" s="43"/>
      <c r="H4" s="467" t="s">
        <v>734</v>
      </c>
      <c r="I4" s="467"/>
      <c r="J4" s="467"/>
    </row>
    <row r="5" spans="1:16" x14ac:dyDescent="0.2">
      <c r="A5" s="4" t="s">
        <v>9</v>
      </c>
      <c r="B5" s="451" t="s">
        <v>226</v>
      </c>
      <c r="C5" s="465"/>
      <c r="D5" s="465"/>
      <c r="E5" s="25" t="s">
        <v>10</v>
      </c>
      <c r="F5" s="25"/>
      <c r="G5" s="39"/>
      <c r="H5" s="101"/>
    </row>
    <row r="6" spans="1:16" x14ac:dyDescent="0.2">
      <c r="A6" s="4"/>
      <c r="B6" s="24"/>
      <c r="C6" s="24"/>
      <c r="D6" s="24"/>
      <c r="E6" s="454" t="s">
        <v>227</v>
      </c>
      <c r="F6" s="406"/>
      <c r="G6" s="406"/>
      <c r="H6" s="45"/>
    </row>
    <row r="7" spans="1:16" x14ac:dyDescent="0.2">
      <c r="A7" s="4"/>
      <c r="B7" s="24" t="s">
        <v>283</v>
      </c>
      <c r="C7" s="24" t="s">
        <v>216</v>
      </c>
      <c r="D7" s="24" t="s">
        <v>130</v>
      </c>
      <c r="E7" s="24" t="s">
        <v>283</v>
      </c>
      <c r="F7" s="24" t="s">
        <v>216</v>
      </c>
      <c r="G7" s="24" t="s">
        <v>130</v>
      </c>
      <c r="H7" s="24" t="s">
        <v>283</v>
      </c>
      <c r="I7" s="24" t="s">
        <v>216</v>
      </c>
      <c r="J7" s="24" t="s">
        <v>130</v>
      </c>
    </row>
    <row r="8" spans="1:16" x14ac:dyDescent="0.2">
      <c r="A8" s="4"/>
      <c r="B8" s="24" t="s">
        <v>484</v>
      </c>
      <c r="C8" s="24" t="s">
        <v>484</v>
      </c>
      <c r="D8" s="3"/>
      <c r="E8" s="24" t="s">
        <v>484</v>
      </c>
      <c r="F8" s="24" t="s">
        <v>484</v>
      </c>
      <c r="G8" s="3"/>
      <c r="H8" s="24" t="s">
        <v>484</v>
      </c>
      <c r="I8" s="24" t="s">
        <v>484</v>
      </c>
      <c r="J8" s="3"/>
    </row>
    <row r="9" spans="1:16" x14ac:dyDescent="0.2">
      <c r="A9" s="4"/>
      <c r="B9" s="24"/>
      <c r="C9" s="24"/>
      <c r="D9" s="24"/>
      <c r="E9" s="82"/>
      <c r="F9" s="82"/>
      <c r="G9" s="101"/>
    </row>
    <row r="10" spans="1:16" s="76" customFormat="1" x14ac:dyDescent="0.2">
      <c r="A10" s="12"/>
      <c r="B10" s="27" t="s">
        <v>23</v>
      </c>
      <c r="C10" s="27" t="s">
        <v>25</v>
      </c>
      <c r="D10" s="27" t="s">
        <v>20</v>
      </c>
      <c r="E10" s="27" t="s">
        <v>21</v>
      </c>
      <c r="F10" s="27" t="s">
        <v>22</v>
      </c>
      <c r="G10" s="27" t="s">
        <v>26</v>
      </c>
      <c r="H10" s="27" t="s">
        <v>27</v>
      </c>
      <c r="I10" s="27" t="s">
        <v>28</v>
      </c>
      <c r="J10" s="27" t="s">
        <v>29</v>
      </c>
    </row>
    <row r="11" spans="1:16" x14ac:dyDescent="0.2">
      <c r="A11" s="3"/>
      <c r="B11" s="3"/>
      <c r="C11" s="3"/>
      <c r="D11" s="3"/>
    </row>
    <row r="12" spans="1:16" x14ac:dyDescent="0.2">
      <c r="A12" s="15" t="s">
        <v>32</v>
      </c>
      <c r="B12" s="3"/>
      <c r="C12" s="3"/>
      <c r="D12" s="3"/>
    </row>
    <row r="13" spans="1:16" x14ac:dyDescent="0.2">
      <c r="A13" s="105" t="s">
        <v>725</v>
      </c>
      <c r="B13" s="6">
        <v>72.599999999999994</v>
      </c>
      <c r="C13" s="6">
        <v>36.299999999999997</v>
      </c>
      <c r="D13" s="6">
        <v>108.9</v>
      </c>
      <c r="E13" s="6">
        <v>6.1</v>
      </c>
      <c r="F13" s="6">
        <v>4.0999999999999996</v>
      </c>
      <c r="G13" s="6">
        <v>10.199999999999999</v>
      </c>
      <c r="H13" s="6">
        <v>9.1</v>
      </c>
      <c r="I13" s="6">
        <v>12.6</v>
      </c>
      <c r="J13" s="6">
        <v>10.199999999999999</v>
      </c>
    </row>
    <row r="14" spans="1:16" x14ac:dyDescent="0.2">
      <c r="A14" s="105" t="s">
        <v>46</v>
      </c>
      <c r="B14" s="6">
        <v>61.9</v>
      </c>
      <c r="C14" s="6">
        <v>148.9</v>
      </c>
      <c r="D14" s="6">
        <v>210.8</v>
      </c>
      <c r="E14" s="6">
        <v>15.9</v>
      </c>
      <c r="F14" s="6">
        <v>54.4</v>
      </c>
      <c r="G14" s="6">
        <v>70.3</v>
      </c>
      <c r="H14" s="6">
        <v>46.7</v>
      </c>
      <c r="I14" s="6">
        <v>40.6</v>
      </c>
      <c r="J14" s="6">
        <v>42.5</v>
      </c>
    </row>
    <row r="15" spans="1:16" x14ac:dyDescent="0.2">
      <c r="A15" s="105" t="s">
        <v>726</v>
      </c>
      <c r="B15" s="6">
        <v>26.4</v>
      </c>
      <c r="C15" s="6">
        <v>20.100000000000001</v>
      </c>
      <c r="D15" s="6">
        <v>46.5</v>
      </c>
      <c r="E15" s="6">
        <v>10.199999999999999</v>
      </c>
      <c r="F15" s="6">
        <v>10.4</v>
      </c>
      <c r="G15" s="6">
        <v>20.6</v>
      </c>
      <c r="H15" s="6">
        <v>62.3</v>
      </c>
      <c r="I15" s="6">
        <v>44.8</v>
      </c>
      <c r="J15" s="6">
        <v>54.3</v>
      </c>
    </row>
    <row r="16" spans="1:16" s="52" customFormat="1" ht="21.95" customHeight="1" x14ac:dyDescent="0.2">
      <c r="A16" s="33" t="s">
        <v>41</v>
      </c>
      <c r="B16" s="6">
        <v>160.80000000000001</v>
      </c>
      <c r="C16" s="6">
        <v>205.3</v>
      </c>
      <c r="D16" s="6">
        <v>366.1</v>
      </c>
      <c r="E16" s="6">
        <v>32.299999999999997</v>
      </c>
      <c r="F16" s="6">
        <v>68.900000000000006</v>
      </c>
      <c r="G16" s="6">
        <v>101.2</v>
      </c>
      <c r="H16" s="6">
        <v>31.6</v>
      </c>
      <c r="I16" s="6">
        <v>36</v>
      </c>
      <c r="J16" s="6">
        <v>34</v>
      </c>
      <c r="K16" s="106"/>
      <c r="L16" s="106"/>
      <c r="M16" s="106"/>
      <c r="N16" s="106"/>
      <c r="O16" s="106"/>
      <c r="P16" s="106"/>
    </row>
    <row r="17" spans="1:10" x14ac:dyDescent="0.2">
      <c r="A17" s="28"/>
      <c r="B17" s="76"/>
      <c r="C17" s="76"/>
      <c r="D17" s="76"/>
      <c r="E17" s="76"/>
      <c r="F17" s="76"/>
      <c r="G17" s="176"/>
      <c r="H17" s="76"/>
      <c r="I17" s="76"/>
      <c r="J17" s="76"/>
    </row>
    <row r="18" spans="1:10" x14ac:dyDescent="0.2">
      <c r="A18" s="161" t="s">
        <v>10</v>
      </c>
      <c r="B18" s="76"/>
      <c r="C18" s="76"/>
      <c r="D18" s="76"/>
      <c r="E18" s="76"/>
      <c r="F18" s="76"/>
      <c r="G18" s="176"/>
      <c r="H18" s="76"/>
      <c r="I18" s="76"/>
      <c r="J18" s="76"/>
    </row>
    <row r="19" spans="1:10" x14ac:dyDescent="0.2">
      <c r="A19" s="28" t="s">
        <v>45</v>
      </c>
      <c r="B19" s="6">
        <v>153.5</v>
      </c>
      <c r="C19" s="6">
        <v>204.2</v>
      </c>
      <c r="D19" s="6">
        <v>357.7</v>
      </c>
      <c r="E19" s="6">
        <v>32.299999999999997</v>
      </c>
      <c r="F19" s="6">
        <v>68.900000000000006</v>
      </c>
      <c r="G19" s="6">
        <v>101.2</v>
      </c>
      <c r="H19" s="6">
        <v>33</v>
      </c>
      <c r="I19" s="6">
        <v>36.200000000000003</v>
      </c>
      <c r="J19" s="6">
        <v>34.799999999999997</v>
      </c>
    </row>
    <row r="20" spans="1:10" x14ac:dyDescent="0.2">
      <c r="A20" s="3" t="s">
        <v>116</v>
      </c>
      <c r="B20" s="6">
        <v>120.1</v>
      </c>
      <c r="C20" s="6">
        <v>188.2</v>
      </c>
      <c r="D20" s="6">
        <v>308.3</v>
      </c>
      <c r="E20" s="6">
        <v>30.8</v>
      </c>
      <c r="F20" s="6">
        <v>67.2</v>
      </c>
      <c r="G20" s="6">
        <v>98</v>
      </c>
      <c r="H20" s="6">
        <v>40.799999999999997</v>
      </c>
      <c r="I20" s="6">
        <v>38.299999999999997</v>
      </c>
      <c r="J20" s="6">
        <v>39.299999999999997</v>
      </c>
    </row>
    <row r="21" spans="1:10" x14ac:dyDescent="0.2">
      <c r="A21" s="3"/>
      <c r="B21" s="24"/>
      <c r="C21" s="24"/>
      <c r="D21" s="24"/>
      <c r="E21" s="24"/>
      <c r="F21" s="24"/>
      <c r="G21" s="45"/>
      <c r="H21" s="82"/>
      <c r="I21" s="82"/>
      <c r="J21" s="82"/>
    </row>
    <row r="22" spans="1:10" x14ac:dyDescent="0.2">
      <c r="A22" s="3"/>
      <c r="B22" s="24"/>
      <c r="C22" s="24"/>
      <c r="D22" s="24"/>
      <c r="E22" s="24"/>
      <c r="F22" s="24"/>
      <c r="G22" s="45"/>
      <c r="H22" s="82"/>
      <c r="I22" s="82"/>
      <c r="J22" s="82"/>
    </row>
    <row r="23" spans="1:10" ht="14.25" x14ac:dyDescent="0.2">
      <c r="A23" s="37" t="s">
        <v>391</v>
      </c>
      <c r="B23" s="24"/>
      <c r="C23" s="24"/>
      <c r="D23" s="24"/>
      <c r="E23" s="24"/>
      <c r="F23" s="24"/>
      <c r="G23" s="45"/>
      <c r="H23" s="82"/>
      <c r="I23" s="82"/>
      <c r="J23" s="82"/>
    </row>
    <row r="24" spans="1:10" x14ac:dyDescent="0.2">
      <c r="A24" s="3"/>
      <c r="B24" s="24"/>
      <c r="C24" s="24"/>
      <c r="D24" s="24"/>
      <c r="E24" s="24"/>
      <c r="F24" s="24"/>
      <c r="G24" s="45"/>
      <c r="H24" s="82"/>
      <c r="I24" s="82"/>
      <c r="J24" s="82"/>
    </row>
    <row r="25" spans="1:10" x14ac:dyDescent="0.2">
      <c r="A25" s="57" t="s">
        <v>474</v>
      </c>
      <c r="B25" s="2" t="s">
        <v>48</v>
      </c>
      <c r="C25" s="2"/>
      <c r="D25" s="2"/>
      <c r="E25" s="2"/>
      <c r="F25" s="2"/>
      <c r="G25" s="39"/>
      <c r="H25" s="2"/>
      <c r="I25" s="2"/>
      <c r="J25" s="2"/>
    </row>
    <row r="26" spans="1:10" x14ac:dyDescent="0.2">
      <c r="A26" s="4" t="s">
        <v>4</v>
      </c>
      <c r="B26" s="2" t="s">
        <v>5</v>
      </c>
      <c r="C26" s="2"/>
      <c r="D26" s="2"/>
      <c r="E26" s="2"/>
      <c r="F26" s="2"/>
      <c r="G26" s="43"/>
      <c r="H26" s="466" t="s">
        <v>224</v>
      </c>
      <c r="I26" s="465"/>
      <c r="J26" s="465"/>
    </row>
    <row r="27" spans="1:10" x14ac:dyDescent="0.2">
      <c r="A27" s="4"/>
      <c r="B27" s="2" t="s">
        <v>225</v>
      </c>
      <c r="C27" s="2"/>
      <c r="D27" s="2"/>
      <c r="E27" s="2"/>
      <c r="F27" s="2"/>
      <c r="G27" s="43"/>
      <c r="H27" s="467" t="s">
        <v>734</v>
      </c>
      <c r="I27" s="467"/>
      <c r="J27" s="467"/>
    </row>
    <row r="28" spans="1:10" x14ac:dyDescent="0.2">
      <c r="A28" s="4" t="s">
        <v>9</v>
      </c>
      <c r="B28" s="451" t="s">
        <v>226</v>
      </c>
      <c r="C28" s="465"/>
      <c r="D28" s="465"/>
      <c r="E28" s="25" t="s">
        <v>10</v>
      </c>
      <c r="F28" s="25"/>
      <c r="G28" s="39"/>
      <c r="H28" s="101"/>
    </row>
    <row r="29" spans="1:10" x14ac:dyDescent="0.2">
      <c r="A29" s="4"/>
      <c r="B29" s="24"/>
      <c r="C29" s="24"/>
      <c r="D29" s="24"/>
      <c r="E29" s="454" t="s">
        <v>227</v>
      </c>
      <c r="F29" s="406"/>
      <c r="G29" s="406"/>
      <c r="H29" s="45"/>
    </row>
    <row r="30" spans="1:10" x14ac:dyDescent="0.2">
      <c r="A30" s="4"/>
      <c r="B30" s="24" t="s">
        <v>283</v>
      </c>
      <c r="C30" s="24" t="s">
        <v>216</v>
      </c>
      <c r="D30" s="24" t="s">
        <v>130</v>
      </c>
      <c r="E30" s="24" t="s">
        <v>283</v>
      </c>
      <c r="F30" s="24" t="s">
        <v>216</v>
      </c>
      <c r="G30" s="24" t="s">
        <v>130</v>
      </c>
      <c r="H30" s="24" t="s">
        <v>283</v>
      </c>
      <c r="I30" s="24" t="s">
        <v>216</v>
      </c>
      <c r="J30" s="24" t="s">
        <v>130</v>
      </c>
    </row>
    <row r="31" spans="1:10" x14ac:dyDescent="0.2">
      <c r="A31" s="4"/>
      <c r="B31" s="24" t="s">
        <v>484</v>
      </c>
      <c r="C31" s="24" t="s">
        <v>484</v>
      </c>
      <c r="D31" s="3"/>
      <c r="E31" s="24" t="s">
        <v>484</v>
      </c>
      <c r="F31" s="24" t="s">
        <v>484</v>
      </c>
      <c r="G31" s="3"/>
      <c r="H31" s="24" t="s">
        <v>484</v>
      </c>
      <c r="I31" s="24" t="s">
        <v>484</v>
      </c>
      <c r="J31" s="3"/>
    </row>
    <row r="32" spans="1:10" x14ac:dyDescent="0.2">
      <c r="A32" s="4"/>
      <c r="B32" s="24"/>
      <c r="C32" s="24"/>
      <c r="D32" s="24"/>
      <c r="E32" s="82"/>
      <c r="F32" s="82"/>
      <c r="G32" s="101"/>
    </row>
    <row r="33" spans="1:16" s="76" customFormat="1" x14ac:dyDescent="0.2">
      <c r="A33" s="12"/>
      <c r="B33" s="27" t="s">
        <v>23</v>
      </c>
      <c r="C33" s="27" t="s">
        <v>25</v>
      </c>
      <c r="D33" s="27" t="s">
        <v>20</v>
      </c>
      <c r="E33" s="27" t="s">
        <v>21</v>
      </c>
      <c r="F33" s="27" t="s">
        <v>22</v>
      </c>
      <c r="G33" s="27" t="s">
        <v>26</v>
      </c>
      <c r="H33" s="27" t="s">
        <v>27</v>
      </c>
      <c r="I33" s="27" t="s">
        <v>28</v>
      </c>
      <c r="J33" s="27" t="s">
        <v>29</v>
      </c>
    </row>
    <row r="34" spans="1:16" s="76" customFormat="1" x14ac:dyDescent="0.2">
      <c r="A34" s="6"/>
      <c r="B34" s="9"/>
      <c r="C34" s="9"/>
      <c r="D34" s="9"/>
      <c r="E34" s="9"/>
      <c r="F34" s="9"/>
      <c r="G34" s="9"/>
      <c r="H34" s="9"/>
      <c r="I34" s="9"/>
      <c r="J34" s="9"/>
    </row>
    <row r="35" spans="1:16" x14ac:dyDescent="0.2">
      <c r="A35" s="21" t="s">
        <v>49</v>
      </c>
      <c r="B35" s="24"/>
      <c r="C35" s="24"/>
      <c r="D35" s="24"/>
      <c r="E35" s="82"/>
      <c r="F35" s="82"/>
      <c r="G35" s="101"/>
      <c r="H35" s="82"/>
      <c r="I35" s="82"/>
      <c r="J35" s="82"/>
    </row>
    <row r="36" spans="1:16" x14ac:dyDescent="0.2">
      <c r="A36" s="105" t="s">
        <v>725</v>
      </c>
      <c r="B36" s="6">
        <v>39</v>
      </c>
      <c r="C36" s="6">
        <v>22.7</v>
      </c>
      <c r="D36" s="6">
        <v>61.6</v>
      </c>
      <c r="E36" s="6">
        <v>5.2</v>
      </c>
      <c r="F36" s="6">
        <v>3.6</v>
      </c>
      <c r="G36" s="6">
        <v>8.6999999999999993</v>
      </c>
      <c r="H36" s="6">
        <v>12.3</v>
      </c>
      <c r="I36" s="6">
        <v>14.9</v>
      </c>
      <c r="J36" s="6">
        <v>13.3</v>
      </c>
    </row>
    <row r="37" spans="1:16" x14ac:dyDescent="0.2">
      <c r="A37" s="105" t="s">
        <v>46</v>
      </c>
      <c r="B37" s="6">
        <v>33.799999999999997</v>
      </c>
      <c r="C37" s="6">
        <v>75.7</v>
      </c>
      <c r="D37" s="6">
        <v>109.5</v>
      </c>
      <c r="E37" s="6">
        <v>10.1</v>
      </c>
      <c r="F37" s="6">
        <v>28.8</v>
      </c>
      <c r="G37" s="6">
        <v>38.9</v>
      </c>
      <c r="H37" s="6">
        <v>52.1</v>
      </c>
      <c r="I37" s="6">
        <v>43.9</v>
      </c>
      <c r="J37" s="6">
        <v>46.5</v>
      </c>
    </row>
    <row r="38" spans="1:16" s="52" customFormat="1" x14ac:dyDescent="0.2">
      <c r="A38" s="105" t="s">
        <v>726</v>
      </c>
      <c r="B38" s="6">
        <v>16.2</v>
      </c>
      <c r="C38" s="6">
        <v>11.6</v>
      </c>
      <c r="D38" s="6">
        <v>27.7</v>
      </c>
      <c r="E38" s="6">
        <v>5.4</v>
      </c>
      <c r="F38" s="6">
        <v>6.5</v>
      </c>
      <c r="G38" s="6">
        <v>11.9</v>
      </c>
      <c r="H38" s="6">
        <v>68.400000000000006</v>
      </c>
      <c r="I38" s="6">
        <v>48.6</v>
      </c>
      <c r="J38" s="6">
        <v>59.9</v>
      </c>
      <c r="K38" s="106"/>
      <c r="L38" s="106"/>
      <c r="M38" s="106"/>
      <c r="N38" s="106"/>
      <c r="O38" s="106"/>
      <c r="P38" s="106"/>
    </row>
    <row r="39" spans="1:16" ht="24.75" customHeight="1" x14ac:dyDescent="0.2">
      <c r="A39" s="33" t="s">
        <v>41</v>
      </c>
      <c r="B39" s="6">
        <v>88.9</v>
      </c>
      <c r="C39" s="6">
        <v>110</v>
      </c>
      <c r="D39" s="6">
        <v>198.9</v>
      </c>
      <c r="E39" s="6">
        <v>20.7</v>
      </c>
      <c r="F39" s="6">
        <v>38.799999999999997</v>
      </c>
      <c r="G39" s="6">
        <v>59.6</v>
      </c>
      <c r="H39" s="6">
        <v>37.4</v>
      </c>
      <c r="I39" s="6">
        <v>38.299999999999997</v>
      </c>
      <c r="J39" s="6">
        <v>37.9</v>
      </c>
    </row>
    <row r="40" spans="1:16" x14ac:dyDescent="0.2">
      <c r="A40" s="28"/>
      <c r="B40" s="76"/>
      <c r="C40" s="76"/>
      <c r="D40" s="76"/>
      <c r="E40" s="76"/>
      <c r="F40" s="76"/>
      <c r="G40" s="176"/>
      <c r="H40" s="76"/>
      <c r="I40" s="76"/>
      <c r="J40" s="76"/>
    </row>
    <row r="41" spans="1:16" x14ac:dyDescent="0.2">
      <c r="A41" s="161" t="s">
        <v>10</v>
      </c>
      <c r="B41" s="76"/>
      <c r="C41" s="76"/>
      <c r="D41" s="76"/>
      <c r="E41" s="76"/>
      <c r="F41" s="76"/>
      <c r="G41" s="176"/>
      <c r="H41" s="76"/>
      <c r="I41" s="76"/>
      <c r="J41" s="76"/>
    </row>
    <row r="42" spans="1:16" x14ac:dyDescent="0.2">
      <c r="A42" s="28" t="s">
        <v>45</v>
      </c>
      <c r="B42" s="6">
        <v>84.5</v>
      </c>
      <c r="C42" s="6">
        <v>110</v>
      </c>
      <c r="D42" s="6">
        <v>194.4</v>
      </c>
      <c r="E42" s="6">
        <v>20.7</v>
      </c>
      <c r="F42" s="6">
        <v>38.799999999999997</v>
      </c>
      <c r="G42" s="6">
        <v>59.6</v>
      </c>
      <c r="H42" s="6">
        <v>39.200000000000003</v>
      </c>
      <c r="I42" s="6">
        <v>38.299999999999997</v>
      </c>
      <c r="J42" s="6">
        <v>38.700000000000003</v>
      </c>
    </row>
    <row r="43" spans="1:16" x14ac:dyDescent="0.2">
      <c r="A43" s="3" t="s">
        <v>116</v>
      </c>
      <c r="B43" s="6">
        <v>65.7</v>
      </c>
      <c r="C43" s="6">
        <v>100</v>
      </c>
      <c r="D43" s="6">
        <v>165.8</v>
      </c>
      <c r="E43" s="6">
        <v>19.2</v>
      </c>
      <c r="F43" s="6">
        <v>37.1</v>
      </c>
      <c r="G43" s="6">
        <v>56.3</v>
      </c>
      <c r="H43" s="6">
        <v>48.2</v>
      </c>
      <c r="I43" s="6">
        <v>40.200000000000003</v>
      </c>
      <c r="J43" s="6">
        <v>43.4</v>
      </c>
    </row>
    <row r="44" spans="1:16" x14ac:dyDescent="0.2">
      <c r="A44" s="160"/>
      <c r="B44" s="6"/>
      <c r="C44" s="6"/>
      <c r="D44" s="6"/>
      <c r="E44" s="6"/>
      <c r="F44" s="6"/>
      <c r="G44" s="6"/>
      <c r="H44" s="6"/>
      <c r="I44" s="6"/>
      <c r="J44" s="6"/>
    </row>
    <row r="45" spans="1:16" x14ac:dyDescent="0.2">
      <c r="A45" s="21" t="s">
        <v>50</v>
      </c>
      <c r="B45" s="6"/>
      <c r="C45" s="6"/>
      <c r="D45" s="6"/>
      <c r="E45" s="6"/>
      <c r="F45" s="6"/>
      <c r="G45" s="6"/>
      <c r="H45" s="6"/>
      <c r="I45" s="6"/>
      <c r="J45" s="6"/>
    </row>
    <row r="46" spans="1:16" x14ac:dyDescent="0.2">
      <c r="A46" s="105" t="s">
        <v>725</v>
      </c>
      <c r="B46" s="6">
        <v>33.6</v>
      </c>
      <c r="C46" s="6">
        <v>13.6</v>
      </c>
      <c r="D46" s="6">
        <v>47.2</v>
      </c>
      <c r="E46" s="6">
        <v>1</v>
      </c>
      <c r="F46" s="6">
        <v>0.5</v>
      </c>
      <c r="G46" s="6">
        <v>1.5</v>
      </c>
      <c r="H46" s="6">
        <v>5.7</v>
      </c>
      <c r="I46" s="6">
        <v>7.8</v>
      </c>
      <c r="J46" s="6">
        <v>6.2</v>
      </c>
    </row>
    <row r="47" spans="1:16" s="52" customFormat="1" x14ac:dyDescent="0.2">
      <c r="A47" s="105" t="s">
        <v>46</v>
      </c>
      <c r="B47" s="6">
        <v>28.1</v>
      </c>
      <c r="C47" s="6">
        <v>73.2</v>
      </c>
      <c r="D47" s="6">
        <v>101.3</v>
      </c>
      <c r="E47" s="6">
        <v>5.8</v>
      </c>
      <c r="F47" s="6">
        <v>25.6</v>
      </c>
      <c r="G47" s="6">
        <v>31.4</v>
      </c>
      <c r="H47" s="6">
        <v>40.200000000000003</v>
      </c>
      <c r="I47" s="6">
        <v>36.799999999999997</v>
      </c>
      <c r="J47" s="6">
        <v>37.799999999999997</v>
      </c>
      <c r="K47" s="106"/>
      <c r="L47" s="106"/>
      <c r="M47" s="106"/>
      <c r="N47" s="106"/>
      <c r="O47" s="106"/>
      <c r="P47" s="106"/>
    </row>
    <row r="48" spans="1:16" x14ac:dyDescent="0.2">
      <c r="A48" s="105" t="s">
        <v>726</v>
      </c>
      <c r="B48" s="6">
        <v>10.199999999999999</v>
      </c>
      <c r="C48" s="6">
        <v>8.5</v>
      </c>
      <c r="D48" s="6">
        <v>18.7</v>
      </c>
      <c r="E48" s="6">
        <v>4.8</v>
      </c>
      <c r="F48" s="6">
        <v>3.9</v>
      </c>
      <c r="G48" s="6">
        <v>8.6999999999999993</v>
      </c>
      <c r="H48" s="6">
        <v>52</v>
      </c>
      <c r="I48" s="6">
        <v>39.5</v>
      </c>
      <c r="J48" s="6">
        <v>45.9</v>
      </c>
    </row>
    <row r="49" spans="1:10" ht="24.75" customHeight="1" x14ac:dyDescent="0.2">
      <c r="A49" s="33" t="s">
        <v>41</v>
      </c>
      <c r="B49" s="6">
        <v>71.900000000000006</v>
      </c>
      <c r="C49" s="6">
        <v>95.3</v>
      </c>
      <c r="D49" s="6">
        <v>167.3</v>
      </c>
      <c r="E49" s="6">
        <v>11.6</v>
      </c>
      <c r="F49" s="6">
        <v>30.1</v>
      </c>
      <c r="G49" s="6">
        <v>41.6</v>
      </c>
      <c r="H49" s="6">
        <v>24.7</v>
      </c>
      <c r="I49" s="6">
        <v>33.1</v>
      </c>
      <c r="J49" s="6">
        <v>29.1</v>
      </c>
    </row>
    <row r="50" spans="1:10" x14ac:dyDescent="0.2">
      <c r="A50" s="28"/>
      <c r="B50" s="6"/>
      <c r="C50" s="6"/>
      <c r="D50" s="6"/>
      <c r="E50" s="6"/>
      <c r="F50" s="6"/>
      <c r="G50" s="6"/>
      <c r="H50" s="6"/>
      <c r="I50" s="6"/>
      <c r="J50" s="6"/>
    </row>
    <row r="51" spans="1:10" x14ac:dyDescent="0.2">
      <c r="A51" s="161" t="s">
        <v>10</v>
      </c>
      <c r="B51" s="6"/>
      <c r="C51" s="6"/>
      <c r="D51" s="6"/>
      <c r="E51" s="6"/>
      <c r="F51" s="6"/>
      <c r="G51" s="6"/>
      <c r="H51" s="6"/>
      <c r="I51" s="6"/>
      <c r="J51" s="6"/>
    </row>
    <row r="52" spans="1:10" x14ac:dyDescent="0.2">
      <c r="A52" s="28" t="s">
        <v>45</v>
      </c>
      <c r="B52" s="6">
        <v>69.099999999999994</v>
      </c>
      <c r="C52" s="6">
        <v>94.2</v>
      </c>
      <c r="D52" s="6">
        <v>163.19999999999999</v>
      </c>
      <c r="E52" s="6">
        <v>11.6</v>
      </c>
      <c r="F52" s="6">
        <v>30.1</v>
      </c>
      <c r="G52" s="6">
        <v>41.6</v>
      </c>
      <c r="H52" s="6">
        <v>25.7</v>
      </c>
      <c r="I52" s="6">
        <v>33.5</v>
      </c>
      <c r="J52" s="6">
        <v>29.9</v>
      </c>
    </row>
    <row r="53" spans="1:10" x14ac:dyDescent="0.2">
      <c r="A53" s="3" t="s">
        <v>116</v>
      </c>
      <c r="B53" s="6">
        <v>54.4</v>
      </c>
      <c r="C53" s="6">
        <v>88.1</v>
      </c>
      <c r="D53" s="6">
        <v>142.5</v>
      </c>
      <c r="E53" s="6">
        <v>11.6</v>
      </c>
      <c r="F53" s="6">
        <v>30.1</v>
      </c>
      <c r="G53" s="6">
        <v>41.6</v>
      </c>
      <c r="H53" s="6">
        <v>31.9</v>
      </c>
      <c r="I53" s="6">
        <v>35.799999999999997</v>
      </c>
      <c r="J53" s="6">
        <v>34.1</v>
      </c>
    </row>
    <row r="54" spans="1:10" x14ac:dyDescent="0.2">
      <c r="B54" s="6"/>
      <c r="C54" s="6"/>
      <c r="D54" s="6"/>
      <c r="E54" s="6"/>
      <c r="F54" s="6"/>
      <c r="G54" s="6"/>
      <c r="H54" s="6"/>
      <c r="I54" s="6"/>
      <c r="J54" s="6"/>
    </row>
    <row r="55" spans="1:10" x14ac:dyDescent="0.2">
      <c r="A55" s="5"/>
    </row>
    <row r="56" spans="1:10" ht="14.25" x14ac:dyDescent="0.2">
      <c r="A56" s="37" t="s">
        <v>391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4" ht="14.25" x14ac:dyDescent="0.2">
      <c r="A1" s="57" t="s">
        <v>475</v>
      </c>
      <c r="B1" s="107" t="s">
        <v>348</v>
      </c>
    </row>
    <row r="2" spans="1:14" x14ac:dyDescent="0.2">
      <c r="A2" s="1"/>
      <c r="B2" s="2" t="s">
        <v>284</v>
      </c>
      <c r="C2" s="2"/>
      <c r="D2" s="85"/>
      <c r="E2" s="85"/>
      <c r="F2" s="2"/>
      <c r="G2" s="2"/>
      <c r="H2" s="85"/>
      <c r="I2" s="2"/>
      <c r="J2" s="2"/>
      <c r="K2" s="2"/>
      <c r="L2" s="85"/>
    </row>
    <row r="3" spans="1:14" x14ac:dyDescent="0.2">
      <c r="A3" s="57" t="s">
        <v>4</v>
      </c>
      <c r="B3" s="86" t="s">
        <v>5</v>
      </c>
      <c r="C3" s="86"/>
      <c r="D3" s="87"/>
      <c r="E3" s="87"/>
      <c r="F3" s="20"/>
      <c r="G3" s="20"/>
      <c r="H3" s="87"/>
      <c r="I3" s="20"/>
      <c r="J3" s="20"/>
      <c r="K3" s="20"/>
      <c r="L3" s="87"/>
    </row>
    <row r="4" spans="1:14" ht="14.25" x14ac:dyDescent="0.2">
      <c r="B4" s="450" t="s">
        <v>173</v>
      </c>
      <c r="C4" s="450"/>
      <c r="D4" s="453"/>
      <c r="E4" s="149"/>
      <c r="F4" s="450" t="s">
        <v>439</v>
      </c>
      <c r="G4" s="450"/>
      <c r="H4" s="453"/>
      <c r="I4" s="5"/>
      <c r="J4" s="450" t="s">
        <v>440</v>
      </c>
      <c r="K4" s="450"/>
      <c r="L4" s="453"/>
    </row>
    <row r="5" spans="1:14" x14ac:dyDescent="0.2">
      <c r="A5" s="4" t="s">
        <v>9</v>
      </c>
      <c r="B5" s="24" t="s">
        <v>283</v>
      </c>
      <c r="C5" s="24" t="s">
        <v>216</v>
      </c>
      <c r="D5" s="24" t="s">
        <v>130</v>
      </c>
      <c r="E5" s="94"/>
      <c r="F5" s="24" t="s">
        <v>283</v>
      </c>
      <c r="G5" s="24" t="s">
        <v>216</v>
      </c>
      <c r="H5" s="24" t="s">
        <v>130</v>
      </c>
      <c r="I5" s="24"/>
      <c r="J5" s="24" t="s">
        <v>283</v>
      </c>
      <c r="K5" s="24" t="s">
        <v>216</v>
      </c>
      <c r="L5" s="24" t="s">
        <v>130</v>
      </c>
    </row>
    <row r="6" spans="1:14" x14ac:dyDescent="0.2">
      <c r="A6" s="16"/>
      <c r="B6" s="24" t="s">
        <v>484</v>
      </c>
      <c r="C6" s="24" t="s">
        <v>484</v>
      </c>
      <c r="D6" s="3"/>
      <c r="E6" s="94"/>
      <c r="F6" s="24" t="s">
        <v>484</v>
      </c>
      <c r="G6" s="24" t="s">
        <v>484</v>
      </c>
      <c r="H6" s="3"/>
      <c r="I6" s="24"/>
      <c r="J6" s="24" t="s">
        <v>484</v>
      </c>
      <c r="K6" s="24" t="s">
        <v>484</v>
      </c>
      <c r="L6" s="3"/>
    </row>
    <row r="7" spans="1:14" x14ac:dyDescent="0.2">
      <c r="A7" s="16"/>
      <c r="B7" s="5"/>
      <c r="C7" s="5"/>
      <c r="D7" s="88"/>
      <c r="E7" s="88"/>
      <c r="F7" s="5"/>
      <c r="G7" s="5"/>
      <c r="H7" s="88"/>
      <c r="I7" s="5"/>
      <c r="J7" s="5"/>
      <c r="K7" s="5"/>
      <c r="L7" s="88"/>
    </row>
    <row r="8" spans="1:14" s="76" customFormat="1" x14ac:dyDescent="0.2">
      <c r="A8" s="12"/>
      <c r="B8" s="27" t="s">
        <v>23</v>
      </c>
      <c r="C8" s="108" t="s">
        <v>25</v>
      </c>
      <c r="D8" s="27" t="s">
        <v>20</v>
      </c>
      <c r="E8" s="108"/>
      <c r="F8" s="108" t="s">
        <v>21</v>
      </c>
      <c r="G8" s="27" t="s">
        <v>22</v>
      </c>
      <c r="H8" s="108" t="s">
        <v>26</v>
      </c>
      <c r="I8" s="27"/>
      <c r="J8" s="27" t="s">
        <v>27</v>
      </c>
      <c r="K8" s="27" t="s">
        <v>28</v>
      </c>
      <c r="L8" s="108" t="s">
        <v>29</v>
      </c>
    </row>
    <row r="9" spans="1:14" x14ac:dyDescent="0.2">
      <c r="A9" s="3"/>
      <c r="B9" s="3"/>
      <c r="C9" s="3"/>
      <c r="D9" s="89"/>
      <c r="E9" s="89"/>
      <c r="F9" s="3"/>
      <c r="G9" s="3"/>
      <c r="H9" s="89"/>
      <c r="I9" s="3"/>
      <c r="J9" s="3"/>
      <c r="K9" s="3"/>
      <c r="L9" s="89"/>
    </row>
    <row r="10" spans="1:14" x14ac:dyDescent="0.2">
      <c r="A10" s="78" t="s">
        <v>32</v>
      </c>
      <c r="B10" s="3"/>
      <c r="C10" s="3"/>
      <c r="D10" s="89"/>
      <c r="E10" s="89"/>
      <c r="F10" s="3"/>
      <c r="G10" s="3"/>
      <c r="H10" s="89"/>
      <c r="I10" s="3"/>
      <c r="J10" s="3"/>
      <c r="K10" s="3"/>
      <c r="L10" s="89"/>
    </row>
    <row r="11" spans="1:14" x14ac:dyDescent="0.2">
      <c r="A11" s="105" t="s">
        <v>725</v>
      </c>
      <c r="B11" s="6">
        <v>72.599999999999994</v>
      </c>
      <c r="C11" s="6">
        <v>36.299999999999997</v>
      </c>
      <c r="D11" s="6">
        <v>108.9</v>
      </c>
      <c r="E11" s="181"/>
      <c r="F11" s="6">
        <v>53</v>
      </c>
      <c r="G11" s="6">
        <v>11.7</v>
      </c>
      <c r="H11" s="6">
        <v>64.7</v>
      </c>
      <c r="I11" s="76"/>
      <c r="J11" s="6">
        <v>23.8</v>
      </c>
      <c r="K11" s="6">
        <v>7.5</v>
      </c>
      <c r="L11" s="6">
        <v>31.4</v>
      </c>
    </row>
    <row r="12" spans="1:14" x14ac:dyDescent="0.2">
      <c r="A12" s="105" t="s">
        <v>46</v>
      </c>
      <c r="B12" s="6">
        <v>61.9</v>
      </c>
      <c r="C12" s="6">
        <v>148.9</v>
      </c>
      <c r="D12" s="6">
        <v>210.8</v>
      </c>
      <c r="E12" s="181"/>
      <c r="F12" s="6">
        <v>81.8</v>
      </c>
      <c r="G12" s="6">
        <v>55.1</v>
      </c>
      <c r="H12" s="6">
        <v>136.9</v>
      </c>
      <c r="I12" s="76"/>
      <c r="J12" s="6">
        <v>9.1999999999999993</v>
      </c>
      <c r="K12" s="6">
        <v>17.899999999999999</v>
      </c>
      <c r="L12" s="6">
        <v>27.1</v>
      </c>
    </row>
    <row r="13" spans="1:14" x14ac:dyDescent="0.2">
      <c r="A13" s="105" t="s">
        <v>726</v>
      </c>
      <c r="B13" s="6">
        <v>26.4</v>
      </c>
      <c r="C13" s="6">
        <v>20.100000000000001</v>
      </c>
      <c r="D13" s="6">
        <v>46.5</v>
      </c>
      <c r="E13" s="181"/>
      <c r="F13" s="6">
        <v>19.5</v>
      </c>
      <c r="G13" s="6">
        <v>4.5999999999999996</v>
      </c>
      <c r="H13" s="6">
        <v>24.1</v>
      </c>
      <c r="I13" s="76"/>
      <c r="J13" s="6">
        <v>12.5</v>
      </c>
      <c r="K13" s="6">
        <v>2.6</v>
      </c>
      <c r="L13" s="6">
        <v>15.2</v>
      </c>
    </row>
    <row r="14" spans="1:14" s="52" customFormat="1" ht="21.95" customHeight="1" x14ac:dyDescent="0.2">
      <c r="A14" s="33" t="s">
        <v>41</v>
      </c>
      <c r="B14" s="6">
        <v>160.80000000000001</v>
      </c>
      <c r="C14" s="6">
        <v>205.3</v>
      </c>
      <c r="D14" s="6">
        <v>366.1</v>
      </c>
      <c r="E14" s="181"/>
      <c r="F14" s="6">
        <v>154.30000000000001</v>
      </c>
      <c r="G14" s="6">
        <v>71.400000000000006</v>
      </c>
      <c r="H14" s="6">
        <v>225.8</v>
      </c>
      <c r="I14" s="76"/>
      <c r="J14" s="6">
        <v>45.6</v>
      </c>
      <c r="K14" s="6">
        <v>28.1</v>
      </c>
      <c r="L14" s="6">
        <v>73.7</v>
      </c>
      <c r="M14" s="106"/>
      <c r="N14" s="106"/>
    </row>
    <row r="15" spans="1:14" x14ac:dyDescent="0.2">
      <c r="A15" s="28"/>
      <c r="B15" s="76"/>
      <c r="C15" s="76"/>
      <c r="D15" s="181"/>
      <c r="E15" s="181"/>
      <c r="F15" s="76"/>
      <c r="G15" s="76"/>
      <c r="H15" s="181"/>
      <c r="I15" s="76"/>
      <c r="J15" s="76"/>
      <c r="K15" s="76"/>
      <c r="L15" s="181"/>
    </row>
    <row r="16" spans="1:14" x14ac:dyDescent="0.2">
      <c r="A16" s="161" t="s">
        <v>10</v>
      </c>
      <c r="B16" s="76"/>
      <c r="C16" s="76"/>
      <c r="D16" s="181"/>
      <c r="E16" s="181"/>
      <c r="F16" s="76"/>
      <c r="G16" s="76"/>
      <c r="H16" s="181"/>
      <c r="I16" s="76"/>
      <c r="J16" s="76"/>
      <c r="K16" s="76"/>
      <c r="L16" s="181"/>
    </row>
    <row r="17" spans="1:12" x14ac:dyDescent="0.2">
      <c r="A17" s="28" t="s">
        <v>45</v>
      </c>
      <c r="B17" s="6">
        <v>153.5</v>
      </c>
      <c r="C17" s="6">
        <v>204.2</v>
      </c>
      <c r="D17" s="6">
        <v>357.7</v>
      </c>
      <c r="E17" s="181"/>
      <c r="F17" s="6">
        <v>149.69999999999999</v>
      </c>
      <c r="G17" s="6">
        <v>71.400000000000006</v>
      </c>
      <c r="H17" s="6">
        <v>221.1</v>
      </c>
      <c r="I17" s="76"/>
      <c r="J17" s="6">
        <v>31.3</v>
      </c>
      <c r="K17" s="6">
        <v>26.2</v>
      </c>
      <c r="L17" s="6">
        <v>57.4</v>
      </c>
    </row>
    <row r="18" spans="1:12" s="93" customFormat="1" x14ac:dyDescent="0.2">
      <c r="A18" s="3" t="s">
        <v>116</v>
      </c>
      <c r="B18" s="6">
        <v>120.1</v>
      </c>
      <c r="C18" s="6">
        <v>188.2</v>
      </c>
      <c r="D18" s="6">
        <v>308.3</v>
      </c>
      <c r="E18" s="181"/>
      <c r="F18" s="6">
        <v>134.69999999999999</v>
      </c>
      <c r="G18" s="6">
        <v>68.099999999999994</v>
      </c>
      <c r="H18" s="6">
        <v>202.8</v>
      </c>
      <c r="I18" s="76"/>
      <c r="J18" s="6">
        <v>15.1</v>
      </c>
      <c r="K18" s="6">
        <v>22.3</v>
      </c>
      <c r="L18" s="6">
        <v>37.4</v>
      </c>
    </row>
    <row r="19" spans="1:12" s="93" customFormat="1" x14ac:dyDescent="0.2">
      <c r="A19" s="42"/>
      <c r="B19" s="28"/>
      <c r="C19" s="92"/>
      <c r="D19" s="92"/>
      <c r="E19" s="92"/>
      <c r="F19" s="28"/>
      <c r="G19" s="92"/>
      <c r="H19" s="92"/>
      <c r="I19" s="28"/>
      <c r="J19" s="28"/>
      <c r="K19" s="92"/>
      <c r="L19" s="92"/>
    </row>
    <row r="20" spans="1:12" x14ac:dyDescent="0.2">
      <c r="A20" s="11"/>
      <c r="B20" s="30"/>
      <c r="C20" s="30"/>
      <c r="D20" s="90"/>
      <c r="E20" s="90"/>
      <c r="F20" s="30"/>
      <c r="G20" s="30"/>
      <c r="H20" s="90"/>
      <c r="I20" s="30"/>
      <c r="J20" s="30"/>
      <c r="K20" s="30"/>
      <c r="L20" s="90"/>
    </row>
    <row r="21" spans="1:12" ht="14.25" x14ac:dyDescent="0.2">
      <c r="A21" s="37" t="s">
        <v>402</v>
      </c>
      <c r="B21" s="30"/>
      <c r="C21" s="30"/>
      <c r="D21" s="90"/>
      <c r="E21" s="90"/>
      <c r="F21" s="30"/>
      <c r="G21" s="30"/>
      <c r="H21" s="90"/>
      <c r="I21" s="30"/>
      <c r="J21" s="30"/>
      <c r="K21" s="30"/>
      <c r="L21" s="90"/>
    </row>
    <row r="22" spans="1:12" ht="14.25" x14ac:dyDescent="0.2">
      <c r="A22" s="37" t="s">
        <v>390</v>
      </c>
      <c r="B22" s="30"/>
      <c r="C22" s="30"/>
      <c r="D22" s="90"/>
      <c r="E22" s="90"/>
      <c r="F22" s="30"/>
      <c r="G22" s="30"/>
      <c r="H22" s="90"/>
      <c r="I22" s="30"/>
      <c r="J22" s="30"/>
      <c r="K22" s="30"/>
      <c r="L22" s="90"/>
    </row>
    <row r="23" spans="1:12" x14ac:dyDescent="0.2">
      <c r="A23" s="57" t="s">
        <v>475</v>
      </c>
      <c r="B23" s="2" t="s">
        <v>48</v>
      </c>
      <c r="C23" s="2"/>
      <c r="D23" s="85"/>
      <c r="E23" s="85"/>
      <c r="F23" s="2"/>
      <c r="G23" s="2"/>
      <c r="H23" s="85"/>
      <c r="I23" s="2"/>
      <c r="J23" s="2"/>
      <c r="K23" s="2"/>
      <c r="L23" s="85"/>
    </row>
    <row r="24" spans="1:12" x14ac:dyDescent="0.2">
      <c r="A24" s="57" t="s">
        <v>4</v>
      </c>
      <c r="B24" s="86" t="s">
        <v>5</v>
      </c>
      <c r="C24" s="86"/>
      <c r="D24" s="87"/>
      <c r="E24" s="87"/>
      <c r="F24" s="20"/>
      <c r="G24" s="20"/>
      <c r="H24" s="87"/>
      <c r="I24" s="20"/>
      <c r="J24" s="20"/>
      <c r="K24" s="20"/>
      <c r="L24" s="87"/>
    </row>
    <row r="25" spans="1:12" ht="14.25" x14ac:dyDescent="0.2">
      <c r="B25" s="450" t="s">
        <v>173</v>
      </c>
      <c r="C25" s="450"/>
      <c r="D25" s="453"/>
      <c r="E25" s="149"/>
      <c r="F25" s="450" t="s">
        <v>439</v>
      </c>
      <c r="G25" s="450"/>
      <c r="H25" s="453"/>
      <c r="I25" s="5"/>
      <c r="J25" s="450" t="s">
        <v>596</v>
      </c>
      <c r="K25" s="450"/>
      <c r="L25" s="453"/>
    </row>
    <row r="26" spans="1:12" x14ac:dyDescent="0.2">
      <c r="A26" s="4" t="s">
        <v>9</v>
      </c>
      <c r="B26" s="24" t="s">
        <v>283</v>
      </c>
      <c r="C26" s="24" t="s">
        <v>216</v>
      </c>
      <c r="D26" s="24" t="s">
        <v>130</v>
      </c>
      <c r="E26" s="94"/>
      <c r="F26" s="24" t="s">
        <v>283</v>
      </c>
      <c r="G26" s="24" t="s">
        <v>216</v>
      </c>
      <c r="H26" s="24" t="s">
        <v>130</v>
      </c>
      <c r="I26" s="24"/>
      <c r="J26" s="24" t="s">
        <v>283</v>
      </c>
      <c r="K26" s="24" t="s">
        <v>216</v>
      </c>
      <c r="L26" s="24" t="s">
        <v>130</v>
      </c>
    </row>
    <row r="27" spans="1:12" x14ac:dyDescent="0.2">
      <c r="A27" s="16"/>
      <c r="B27" s="24" t="s">
        <v>484</v>
      </c>
      <c r="C27" s="24" t="s">
        <v>484</v>
      </c>
      <c r="D27" s="3"/>
      <c r="E27" s="94"/>
      <c r="F27" s="24" t="s">
        <v>484</v>
      </c>
      <c r="G27" s="24" t="s">
        <v>484</v>
      </c>
      <c r="H27" s="3"/>
      <c r="I27" s="24"/>
      <c r="J27" s="24" t="s">
        <v>484</v>
      </c>
      <c r="K27" s="24" t="s">
        <v>484</v>
      </c>
      <c r="L27" s="3"/>
    </row>
    <row r="28" spans="1:12" x14ac:dyDescent="0.2">
      <c r="A28" s="16"/>
      <c r="B28" s="5"/>
      <c r="C28" s="5"/>
      <c r="D28" s="88"/>
      <c r="E28" s="88"/>
      <c r="F28" s="5"/>
      <c r="G28" s="5"/>
      <c r="H28" s="88"/>
      <c r="I28" s="5"/>
      <c r="J28" s="5"/>
      <c r="K28" s="5"/>
      <c r="L28" s="88"/>
    </row>
    <row r="29" spans="1:12" s="76" customFormat="1" x14ac:dyDescent="0.2">
      <c r="A29" s="12"/>
      <c r="B29" s="27" t="s">
        <v>23</v>
      </c>
      <c r="C29" s="108" t="s">
        <v>25</v>
      </c>
      <c r="D29" s="27" t="s">
        <v>20</v>
      </c>
      <c r="E29" s="108"/>
      <c r="F29" s="108" t="s">
        <v>21</v>
      </c>
      <c r="G29" s="27" t="s">
        <v>22</v>
      </c>
      <c r="H29" s="108" t="s">
        <v>26</v>
      </c>
      <c r="I29" s="27"/>
      <c r="J29" s="27" t="s">
        <v>27</v>
      </c>
      <c r="K29" s="27" t="s">
        <v>28</v>
      </c>
      <c r="L29" s="108" t="s">
        <v>29</v>
      </c>
    </row>
    <row r="30" spans="1:12" s="76" customFormat="1" x14ac:dyDescent="0.2">
      <c r="A30" s="6"/>
      <c r="B30" s="9"/>
      <c r="C30" s="110"/>
      <c r="D30" s="9"/>
      <c r="E30" s="110"/>
      <c r="F30" s="110"/>
      <c r="G30" s="9"/>
      <c r="H30" s="110"/>
      <c r="I30" s="9"/>
      <c r="J30" s="9"/>
      <c r="K30" s="9"/>
      <c r="L30" s="110"/>
    </row>
    <row r="31" spans="1:12" x14ac:dyDescent="0.2">
      <c r="A31" s="78" t="s">
        <v>49</v>
      </c>
      <c r="B31" s="3"/>
      <c r="C31" s="3"/>
      <c r="D31" s="89"/>
      <c r="E31" s="89"/>
      <c r="F31" s="3"/>
      <c r="G31" s="3"/>
      <c r="H31" s="89"/>
      <c r="I31" s="3"/>
      <c r="J31" s="3"/>
      <c r="K31" s="3"/>
      <c r="L31" s="89"/>
    </row>
    <row r="32" spans="1:12" x14ac:dyDescent="0.2">
      <c r="A32" s="105" t="s">
        <v>725</v>
      </c>
      <c r="B32" s="6">
        <v>39</v>
      </c>
      <c r="C32" s="6">
        <v>22.7</v>
      </c>
      <c r="D32" s="6">
        <v>61.6</v>
      </c>
      <c r="E32" s="181"/>
      <c r="F32" s="6">
        <v>20</v>
      </c>
      <c r="G32" s="6">
        <v>6.3</v>
      </c>
      <c r="H32" s="6">
        <v>26.4</v>
      </c>
      <c r="I32" s="76"/>
      <c r="J32" s="6">
        <v>14</v>
      </c>
      <c r="K32" s="6">
        <v>5.4</v>
      </c>
      <c r="L32" s="6">
        <v>19.399999999999999</v>
      </c>
    </row>
    <row r="33" spans="1:14" x14ac:dyDescent="0.2">
      <c r="A33" s="105" t="s">
        <v>46</v>
      </c>
      <c r="B33" s="6">
        <v>33.799999999999997</v>
      </c>
      <c r="C33" s="6">
        <v>75.7</v>
      </c>
      <c r="D33" s="6">
        <v>109.5</v>
      </c>
      <c r="E33" s="181"/>
      <c r="F33" s="6">
        <v>43.9</v>
      </c>
      <c r="G33" s="6">
        <v>24.4</v>
      </c>
      <c r="H33" s="6">
        <v>68.3</v>
      </c>
      <c r="I33" s="76"/>
      <c r="J33" s="6">
        <v>5.8</v>
      </c>
      <c r="K33" s="6">
        <v>6.7</v>
      </c>
      <c r="L33" s="6">
        <v>12.5</v>
      </c>
    </row>
    <row r="34" spans="1:14" s="52" customFormat="1" x14ac:dyDescent="0.2">
      <c r="A34" s="105" t="s">
        <v>726</v>
      </c>
      <c r="B34" s="6">
        <v>16.2</v>
      </c>
      <c r="C34" s="6">
        <v>11.6</v>
      </c>
      <c r="D34" s="6">
        <v>27.7</v>
      </c>
      <c r="E34" s="181"/>
      <c r="F34" s="6">
        <v>7.1</v>
      </c>
      <c r="G34" s="6">
        <v>2.2999999999999998</v>
      </c>
      <c r="H34" s="6">
        <v>9.4</v>
      </c>
      <c r="I34" s="76"/>
      <c r="J34" s="6">
        <v>5.7</v>
      </c>
      <c r="K34" s="6">
        <v>1.7</v>
      </c>
      <c r="L34" s="6">
        <v>7.4</v>
      </c>
      <c r="M34" s="106"/>
      <c r="N34" s="106"/>
    </row>
    <row r="35" spans="1:14" ht="24.75" customHeight="1" x14ac:dyDescent="0.2">
      <c r="A35" s="33" t="s">
        <v>41</v>
      </c>
      <c r="B35" s="6">
        <v>88.9</v>
      </c>
      <c r="C35" s="6">
        <v>110</v>
      </c>
      <c r="D35" s="6">
        <v>198.9</v>
      </c>
      <c r="E35" s="181"/>
      <c r="F35" s="6">
        <v>71</v>
      </c>
      <c r="G35" s="6">
        <v>33</v>
      </c>
      <c r="H35" s="6">
        <v>104.1</v>
      </c>
      <c r="I35" s="76"/>
      <c r="J35" s="6">
        <v>25.5</v>
      </c>
      <c r="K35" s="6">
        <v>13.9</v>
      </c>
      <c r="L35" s="6">
        <v>39.4</v>
      </c>
    </row>
    <row r="36" spans="1:14" x14ac:dyDescent="0.2">
      <c r="A36" s="28"/>
      <c r="B36" s="76"/>
      <c r="C36" s="76"/>
      <c r="D36" s="181"/>
      <c r="E36" s="181"/>
      <c r="F36" s="76"/>
      <c r="G36" s="76"/>
      <c r="H36" s="181"/>
      <c r="I36" s="76"/>
      <c r="J36" s="76"/>
      <c r="K36" s="76"/>
      <c r="L36" s="181"/>
    </row>
    <row r="37" spans="1:14" x14ac:dyDescent="0.2">
      <c r="A37" s="161" t="s">
        <v>10</v>
      </c>
      <c r="B37" s="76"/>
      <c r="C37" s="76"/>
      <c r="D37" s="181"/>
      <c r="E37" s="181"/>
      <c r="F37" s="76"/>
      <c r="G37" s="76"/>
      <c r="H37" s="181"/>
      <c r="I37" s="76"/>
      <c r="J37" s="76"/>
      <c r="K37" s="76"/>
      <c r="L37" s="181"/>
    </row>
    <row r="38" spans="1:14" x14ac:dyDescent="0.2">
      <c r="A38" s="28" t="s">
        <v>45</v>
      </c>
      <c r="B38" s="6">
        <v>84.5</v>
      </c>
      <c r="C38" s="6">
        <v>110</v>
      </c>
      <c r="D38" s="6">
        <v>194.4</v>
      </c>
      <c r="E38" s="181"/>
      <c r="F38" s="6">
        <v>69.599999999999994</v>
      </c>
      <c r="G38" s="6">
        <v>33</v>
      </c>
      <c r="H38" s="6">
        <v>102.7</v>
      </c>
      <c r="I38" s="76"/>
      <c r="J38" s="6">
        <v>18</v>
      </c>
      <c r="K38" s="6">
        <v>12</v>
      </c>
      <c r="L38" s="6">
        <v>30</v>
      </c>
    </row>
    <row r="39" spans="1:14" x14ac:dyDescent="0.2">
      <c r="A39" s="3" t="s">
        <v>116</v>
      </c>
      <c r="B39" s="6">
        <v>65.7</v>
      </c>
      <c r="C39" s="6">
        <v>100</v>
      </c>
      <c r="D39" s="6">
        <v>165.8</v>
      </c>
      <c r="E39" s="181"/>
      <c r="F39" s="6">
        <v>65.7</v>
      </c>
      <c r="G39" s="6">
        <v>30.6</v>
      </c>
      <c r="H39" s="6">
        <v>96.3</v>
      </c>
      <c r="I39" s="76"/>
      <c r="J39" s="6">
        <v>8.4</v>
      </c>
      <c r="K39" s="6">
        <v>10.199999999999999</v>
      </c>
      <c r="L39" s="6">
        <v>18.600000000000001</v>
      </c>
    </row>
    <row r="40" spans="1:14" x14ac:dyDescent="0.2">
      <c r="A40" s="160"/>
      <c r="B40" s="6"/>
      <c r="C40" s="6"/>
      <c r="D40" s="6"/>
      <c r="E40" s="181"/>
      <c r="F40" s="6"/>
      <c r="G40" s="6"/>
      <c r="H40" s="6"/>
      <c r="I40" s="76"/>
      <c r="J40" s="6"/>
      <c r="K40" s="6"/>
      <c r="L40" s="6"/>
    </row>
    <row r="41" spans="1:14" x14ac:dyDescent="0.2">
      <c r="A41" s="21" t="s">
        <v>50</v>
      </c>
      <c r="B41" s="6"/>
      <c r="C41" s="6"/>
      <c r="D41" s="6"/>
      <c r="E41" s="181"/>
      <c r="F41" s="6"/>
      <c r="G41" s="6"/>
      <c r="H41" s="6"/>
      <c r="I41" s="76"/>
      <c r="J41" s="6"/>
      <c r="K41" s="6"/>
      <c r="L41" s="6"/>
    </row>
    <row r="42" spans="1:14" x14ac:dyDescent="0.2">
      <c r="A42" s="105" t="s">
        <v>725</v>
      </c>
      <c r="B42" s="6">
        <v>33.6</v>
      </c>
      <c r="C42" s="6">
        <v>13.6</v>
      </c>
      <c r="D42" s="6">
        <v>47.2</v>
      </c>
      <c r="E42" s="181"/>
      <c r="F42" s="6">
        <v>33</v>
      </c>
      <c r="G42" s="6">
        <v>5.4</v>
      </c>
      <c r="H42" s="6">
        <v>38.4</v>
      </c>
      <c r="I42" s="76"/>
      <c r="J42" s="6">
        <v>9.9</v>
      </c>
      <c r="K42" s="6">
        <v>2.1</v>
      </c>
      <c r="L42" s="6">
        <v>12</v>
      </c>
    </row>
    <row r="43" spans="1:14" s="52" customFormat="1" x14ac:dyDescent="0.2">
      <c r="A43" s="105" t="s">
        <v>46</v>
      </c>
      <c r="B43" s="6">
        <v>28.1</v>
      </c>
      <c r="C43" s="6">
        <v>73.2</v>
      </c>
      <c r="D43" s="6">
        <v>101.3</v>
      </c>
      <c r="E43" s="181"/>
      <c r="F43" s="6">
        <v>37.9</v>
      </c>
      <c r="G43" s="6">
        <v>30.7</v>
      </c>
      <c r="H43" s="6">
        <v>68.599999999999994</v>
      </c>
      <c r="I43" s="76"/>
      <c r="J43" s="6">
        <v>3.4</v>
      </c>
      <c r="K43" s="6">
        <v>11.2</v>
      </c>
      <c r="L43" s="6">
        <v>14.6</v>
      </c>
      <c r="M43" s="106"/>
      <c r="N43" s="106"/>
    </row>
    <row r="44" spans="1:14" x14ac:dyDescent="0.2">
      <c r="A44" s="105" t="s">
        <v>726</v>
      </c>
      <c r="B44" s="6">
        <v>10.199999999999999</v>
      </c>
      <c r="C44" s="6">
        <v>8.5</v>
      </c>
      <c r="D44" s="6">
        <v>18.7</v>
      </c>
      <c r="E44" s="181"/>
      <c r="F44" s="6">
        <v>12.4</v>
      </c>
      <c r="G44" s="6">
        <v>2.2999999999999998</v>
      </c>
      <c r="H44" s="6">
        <v>14.7</v>
      </c>
      <c r="I44" s="76"/>
      <c r="J44" s="6">
        <v>6.9</v>
      </c>
      <c r="K44" s="6">
        <v>0.9</v>
      </c>
      <c r="L44" s="6">
        <v>7.8</v>
      </c>
    </row>
    <row r="45" spans="1:14" ht="24.75" customHeight="1" x14ac:dyDescent="0.2">
      <c r="A45" s="33" t="s">
        <v>41</v>
      </c>
      <c r="B45" s="6">
        <v>71.900000000000006</v>
      </c>
      <c r="C45" s="6">
        <v>95.3</v>
      </c>
      <c r="D45" s="6">
        <v>167.3</v>
      </c>
      <c r="E45" s="181"/>
      <c r="F45" s="6">
        <v>83.3</v>
      </c>
      <c r="G45" s="6">
        <v>38.4</v>
      </c>
      <c r="H45" s="6">
        <v>121.7</v>
      </c>
      <c r="I45" s="76"/>
      <c r="J45" s="6">
        <v>20.100000000000001</v>
      </c>
      <c r="K45" s="6">
        <v>14.2</v>
      </c>
      <c r="L45" s="6">
        <v>34.299999999999997</v>
      </c>
    </row>
    <row r="46" spans="1:14" x14ac:dyDescent="0.2">
      <c r="A46" s="28"/>
      <c r="B46" s="6"/>
      <c r="C46" s="6"/>
      <c r="D46" s="6"/>
      <c r="E46" s="181"/>
      <c r="F46" s="6"/>
      <c r="G46" s="6"/>
      <c r="H46" s="6"/>
      <c r="I46" s="76"/>
      <c r="J46" s="6"/>
      <c r="K46" s="6"/>
      <c r="L46" s="6"/>
    </row>
    <row r="47" spans="1:14" x14ac:dyDescent="0.2">
      <c r="A47" s="161" t="s">
        <v>10</v>
      </c>
      <c r="B47" s="6"/>
      <c r="C47" s="6"/>
      <c r="D47" s="6"/>
      <c r="E47" s="181"/>
      <c r="F47" s="6"/>
      <c r="G47" s="6"/>
      <c r="H47" s="6"/>
      <c r="I47" s="76"/>
      <c r="J47" s="6"/>
      <c r="K47" s="6"/>
      <c r="L47" s="6"/>
    </row>
    <row r="48" spans="1:14" x14ac:dyDescent="0.2">
      <c r="A48" s="28" t="s">
        <v>45</v>
      </c>
      <c r="B48" s="6">
        <v>69.099999999999994</v>
      </c>
      <c r="C48" s="6">
        <v>94.2</v>
      </c>
      <c r="D48" s="6">
        <v>163.19999999999999</v>
      </c>
      <c r="E48" s="181"/>
      <c r="F48" s="6">
        <v>80.099999999999994</v>
      </c>
      <c r="G48" s="6">
        <v>38.4</v>
      </c>
      <c r="H48" s="6">
        <v>118.5</v>
      </c>
      <c r="I48" s="76"/>
      <c r="J48" s="6">
        <v>13.3</v>
      </c>
      <c r="K48" s="6">
        <v>14.2</v>
      </c>
      <c r="L48" s="6">
        <v>27.5</v>
      </c>
    </row>
    <row r="49" spans="1:12" x14ac:dyDescent="0.2">
      <c r="A49" s="3" t="s">
        <v>116</v>
      </c>
      <c r="B49" s="6">
        <v>54.4</v>
      </c>
      <c r="C49" s="6">
        <v>88.1</v>
      </c>
      <c r="D49" s="6">
        <v>142.5</v>
      </c>
      <c r="E49" s="181"/>
      <c r="F49" s="6">
        <v>69</v>
      </c>
      <c r="G49" s="6">
        <v>37.5</v>
      </c>
      <c r="H49" s="6">
        <v>106.5</v>
      </c>
      <c r="I49" s="76"/>
      <c r="J49" s="6">
        <v>6.7</v>
      </c>
      <c r="K49" s="6">
        <v>12.1</v>
      </c>
      <c r="L49" s="6">
        <v>18.8</v>
      </c>
    </row>
    <row r="50" spans="1:12" x14ac:dyDescent="0.2">
      <c r="A50" s="3"/>
      <c r="B50" s="6"/>
      <c r="C50" s="6"/>
      <c r="D50" s="6"/>
      <c r="E50" s="181"/>
      <c r="F50" s="6"/>
      <c r="G50" s="6"/>
      <c r="H50" s="6"/>
      <c r="I50" s="76"/>
      <c r="J50" s="6"/>
      <c r="K50" s="6"/>
      <c r="L50" s="6"/>
    </row>
    <row r="51" spans="1:12" ht="14.25" x14ac:dyDescent="0.2">
      <c r="A51" s="37" t="s">
        <v>402</v>
      </c>
    </row>
    <row r="52" spans="1:12" ht="14.25" x14ac:dyDescent="0.2">
      <c r="A52" s="37" t="s">
        <v>390</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 style="58" customWidth="1"/>
    <col min="17" max="16384" width="9.140625" style="58"/>
  </cols>
  <sheetData>
    <row r="1" spans="1:16" ht="14.25" x14ac:dyDescent="0.2">
      <c r="A1" s="57" t="s">
        <v>476</v>
      </c>
      <c r="B1" s="107" t="s">
        <v>404</v>
      </c>
      <c r="P1" s="84"/>
    </row>
    <row r="2" spans="1:16" ht="14.25" x14ac:dyDescent="0.2">
      <c r="A2" s="1"/>
      <c r="B2" s="2" t="s">
        <v>351</v>
      </c>
      <c r="C2" s="2"/>
      <c r="D2" s="85"/>
      <c r="E2" s="85"/>
      <c r="F2" s="2"/>
      <c r="G2" s="2"/>
      <c r="H2" s="85"/>
      <c r="I2" s="2"/>
      <c r="J2" s="2"/>
      <c r="K2" s="2"/>
      <c r="L2" s="85"/>
      <c r="M2" s="2"/>
      <c r="N2" s="2"/>
      <c r="O2" s="2"/>
      <c r="P2" s="85"/>
    </row>
    <row r="3" spans="1:16" x14ac:dyDescent="0.2">
      <c r="A3" s="57" t="s">
        <v>4</v>
      </c>
      <c r="B3" s="86" t="s">
        <v>249</v>
      </c>
      <c r="C3" s="86"/>
      <c r="D3" s="87"/>
      <c r="E3" s="87"/>
      <c r="F3" s="20"/>
      <c r="G3" s="20"/>
      <c r="H3" s="87"/>
      <c r="I3" s="20"/>
      <c r="J3" s="20"/>
      <c r="K3" s="20"/>
      <c r="L3" s="87"/>
      <c r="M3" s="20"/>
      <c r="N3" s="20"/>
      <c r="O3" s="20"/>
      <c r="P3" s="87"/>
    </row>
    <row r="4" spans="1:16" x14ac:dyDescent="0.2">
      <c r="A4" s="57"/>
      <c r="B4" s="451" t="s">
        <v>173</v>
      </c>
      <c r="C4" s="451"/>
      <c r="D4" s="465"/>
      <c r="E4" s="149"/>
      <c r="F4" s="451" t="s">
        <v>349</v>
      </c>
      <c r="G4" s="451"/>
      <c r="H4" s="465"/>
      <c r="I4" s="5"/>
      <c r="J4" s="451" t="s">
        <v>350</v>
      </c>
      <c r="K4" s="451"/>
      <c r="L4" s="465"/>
      <c r="M4" s="5"/>
      <c r="N4" s="451" t="s">
        <v>403</v>
      </c>
      <c r="O4" s="451"/>
      <c r="P4" s="465"/>
    </row>
    <row r="5" spans="1:16" x14ac:dyDescent="0.2">
      <c r="A5" s="4" t="s">
        <v>9</v>
      </c>
      <c r="B5" s="452" t="s">
        <v>221</v>
      </c>
      <c r="C5" s="452"/>
      <c r="D5" s="464"/>
      <c r="E5" s="88"/>
      <c r="F5" s="452" t="s">
        <v>221</v>
      </c>
      <c r="G5" s="452"/>
      <c r="H5" s="464"/>
      <c r="I5" s="5"/>
      <c r="J5" s="452" t="s">
        <v>221</v>
      </c>
      <c r="K5" s="452"/>
      <c r="L5" s="464"/>
      <c r="M5" s="5"/>
      <c r="N5" s="452" t="s">
        <v>222</v>
      </c>
      <c r="O5" s="452"/>
      <c r="P5" s="464"/>
    </row>
    <row r="6" spans="1:16" x14ac:dyDescent="0.2">
      <c r="B6" s="24" t="s">
        <v>283</v>
      </c>
      <c r="C6" s="24" t="s">
        <v>216</v>
      </c>
      <c r="D6" s="24" t="s">
        <v>130</v>
      </c>
      <c r="E6" s="94"/>
      <c r="F6" s="24" t="s">
        <v>283</v>
      </c>
      <c r="G6" s="24" t="s">
        <v>216</v>
      </c>
      <c r="H6" s="24" t="s">
        <v>130</v>
      </c>
      <c r="I6" s="24"/>
      <c r="J6" s="24" t="s">
        <v>283</v>
      </c>
      <c r="K6" s="24" t="s">
        <v>216</v>
      </c>
      <c r="L6" s="24" t="s">
        <v>130</v>
      </c>
      <c r="M6" s="24"/>
      <c r="N6" s="24" t="s">
        <v>283</v>
      </c>
      <c r="O6" s="24" t="s">
        <v>216</v>
      </c>
      <c r="P6" s="24" t="s">
        <v>130</v>
      </c>
    </row>
    <row r="7" spans="1:16" x14ac:dyDescent="0.2">
      <c r="A7" s="16"/>
      <c r="B7" s="24" t="s">
        <v>484</v>
      </c>
      <c r="C7" s="24" t="s">
        <v>484</v>
      </c>
      <c r="D7" s="3"/>
      <c r="E7" s="94"/>
      <c r="F7" s="24" t="s">
        <v>484</v>
      </c>
      <c r="G7" s="24" t="s">
        <v>484</v>
      </c>
      <c r="H7" s="3"/>
      <c r="I7" s="24"/>
      <c r="J7" s="24" t="s">
        <v>484</v>
      </c>
      <c r="K7" s="24" t="s">
        <v>484</v>
      </c>
      <c r="L7" s="3"/>
      <c r="M7" s="24"/>
      <c r="N7" s="24" t="s">
        <v>484</v>
      </c>
      <c r="O7" s="24" t="s">
        <v>484</v>
      </c>
      <c r="P7" s="3"/>
    </row>
    <row r="8" spans="1:16" x14ac:dyDescent="0.2">
      <c r="A8" s="16"/>
      <c r="B8" s="5"/>
      <c r="C8" s="5"/>
      <c r="D8" s="88"/>
      <c r="E8" s="88"/>
      <c r="F8" s="5"/>
      <c r="G8" s="5"/>
      <c r="H8" s="88"/>
      <c r="I8" s="5"/>
      <c r="J8" s="5"/>
      <c r="K8" s="5"/>
      <c r="L8" s="88"/>
      <c r="M8" s="5"/>
      <c r="N8" s="5"/>
      <c r="O8" s="5"/>
      <c r="P8" s="88"/>
    </row>
    <row r="9" spans="1:16" s="76" customFormat="1" x14ac:dyDescent="0.2">
      <c r="A9" s="12"/>
      <c r="B9" s="27" t="s">
        <v>23</v>
      </c>
      <c r="C9" s="108" t="s">
        <v>25</v>
      </c>
      <c r="D9" s="27" t="s">
        <v>20</v>
      </c>
      <c r="E9" s="108"/>
      <c r="F9" s="108" t="s">
        <v>21</v>
      </c>
      <c r="G9" s="27" t="s">
        <v>22</v>
      </c>
      <c r="H9" s="108" t="s">
        <v>26</v>
      </c>
      <c r="I9" s="27"/>
      <c r="J9" s="27" t="s">
        <v>27</v>
      </c>
      <c r="K9" s="27" t="s">
        <v>28</v>
      </c>
      <c r="L9" s="108" t="s">
        <v>29</v>
      </c>
      <c r="M9" s="27"/>
      <c r="N9" s="27" t="s">
        <v>30</v>
      </c>
      <c r="O9" s="27" t="s">
        <v>31</v>
      </c>
      <c r="P9" s="108" t="s">
        <v>131</v>
      </c>
    </row>
    <row r="10" spans="1:16" x14ac:dyDescent="0.2">
      <c r="A10" s="3"/>
      <c r="B10" s="3"/>
      <c r="C10" s="3"/>
      <c r="D10" s="89"/>
      <c r="E10" s="89"/>
      <c r="F10" s="3"/>
      <c r="G10" s="3"/>
      <c r="H10" s="89"/>
      <c r="I10" s="3"/>
      <c r="J10" s="3"/>
      <c r="K10" s="3"/>
      <c r="L10" s="89"/>
      <c r="M10" s="3"/>
      <c r="N10" s="3"/>
      <c r="O10" s="3"/>
      <c r="P10" s="89"/>
    </row>
    <row r="11" spans="1:16" x14ac:dyDescent="0.2">
      <c r="A11" s="78" t="s">
        <v>32</v>
      </c>
      <c r="B11" s="3"/>
      <c r="C11" s="3"/>
      <c r="D11" s="89"/>
      <c r="E11" s="89"/>
      <c r="F11" s="3"/>
      <c r="G11" s="3"/>
      <c r="H11" s="89"/>
      <c r="I11" s="3"/>
      <c r="J11" s="3"/>
      <c r="K11" s="3"/>
      <c r="L11" s="89"/>
      <c r="M11" s="3"/>
      <c r="N11" s="3"/>
      <c r="O11" s="3"/>
      <c r="P11" s="89"/>
    </row>
    <row r="12" spans="1:16" x14ac:dyDescent="0.2">
      <c r="A12" s="105" t="s">
        <v>725</v>
      </c>
      <c r="B12" s="188">
        <v>1.7</v>
      </c>
      <c r="C12" s="188">
        <v>0.9</v>
      </c>
      <c r="D12" s="188">
        <v>2.7</v>
      </c>
      <c r="E12" s="184"/>
      <c r="F12" s="188">
        <v>0.6</v>
      </c>
      <c r="G12" s="188">
        <v>0.2</v>
      </c>
      <c r="H12" s="188">
        <v>0.8</v>
      </c>
      <c r="I12" s="184"/>
      <c r="J12" s="188">
        <v>0.4</v>
      </c>
      <c r="K12" s="188">
        <v>0.2</v>
      </c>
      <c r="L12" s="188">
        <v>0.5</v>
      </c>
      <c r="M12" s="184"/>
      <c r="N12" s="188">
        <v>2.7</v>
      </c>
      <c r="O12" s="188">
        <v>1.3</v>
      </c>
      <c r="P12" s="188">
        <v>4</v>
      </c>
    </row>
    <row r="13" spans="1:16" x14ac:dyDescent="0.2">
      <c r="A13" s="105" t="s">
        <v>46</v>
      </c>
      <c r="B13" s="188">
        <v>2.1</v>
      </c>
      <c r="C13" s="188">
        <v>5.2</v>
      </c>
      <c r="D13" s="188">
        <v>7.3</v>
      </c>
      <c r="E13" s="184"/>
      <c r="F13" s="188">
        <v>0.9</v>
      </c>
      <c r="G13" s="188">
        <v>0.7</v>
      </c>
      <c r="H13" s="188">
        <v>1.6</v>
      </c>
      <c r="I13" s="184"/>
      <c r="J13" s="188">
        <v>0.3</v>
      </c>
      <c r="K13" s="188">
        <v>0.5</v>
      </c>
      <c r="L13" s="188">
        <v>0.8</v>
      </c>
      <c r="M13" s="184"/>
      <c r="N13" s="188">
        <v>3.2</v>
      </c>
      <c r="O13" s="188">
        <v>6.5</v>
      </c>
      <c r="P13" s="188">
        <v>9.6999999999999993</v>
      </c>
    </row>
    <row r="14" spans="1:16" x14ac:dyDescent="0.2">
      <c r="A14" s="105" t="s">
        <v>726</v>
      </c>
      <c r="B14" s="188">
        <v>0.9</v>
      </c>
      <c r="C14" s="188">
        <v>0.7</v>
      </c>
      <c r="D14" s="188">
        <v>1.6</v>
      </c>
      <c r="E14" s="184"/>
      <c r="F14" s="188">
        <v>0.2</v>
      </c>
      <c r="G14" s="188">
        <v>0.1</v>
      </c>
      <c r="H14" s="188">
        <v>0.3</v>
      </c>
      <c r="I14" s="184"/>
      <c r="J14" s="188">
        <v>0.2</v>
      </c>
      <c r="K14" s="188">
        <v>0.1</v>
      </c>
      <c r="L14" s="188">
        <v>0.3</v>
      </c>
      <c r="M14" s="184"/>
      <c r="N14" s="188">
        <v>1.3</v>
      </c>
      <c r="O14" s="188">
        <v>0.9</v>
      </c>
      <c r="P14" s="188">
        <v>2.2000000000000002</v>
      </c>
    </row>
    <row r="15" spans="1:16" s="52" customFormat="1" ht="21.95" customHeight="1" x14ac:dyDescent="0.2">
      <c r="A15" s="33" t="s">
        <v>41</v>
      </c>
      <c r="B15" s="188">
        <v>4.7</v>
      </c>
      <c r="C15" s="188">
        <v>6.9</v>
      </c>
      <c r="D15" s="188">
        <v>11.5</v>
      </c>
      <c r="E15" s="184"/>
      <c r="F15" s="188">
        <v>1.7</v>
      </c>
      <c r="G15" s="188">
        <v>1</v>
      </c>
      <c r="H15" s="188">
        <v>2.7</v>
      </c>
      <c r="I15" s="184"/>
      <c r="J15" s="188">
        <v>0.8</v>
      </c>
      <c r="K15" s="188">
        <v>0.8</v>
      </c>
      <c r="L15" s="188">
        <v>1.7</v>
      </c>
      <c r="M15" s="184"/>
      <c r="N15" s="188">
        <v>7.2</v>
      </c>
      <c r="O15" s="188">
        <v>8.6999999999999993</v>
      </c>
      <c r="P15" s="188">
        <v>15.9</v>
      </c>
    </row>
    <row r="16" spans="1:16" x14ac:dyDescent="0.2">
      <c r="A16" s="28"/>
      <c r="B16" s="184"/>
      <c r="C16" s="184"/>
      <c r="D16" s="184"/>
      <c r="E16" s="184"/>
      <c r="F16" s="184"/>
      <c r="G16" s="184"/>
      <c r="H16" s="184"/>
      <c r="I16" s="184"/>
      <c r="J16" s="184"/>
      <c r="K16" s="184"/>
      <c r="L16" s="184"/>
      <c r="M16" s="184"/>
      <c r="N16" s="184"/>
      <c r="O16" s="184"/>
      <c r="P16" s="184"/>
    </row>
    <row r="17" spans="1:16" x14ac:dyDescent="0.2">
      <c r="A17" s="161" t="s">
        <v>10</v>
      </c>
      <c r="B17" s="184"/>
      <c r="C17" s="184"/>
      <c r="D17" s="184"/>
      <c r="E17" s="184"/>
      <c r="F17" s="184"/>
      <c r="G17" s="184"/>
      <c r="H17" s="184"/>
      <c r="I17" s="184"/>
      <c r="J17" s="184"/>
      <c r="K17" s="184"/>
      <c r="L17" s="184"/>
      <c r="M17" s="184"/>
      <c r="N17" s="184"/>
      <c r="O17" s="184"/>
      <c r="P17" s="184"/>
    </row>
    <row r="18" spans="1:16" x14ac:dyDescent="0.2">
      <c r="A18" s="28" t="s">
        <v>45</v>
      </c>
      <c r="B18" s="188">
        <v>4.5999999999999996</v>
      </c>
      <c r="C18" s="188">
        <v>6.9</v>
      </c>
      <c r="D18" s="188">
        <v>11.4</v>
      </c>
      <c r="E18" s="184"/>
      <c r="F18" s="188">
        <v>1.7</v>
      </c>
      <c r="G18" s="188">
        <v>1</v>
      </c>
      <c r="H18" s="188">
        <v>2.7</v>
      </c>
      <c r="I18" s="184"/>
      <c r="J18" s="188">
        <v>0.6</v>
      </c>
      <c r="K18" s="188">
        <v>0.8</v>
      </c>
      <c r="L18" s="188">
        <v>1.4</v>
      </c>
      <c r="M18" s="184"/>
      <c r="N18" s="188">
        <v>6.9</v>
      </c>
      <c r="O18" s="188">
        <v>8.6</v>
      </c>
      <c r="P18" s="188">
        <v>15.5</v>
      </c>
    </row>
    <row r="19" spans="1:16" x14ac:dyDescent="0.2">
      <c r="A19" s="3" t="s">
        <v>116</v>
      </c>
      <c r="B19" s="188">
        <v>4.0999999999999996</v>
      </c>
      <c r="C19" s="188">
        <v>6.6</v>
      </c>
      <c r="D19" s="188">
        <v>10.6</v>
      </c>
      <c r="E19" s="184"/>
      <c r="F19" s="188">
        <v>1.5</v>
      </c>
      <c r="G19" s="188">
        <v>1</v>
      </c>
      <c r="H19" s="188">
        <v>2.5</v>
      </c>
      <c r="I19" s="184"/>
      <c r="J19" s="188">
        <v>0.4</v>
      </c>
      <c r="K19" s="188">
        <v>0.7</v>
      </c>
      <c r="L19" s="188">
        <v>1.1000000000000001</v>
      </c>
      <c r="M19" s="184"/>
      <c r="N19" s="188">
        <v>5.9</v>
      </c>
      <c r="O19" s="188">
        <v>8.1999999999999993</v>
      </c>
      <c r="P19" s="188">
        <v>14.2</v>
      </c>
    </row>
    <row r="20" spans="1:16" s="93" customFormat="1" x14ac:dyDescent="0.2">
      <c r="A20" s="42"/>
      <c r="B20" s="28"/>
      <c r="C20" s="92"/>
      <c r="D20" s="92"/>
      <c r="E20" s="92"/>
      <c r="F20" s="28"/>
      <c r="G20" s="92"/>
      <c r="H20" s="92"/>
      <c r="I20" s="28"/>
      <c r="J20" s="28"/>
      <c r="K20" s="92"/>
      <c r="L20" s="92"/>
      <c r="M20" s="28"/>
      <c r="N20" s="28"/>
      <c r="O20" s="92"/>
      <c r="P20" s="92"/>
    </row>
    <row r="21" spans="1:16" x14ac:dyDescent="0.2">
      <c r="A21" s="11"/>
      <c r="B21" s="30"/>
      <c r="C21" s="30"/>
      <c r="D21" s="90"/>
      <c r="E21" s="90"/>
      <c r="F21" s="30"/>
      <c r="G21" s="30"/>
      <c r="H21" s="90"/>
      <c r="I21" s="30"/>
      <c r="J21" s="30"/>
      <c r="K21" s="30"/>
      <c r="L21" s="90"/>
      <c r="M21" s="30"/>
      <c r="N21" s="30"/>
      <c r="O21" s="30"/>
      <c r="P21" s="90"/>
    </row>
    <row r="22" spans="1:16" ht="14.25" x14ac:dyDescent="0.2">
      <c r="A22" s="37" t="s">
        <v>402</v>
      </c>
      <c r="B22" s="30"/>
      <c r="C22" s="30"/>
      <c r="D22" s="90"/>
      <c r="E22" s="90"/>
      <c r="F22" s="30"/>
      <c r="G22" s="30"/>
      <c r="H22" s="90"/>
      <c r="I22" s="30"/>
      <c r="J22" s="30"/>
      <c r="K22" s="30"/>
      <c r="L22" s="90"/>
      <c r="M22" s="30"/>
      <c r="N22" s="30"/>
      <c r="O22" s="30"/>
      <c r="P22" s="90"/>
    </row>
    <row r="23" spans="1:16" ht="14.25" x14ac:dyDescent="0.2">
      <c r="A23" s="37" t="s">
        <v>390</v>
      </c>
      <c r="B23" s="30"/>
      <c r="C23" s="30"/>
      <c r="D23" s="90"/>
      <c r="E23" s="90"/>
      <c r="F23" s="30"/>
      <c r="G23" s="30"/>
      <c r="H23" s="90"/>
      <c r="I23" s="30"/>
      <c r="J23" s="30"/>
      <c r="K23" s="30"/>
      <c r="L23" s="90"/>
      <c r="M23" s="30"/>
      <c r="N23" s="30"/>
      <c r="O23" s="30"/>
      <c r="P23" s="90"/>
    </row>
    <row r="24" spans="1:16" x14ac:dyDescent="0.2">
      <c r="A24" s="57" t="s">
        <v>476</v>
      </c>
      <c r="B24" s="2" t="s">
        <v>48</v>
      </c>
      <c r="C24" s="2"/>
      <c r="D24" s="85"/>
      <c r="E24" s="85"/>
      <c r="F24" s="2"/>
      <c r="G24" s="2"/>
      <c r="H24" s="85"/>
      <c r="I24" s="2"/>
      <c r="J24" s="2"/>
      <c r="K24" s="2"/>
      <c r="L24" s="85"/>
      <c r="M24" s="2"/>
      <c r="N24" s="2"/>
      <c r="O24" s="2"/>
      <c r="P24" s="85"/>
    </row>
    <row r="25" spans="1:16" x14ac:dyDescent="0.2">
      <c r="A25" s="57" t="s">
        <v>4</v>
      </c>
      <c r="B25" s="86" t="s">
        <v>249</v>
      </c>
      <c r="C25" s="86"/>
      <c r="D25" s="87"/>
      <c r="E25" s="87"/>
      <c r="F25" s="20"/>
      <c r="G25" s="20"/>
      <c r="H25" s="87"/>
      <c r="I25" s="20"/>
      <c r="J25" s="20"/>
      <c r="K25" s="20"/>
      <c r="L25" s="87"/>
      <c r="M25" s="20"/>
      <c r="N25" s="20"/>
      <c r="O25" s="20"/>
      <c r="P25" s="87"/>
    </row>
    <row r="26" spans="1:16" x14ac:dyDescent="0.2">
      <c r="A26" s="57"/>
      <c r="B26" s="451" t="s">
        <v>173</v>
      </c>
      <c r="C26" s="451"/>
      <c r="D26" s="465"/>
      <c r="E26" s="149"/>
      <c r="F26" s="451" t="s">
        <v>349</v>
      </c>
      <c r="G26" s="451"/>
      <c r="H26" s="465"/>
      <c r="I26" s="5"/>
      <c r="J26" s="451" t="s">
        <v>350</v>
      </c>
      <c r="K26" s="451"/>
      <c r="L26" s="465"/>
      <c r="M26" s="5"/>
      <c r="N26" s="451" t="s">
        <v>403</v>
      </c>
      <c r="O26" s="451"/>
      <c r="P26" s="465"/>
    </row>
    <row r="27" spans="1:16" x14ac:dyDescent="0.2">
      <c r="A27" s="4" t="s">
        <v>9</v>
      </c>
      <c r="B27" s="452" t="s">
        <v>221</v>
      </c>
      <c r="C27" s="452"/>
      <c r="D27" s="464"/>
      <c r="E27" s="88"/>
      <c r="F27" s="452" t="s">
        <v>221</v>
      </c>
      <c r="G27" s="452"/>
      <c r="H27" s="464"/>
      <c r="I27" s="5"/>
      <c r="J27" s="452" t="s">
        <v>221</v>
      </c>
      <c r="K27" s="452"/>
      <c r="L27" s="464"/>
      <c r="M27" s="5"/>
      <c r="N27" s="452" t="s">
        <v>222</v>
      </c>
      <c r="O27" s="452"/>
      <c r="P27" s="464"/>
    </row>
    <row r="28" spans="1:16" x14ac:dyDescent="0.2">
      <c r="B28" s="24" t="s">
        <v>283</v>
      </c>
      <c r="C28" s="24" t="s">
        <v>216</v>
      </c>
      <c r="D28" s="24" t="s">
        <v>130</v>
      </c>
      <c r="E28" s="94"/>
      <c r="F28" s="24" t="s">
        <v>283</v>
      </c>
      <c r="G28" s="24" t="s">
        <v>216</v>
      </c>
      <c r="H28" s="24" t="s">
        <v>130</v>
      </c>
      <c r="I28" s="24"/>
      <c r="J28" s="24" t="s">
        <v>283</v>
      </c>
      <c r="K28" s="24" t="s">
        <v>216</v>
      </c>
      <c r="L28" s="24" t="s">
        <v>130</v>
      </c>
      <c r="M28" s="24"/>
      <c r="N28" s="24" t="s">
        <v>283</v>
      </c>
      <c r="O28" s="24" t="s">
        <v>216</v>
      </c>
      <c r="P28" s="24" t="s">
        <v>130</v>
      </c>
    </row>
    <row r="29" spans="1:16" x14ac:dyDescent="0.2">
      <c r="A29" s="16"/>
      <c r="B29" s="24" t="s">
        <v>484</v>
      </c>
      <c r="C29" s="24" t="s">
        <v>484</v>
      </c>
      <c r="D29" s="3"/>
      <c r="E29" s="94"/>
      <c r="F29" s="24" t="s">
        <v>484</v>
      </c>
      <c r="G29" s="24" t="s">
        <v>484</v>
      </c>
      <c r="H29" s="3"/>
      <c r="I29" s="24"/>
      <c r="J29" s="24" t="s">
        <v>484</v>
      </c>
      <c r="K29" s="24" t="s">
        <v>484</v>
      </c>
      <c r="L29" s="3"/>
      <c r="M29" s="24"/>
      <c r="N29" s="24" t="s">
        <v>484</v>
      </c>
      <c r="O29" s="24" t="s">
        <v>484</v>
      </c>
      <c r="P29" s="3"/>
    </row>
    <row r="30" spans="1:16" x14ac:dyDescent="0.2">
      <c r="A30" s="16"/>
      <c r="B30" s="5"/>
      <c r="C30" s="5"/>
      <c r="D30" s="88"/>
      <c r="E30" s="88"/>
      <c r="F30" s="5"/>
      <c r="G30" s="5"/>
      <c r="H30" s="88"/>
      <c r="I30" s="5"/>
      <c r="J30" s="5"/>
      <c r="K30" s="5"/>
      <c r="L30" s="88"/>
      <c r="M30" s="5"/>
      <c r="N30" s="5"/>
      <c r="O30" s="5"/>
      <c r="P30" s="88"/>
    </row>
    <row r="31" spans="1:16" s="76" customFormat="1" x14ac:dyDescent="0.2">
      <c r="A31" s="12"/>
      <c r="B31" s="27" t="s">
        <v>23</v>
      </c>
      <c r="C31" s="108" t="s">
        <v>25</v>
      </c>
      <c r="D31" s="27" t="s">
        <v>20</v>
      </c>
      <c r="E31" s="108"/>
      <c r="F31" s="108" t="s">
        <v>21</v>
      </c>
      <c r="G31" s="27" t="s">
        <v>22</v>
      </c>
      <c r="H31" s="108" t="s">
        <v>26</v>
      </c>
      <c r="I31" s="27"/>
      <c r="J31" s="27" t="s">
        <v>27</v>
      </c>
      <c r="K31" s="27" t="s">
        <v>28</v>
      </c>
      <c r="L31" s="108" t="s">
        <v>29</v>
      </c>
      <c r="M31" s="27"/>
      <c r="N31" s="27" t="s">
        <v>30</v>
      </c>
      <c r="O31" s="27" t="s">
        <v>31</v>
      </c>
      <c r="P31" s="108" t="s">
        <v>131</v>
      </c>
    </row>
    <row r="32" spans="1:16" s="76" customFormat="1" x14ac:dyDescent="0.2">
      <c r="A32" s="6"/>
      <c r="B32" s="9"/>
      <c r="C32" s="110"/>
      <c r="D32" s="9"/>
      <c r="E32" s="110"/>
      <c r="F32" s="110"/>
      <c r="G32" s="9"/>
      <c r="H32" s="110"/>
      <c r="I32" s="9"/>
      <c r="J32" s="9"/>
      <c r="K32" s="9"/>
      <c r="L32" s="110"/>
      <c r="M32" s="9"/>
      <c r="N32" s="9"/>
      <c r="O32" s="9"/>
      <c r="P32" s="110"/>
    </row>
    <row r="33" spans="1:16" x14ac:dyDescent="0.2">
      <c r="A33" s="78" t="s">
        <v>49</v>
      </c>
      <c r="B33" s="3"/>
      <c r="C33" s="3"/>
      <c r="D33" s="89"/>
      <c r="E33" s="89"/>
      <c r="F33" s="3"/>
      <c r="G33" s="3"/>
      <c r="H33" s="89"/>
      <c r="I33" s="3"/>
      <c r="J33" s="3"/>
      <c r="K33" s="3"/>
      <c r="L33" s="89"/>
      <c r="M33" s="3"/>
      <c r="N33" s="3"/>
      <c r="O33" s="3"/>
      <c r="P33" s="89"/>
    </row>
    <row r="34" spans="1:16" x14ac:dyDescent="0.2">
      <c r="A34" s="105" t="s">
        <v>725</v>
      </c>
      <c r="B34" s="188">
        <v>1</v>
      </c>
      <c r="C34" s="188">
        <v>0.6</v>
      </c>
      <c r="D34" s="188">
        <v>1.6</v>
      </c>
      <c r="E34" s="184"/>
      <c r="F34" s="188">
        <v>0.2</v>
      </c>
      <c r="G34" s="188">
        <v>0.1</v>
      </c>
      <c r="H34" s="188">
        <v>0.3</v>
      </c>
      <c r="I34" s="184"/>
      <c r="J34" s="188">
        <v>0.2</v>
      </c>
      <c r="K34" s="188">
        <v>0.1</v>
      </c>
      <c r="L34" s="188">
        <v>0.4</v>
      </c>
      <c r="M34" s="184"/>
      <c r="N34" s="188">
        <v>1.5</v>
      </c>
      <c r="O34" s="188">
        <v>0.8</v>
      </c>
      <c r="P34" s="188">
        <v>2.2999999999999998</v>
      </c>
    </row>
    <row r="35" spans="1:16" x14ac:dyDescent="0.2">
      <c r="A35" s="105" t="s">
        <v>46</v>
      </c>
      <c r="B35" s="188">
        <v>1.2</v>
      </c>
      <c r="C35" s="188">
        <v>2.7</v>
      </c>
      <c r="D35" s="188">
        <v>3.9</v>
      </c>
      <c r="E35" s="184"/>
      <c r="F35" s="188">
        <v>0.5</v>
      </c>
      <c r="G35" s="188">
        <v>0.3</v>
      </c>
      <c r="H35" s="188">
        <v>0.7</v>
      </c>
      <c r="I35" s="184"/>
      <c r="J35" s="188">
        <v>0.2</v>
      </c>
      <c r="K35" s="188">
        <v>0.2</v>
      </c>
      <c r="L35" s="188">
        <v>0.4</v>
      </c>
      <c r="M35" s="184"/>
      <c r="N35" s="188">
        <v>1.8</v>
      </c>
      <c r="O35" s="188">
        <v>3.2</v>
      </c>
      <c r="P35" s="188">
        <v>5</v>
      </c>
    </row>
    <row r="36" spans="1:16" s="52" customFormat="1" x14ac:dyDescent="0.2">
      <c r="A36" s="105" t="s">
        <v>726</v>
      </c>
      <c r="B36" s="188">
        <v>0.5</v>
      </c>
      <c r="C36" s="188">
        <v>0.4</v>
      </c>
      <c r="D36" s="188">
        <v>1</v>
      </c>
      <c r="E36" s="184"/>
      <c r="F36" s="188">
        <v>0.1</v>
      </c>
      <c r="G36" s="188">
        <v>0.1</v>
      </c>
      <c r="H36" s="188">
        <v>0.1</v>
      </c>
      <c r="I36" s="184"/>
      <c r="J36" s="188">
        <v>0.1</v>
      </c>
      <c r="K36" s="188">
        <v>0.1</v>
      </c>
      <c r="L36" s="188">
        <v>0.1</v>
      </c>
      <c r="M36" s="184"/>
      <c r="N36" s="188">
        <v>0.7</v>
      </c>
      <c r="O36" s="188">
        <v>0.5</v>
      </c>
      <c r="P36" s="188">
        <v>1.2</v>
      </c>
    </row>
    <row r="37" spans="1:16" ht="24.75" customHeight="1" x14ac:dyDescent="0.2">
      <c r="A37" s="33" t="s">
        <v>41</v>
      </c>
      <c r="B37" s="188">
        <v>2.7</v>
      </c>
      <c r="C37" s="188">
        <v>3.7</v>
      </c>
      <c r="D37" s="188">
        <v>6.4</v>
      </c>
      <c r="E37" s="184"/>
      <c r="F37" s="188">
        <v>0.8</v>
      </c>
      <c r="G37" s="188">
        <v>0.4</v>
      </c>
      <c r="H37" s="188">
        <v>1.2</v>
      </c>
      <c r="I37" s="184"/>
      <c r="J37" s="188">
        <v>0.5</v>
      </c>
      <c r="K37" s="188">
        <v>0.4</v>
      </c>
      <c r="L37" s="188">
        <v>0.9</v>
      </c>
      <c r="M37" s="184"/>
      <c r="N37" s="188">
        <v>4</v>
      </c>
      <c r="O37" s="188">
        <v>4.5</v>
      </c>
      <c r="P37" s="188">
        <v>8.5</v>
      </c>
    </row>
    <row r="38" spans="1:16" x14ac:dyDescent="0.2">
      <c r="A38" s="28"/>
      <c r="B38" s="184"/>
      <c r="C38" s="184"/>
      <c r="D38" s="184"/>
      <c r="E38" s="184"/>
      <c r="F38" s="184"/>
      <c r="G38" s="184"/>
      <c r="H38" s="184"/>
      <c r="I38" s="184"/>
      <c r="J38" s="184"/>
      <c r="K38" s="184"/>
      <c r="L38" s="184"/>
      <c r="M38" s="184"/>
      <c r="N38" s="184"/>
      <c r="O38" s="184"/>
      <c r="P38" s="184"/>
    </row>
    <row r="39" spans="1:16" x14ac:dyDescent="0.2">
      <c r="A39" s="161" t="s">
        <v>10</v>
      </c>
      <c r="B39" s="184"/>
      <c r="C39" s="184"/>
      <c r="D39" s="184"/>
      <c r="E39" s="184"/>
      <c r="F39" s="184"/>
      <c r="G39" s="184"/>
      <c r="H39" s="184"/>
      <c r="I39" s="184"/>
      <c r="J39" s="184"/>
      <c r="K39" s="184"/>
      <c r="L39" s="184"/>
      <c r="M39" s="184"/>
      <c r="N39" s="184"/>
      <c r="O39" s="184"/>
      <c r="P39" s="184"/>
    </row>
    <row r="40" spans="1:16" x14ac:dyDescent="0.2">
      <c r="A40" s="28" t="s">
        <v>45</v>
      </c>
      <c r="B40" s="188">
        <v>2.7</v>
      </c>
      <c r="C40" s="188">
        <v>3.7</v>
      </c>
      <c r="D40" s="188">
        <v>6.4</v>
      </c>
      <c r="E40" s="184"/>
      <c r="F40" s="188">
        <v>0.8</v>
      </c>
      <c r="G40" s="188">
        <v>0.4</v>
      </c>
      <c r="H40" s="188">
        <v>1.2</v>
      </c>
      <c r="I40" s="184"/>
      <c r="J40" s="188">
        <v>0.4</v>
      </c>
      <c r="K40" s="188">
        <v>0.4</v>
      </c>
      <c r="L40" s="188">
        <v>0.8</v>
      </c>
      <c r="M40" s="184"/>
      <c r="N40" s="188">
        <v>3.8</v>
      </c>
      <c r="O40" s="188">
        <v>4.5</v>
      </c>
      <c r="P40" s="188">
        <v>8.3000000000000007</v>
      </c>
    </row>
    <row r="41" spans="1:16" x14ac:dyDescent="0.2">
      <c r="A41" s="3" t="s">
        <v>116</v>
      </c>
      <c r="B41" s="188">
        <v>2.2999999999999998</v>
      </c>
      <c r="C41" s="188">
        <v>3.6</v>
      </c>
      <c r="D41" s="188">
        <v>5.9</v>
      </c>
      <c r="E41" s="184"/>
      <c r="F41" s="188">
        <v>0.7</v>
      </c>
      <c r="G41" s="188">
        <v>0.4</v>
      </c>
      <c r="H41" s="188">
        <v>1.1000000000000001</v>
      </c>
      <c r="I41" s="184"/>
      <c r="J41" s="188">
        <v>0.2</v>
      </c>
      <c r="K41" s="188">
        <v>0.3</v>
      </c>
      <c r="L41" s="188">
        <v>0.6</v>
      </c>
      <c r="M41" s="184"/>
      <c r="N41" s="188">
        <v>3.3</v>
      </c>
      <c r="O41" s="188">
        <v>4.3</v>
      </c>
      <c r="P41" s="188">
        <v>7.5</v>
      </c>
    </row>
    <row r="42" spans="1:16" x14ac:dyDescent="0.2">
      <c r="A42" s="160"/>
      <c r="B42" s="188"/>
      <c r="C42" s="188"/>
      <c r="D42" s="188"/>
      <c r="E42" s="184"/>
      <c r="F42" s="188"/>
      <c r="G42" s="188"/>
      <c r="H42" s="188"/>
      <c r="I42" s="184"/>
      <c r="J42" s="188"/>
      <c r="K42" s="188"/>
      <c r="L42" s="188"/>
      <c r="M42" s="184"/>
      <c r="N42" s="188"/>
      <c r="O42" s="188"/>
      <c r="P42" s="188"/>
    </row>
    <row r="43" spans="1:16" x14ac:dyDescent="0.2">
      <c r="A43" s="21" t="s">
        <v>50</v>
      </c>
      <c r="B43" s="188"/>
      <c r="C43" s="188"/>
      <c r="D43" s="188"/>
      <c r="E43" s="184"/>
      <c r="F43" s="188"/>
      <c r="G43" s="188"/>
      <c r="H43" s="188"/>
      <c r="I43" s="184"/>
      <c r="J43" s="188"/>
      <c r="K43" s="188"/>
      <c r="L43" s="188"/>
      <c r="M43" s="184"/>
      <c r="N43" s="188"/>
      <c r="O43" s="188"/>
      <c r="P43" s="188"/>
    </row>
    <row r="44" spans="1:16" x14ac:dyDescent="0.2">
      <c r="A44" s="105" t="s">
        <v>725</v>
      </c>
      <c r="B44" s="188">
        <v>0.7</v>
      </c>
      <c r="C44" s="188">
        <v>0.3</v>
      </c>
      <c r="D44" s="188">
        <v>1.1000000000000001</v>
      </c>
      <c r="E44" s="184"/>
      <c r="F44" s="188">
        <v>0.4</v>
      </c>
      <c r="G44" s="188">
        <v>0.1</v>
      </c>
      <c r="H44" s="188">
        <v>0.5</v>
      </c>
      <c r="I44" s="184"/>
      <c r="J44" s="188">
        <v>0.1</v>
      </c>
      <c r="K44" s="188">
        <v>0</v>
      </c>
      <c r="L44" s="188">
        <v>0.2</v>
      </c>
      <c r="M44" s="184"/>
      <c r="N44" s="188">
        <v>1.3</v>
      </c>
      <c r="O44" s="188">
        <v>0.5</v>
      </c>
      <c r="P44" s="188">
        <v>1.7</v>
      </c>
    </row>
    <row r="45" spans="1:16" s="52" customFormat="1" x14ac:dyDescent="0.2">
      <c r="A45" s="105" t="s">
        <v>46</v>
      </c>
      <c r="B45" s="188">
        <v>0.9</v>
      </c>
      <c r="C45" s="188">
        <v>2.5</v>
      </c>
      <c r="D45" s="188">
        <v>3.4</v>
      </c>
      <c r="E45" s="184"/>
      <c r="F45" s="188">
        <v>0.4</v>
      </c>
      <c r="G45" s="188">
        <v>0.5</v>
      </c>
      <c r="H45" s="188">
        <v>0.9</v>
      </c>
      <c r="I45" s="184"/>
      <c r="J45" s="188">
        <v>0.1</v>
      </c>
      <c r="K45" s="188">
        <v>0.3</v>
      </c>
      <c r="L45" s="188">
        <v>0.4</v>
      </c>
      <c r="M45" s="184"/>
      <c r="N45" s="188">
        <v>1.4</v>
      </c>
      <c r="O45" s="188">
        <v>3.3</v>
      </c>
      <c r="P45" s="188">
        <v>4.7</v>
      </c>
    </row>
    <row r="46" spans="1:16" x14ac:dyDescent="0.2">
      <c r="A46" s="105" t="s">
        <v>726</v>
      </c>
      <c r="B46" s="188">
        <v>0.3</v>
      </c>
      <c r="C46" s="188">
        <v>0.3</v>
      </c>
      <c r="D46" s="188">
        <v>0.6</v>
      </c>
      <c r="E46" s="184"/>
      <c r="F46" s="188">
        <v>0.2</v>
      </c>
      <c r="G46" s="188">
        <v>0</v>
      </c>
      <c r="H46" s="188">
        <v>0.2</v>
      </c>
      <c r="I46" s="184"/>
      <c r="J46" s="188">
        <v>0.2</v>
      </c>
      <c r="K46" s="188">
        <v>0</v>
      </c>
      <c r="L46" s="188">
        <v>0.2</v>
      </c>
      <c r="M46" s="184"/>
      <c r="N46" s="188">
        <v>0.6</v>
      </c>
      <c r="O46" s="188">
        <v>0.4</v>
      </c>
      <c r="P46" s="188">
        <v>1</v>
      </c>
    </row>
    <row r="47" spans="1:16" ht="24.75" customHeight="1" x14ac:dyDescent="0.2">
      <c r="A47" s="33" t="s">
        <v>41</v>
      </c>
      <c r="B47" s="188">
        <v>2</v>
      </c>
      <c r="C47" s="188">
        <v>3.1</v>
      </c>
      <c r="D47" s="188">
        <v>5.0999999999999996</v>
      </c>
      <c r="E47" s="184"/>
      <c r="F47" s="188">
        <v>0.9</v>
      </c>
      <c r="G47" s="188">
        <v>0.6</v>
      </c>
      <c r="H47" s="188">
        <v>1.5</v>
      </c>
      <c r="I47" s="184"/>
      <c r="J47" s="188">
        <v>0.4</v>
      </c>
      <c r="K47" s="188">
        <v>0.4</v>
      </c>
      <c r="L47" s="188">
        <v>0.8</v>
      </c>
      <c r="M47" s="184"/>
      <c r="N47" s="188">
        <v>3.3</v>
      </c>
      <c r="O47" s="188">
        <v>4.0999999999999996</v>
      </c>
      <c r="P47" s="188">
        <v>7.4</v>
      </c>
    </row>
    <row r="48" spans="1:16" x14ac:dyDescent="0.2">
      <c r="A48" s="28"/>
      <c r="B48" s="188"/>
      <c r="C48" s="188"/>
      <c r="D48" s="188"/>
      <c r="E48" s="184"/>
      <c r="F48" s="188"/>
      <c r="G48" s="188"/>
      <c r="H48" s="188"/>
      <c r="I48" s="184"/>
      <c r="J48" s="188"/>
      <c r="K48" s="188"/>
      <c r="L48" s="188"/>
      <c r="M48" s="184"/>
      <c r="N48" s="188"/>
      <c r="O48" s="188"/>
      <c r="P48" s="188"/>
    </row>
    <row r="49" spans="1:16" x14ac:dyDescent="0.2">
      <c r="A49" s="161" t="s">
        <v>10</v>
      </c>
      <c r="B49" s="188"/>
      <c r="C49" s="188"/>
      <c r="D49" s="188"/>
      <c r="E49" s="184"/>
      <c r="F49" s="188"/>
      <c r="G49" s="188"/>
      <c r="H49" s="188"/>
      <c r="I49" s="184"/>
      <c r="J49" s="188"/>
      <c r="K49" s="188"/>
      <c r="L49" s="188"/>
      <c r="M49" s="184"/>
      <c r="N49" s="188"/>
      <c r="O49" s="188"/>
      <c r="P49" s="188"/>
    </row>
    <row r="50" spans="1:16" x14ac:dyDescent="0.2">
      <c r="A50" s="28" t="s">
        <v>45</v>
      </c>
      <c r="B50" s="188">
        <v>1.9</v>
      </c>
      <c r="C50" s="188">
        <v>3.1</v>
      </c>
      <c r="D50" s="188">
        <v>5.0999999999999996</v>
      </c>
      <c r="E50" s="184"/>
      <c r="F50" s="188">
        <v>0.9</v>
      </c>
      <c r="G50" s="188">
        <v>0.6</v>
      </c>
      <c r="H50" s="188">
        <v>1.5</v>
      </c>
      <c r="I50" s="184"/>
      <c r="J50" s="188">
        <v>0.2</v>
      </c>
      <c r="K50" s="188">
        <v>0.4</v>
      </c>
      <c r="L50" s="188">
        <v>0.6</v>
      </c>
      <c r="M50" s="184"/>
      <c r="N50" s="188">
        <v>3.1</v>
      </c>
      <c r="O50" s="188">
        <v>4.0999999999999996</v>
      </c>
      <c r="P50" s="188">
        <v>7.2</v>
      </c>
    </row>
    <row r="51" spans="1:16" x14ac:dyDescent="0.2">
      <c r="A51" s="3" t="s">
        <v>116</v>
      </c>
      <c r="B51" s="188">
        <v>1.7</v>
      </c>
      <c r="C51" s="188">
        <v>3</v>
      </c>
      <c r="D51" s="188">
        <v>4.7</v>
      </c>
      <c r="E51" s="184"/>
      <c r="F51" s="188">
        <v>0.8</v>
      </c>
      <c r="G51" s="188">
        <v>0.6</v>
      </c>
      <c r="H51" s="188">
        <v>1.4</v>
      </c>
      <c r="I51" s="184"/>
      <c r="J51" s="188">
        <v>0.1</v>
      </c>
      <c r="K51" s="188">
        <v>0.4</v>
      </c>
      <c r="L51" s="188">
        <v>0.5</v>
      </c>
      <c r="M51" s="184"/>
      <c r="N51" s="188">
        <v>2.7</v>
      </c>
      <c r="O51" s="188">
        <v>4</v>
      </c>
      <c r="P51" s="188">
        <v>6.6</v>
      </c>
    </row>
    <row r="52" spans="1:16" x14ac:dyDescent="0.2">
      <c r="A52" s="5"/>
      <c r="B52" s="193"/>
      <c r="C52" s="193"/>
      <c r="D52" s="193"/>
      <c r="E52" s="194"/>
      <c r="F52" s="193"/>
      <c r="G52" s="193"/>
      <c r="H52" s="193"/>
      <c r="I52" s="194"/>
      <c r="J52" s="193"/>
      <c r="K52" s="193"/>
      <c r="L52" s="193"/>
      <c r="M52" s="194"/>
      <c r="N52" s="193"/>
      <c r="O52" s="193"/>
      <c r="P52" s="193"/>
    </row>
    <row r="53" spans="1:16" ht="14.25" x14ac:dyDescent="0.2">
      <c r="A53" s="37" t="s">
        <v>402</v>
      </c>
    </row>
    <row r="54" spans="1:16" ht="14.25" x14ac:dyDescent="0.2">
      <c r="A54" s="37" t="s">
        <v>390</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757</v>
      </c>
      <c r="B1" s="135" t="s">
        <v>321</v>
      </c>
      <c r="C1" s="2"/>
      <c r="D1" s="2"/>
      <c r="E1" s="2"/>
      <c r="F1" s="2"/>
      <c r="G1" s="2"/>
      <c r="H1" s="2"/>
      <c r="I1" s="2"/>
      <c r="J1" s="2"/>
      <c r="K1" s="2"/>
      <c r="L1" s="2"/>
      <c r="M1" s="2"/>
      <c r="N1" s="2"/>
      <c r="O1" s="2"/>
      <c r="P1" s="2"/>
      <c r="Q1" s="2"/>
    </row>
    <row r="2" spans="1:19" x14ac:dyDescent="0.2">
      <c r="A2" s="4" t="s">
        <v>4</v>
      </c>
      <c r="B2" s="131" t="s">
        <v>309</v>
      </c>
      <c r="C2" s="131"/>
      <c r="D2" s="39"/>
      <c r="E2" s="39"/>
      <c r="F2" s="39"/>
      <c r="G2" s="39"/>
      <c r="H2" s="39"/>
      <c r="I2" s="2"/>
      <c r="J2" s="2"/>
      <c r="K2" s="2"/>
      <c r="L2" s="2"/>
      <c r="M2" s="2"/>
      <c r="N2" s="2"/>
      <c r="O2" s="2"/>
      <c r="P2" s="39"/>
      <c r="Q2" s="2"/>
    </row>
    <row r="3" spans="1:19" x14ac:dyDescent="0.2">
      <c r="A3" s="4"/>
      <c r="B3" s="45" t="s">
        <v>310</v>
      </c>
      <c r="C3" s="45"/>
      <c r="D3" s="45" t="s">
        <v>311</v>
      </c>
      <c r="E3" s="45"/>
      <c r="F3" s="45" t="s">
        <v>312</v>
      </c>
      <c r="G3" s="45"/>
      <c r="H3" s="45" t="s">
        <v>313</v>
      </c>
      <c r="I3" s="24"/>
      <c r="J3" s="7" t="s">
        <v>314</v>
      </c>
      <c r="K3" s="7"/>
      <c r="L3" s="25"/>
      <c r="M3" s="25"/>
      <c r="N3" s="25"/>
      <c r="O3" s="25"/>
      <c r="P3" s="132"/>
      <c r="Q3" s="25"/>
    </row>
    <row r="4" spans="1:19" x14ac:dyDescent="0.2">
      <c r="A4" s="4" t="s">
        <v>9</v>
      </c>
      <c r="B4" s="45"/>
      <c r="C4" s="45"/>
      <c r="D4" s="45"/>
      <c r="E4" s="45"/>
      <c r="F4" s="45"/>
      <c r="G4" s="45"/>
      <c r="H4" s="45"/>
      <c r="I4" s="24"/>
      <c r="J4" s="24" t="s">
        <v>315</v>
      </c>
      <c r="K4" s="24"/>
      <c r="L4" s="24" t="s">
        <v>316</v>
      </c>
      <c r="M4" s="24"/>
      <c r="N4" s="24" t="s">
        <v>317</v>
      </c>
      <c r="O4" s="24"/>
      <c r="P4" s="469" t="s">
        <v>318</v>
      </c>
      <c r="Q4" s="470"/>
    </row>
    <row r="5" spans="1:19" x14ac:dyDescent="0.2">
      <c r="A5" s="4"/>
      <c r="B5" s="45" t="s">
        <v>18</v>
      </c>
      <c r="C5" s="45"/>
      <c r="D5" s="45"/>
      <c r="E5" s="45"/>
      <c r="F5" s="45" t="s">
        <v>18</v>
      </c>
      <c r="G5" s="45"/>
      <c r="H5" s="45"/>
      <c r="I5" s="24"/>
      <c r="J5" s="24"/>
      <c r="K5" s="24"/>
      <c r="L5" s="24" t="s">
        <v>319</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320</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x14ac:dyDescent="0.2">
      <c r="A10" s="15" t="s">
        <v>32</v>
      </c>
    </row>
    <row r="11" spans="1:19" x14ac:dyDescent="0.2">
      <c r="A11" s="3" t="s">
        <v>39</v>
      </c>
      <c r="B11" s="41">
        <v>4798</v>
      </c>
      <c r="C11" s="41"/>
      <c r="D11" s="41">
        <v>73</v>
      </c>
      <c r="E11" s="41"/>
      <c r="F11" s="41">
        <v>4725</v>
      </c>
      <c r="G11" s="41"/>
      <c r="H11" s="41">
        <v>2107</v>
      </c>
      <c r="I11" s="6"/>
      <c r="J11" s="188">
        <v>39.6</v>
      </c>
      <c r="K11" s="188"/>
      <c r="L11" s="188">
        <v>14.4</v>
      </c>
      <c r="M11" s="188"/>
      <c r="N11" s="188">
        <v>1.4</v>
      </c>
      <c r="O11" s="6"/>
      <c r="P11" s="41">
        <v>2618</v>
      </c>
      <c r="Q11" s="188">
        <v>55.4</v>
      </c>
    </row>
    <row r="12" spans="1:19" x14ac:dyDescent="0.2">
      <c r="A12" s="11" t="s">
        <v>34</v>
      </c>
      <c r="B12" s="41">
        <v>6525</v>
      </c>
      <c r="C12" s="41"/>
      <c r="D12" s="41">
        <v>184</v>
      </c>
      <c r="E12" s="41"/>
      <c r="F12" s="41">
        <v>6341</v>
      </c>
      <c r="G12" s="41"/>
      <c r="H12" s="41">
        <v>2849</v>
      </c>
      <c r="I12" s="6"/>
      <c r="J12" s="188">
        <v>39.6</v>
      </c>
      <c r="K12" s="188"/>
      <c r="L12" s="188">
        <v>13.8</v>
      </c>
      <c r="M12" s="188"/>
      <c r="N12" s="188">
        <v>1.7</v>
      </c>
      <c r="O12" s="6"/>
      <c r="P12" s="41">
        <v>3492</v>
      </c>
      <c r="Q12" s="188">
        <v>55.1</v>
      </c>
      <c r="S12" s="11"/>
    </row>
    <row r="13" spans="1:19" x14ac:dyDescent="0.2">
      <c r="A13" s="3" t="s">
        <v>35</v>
      </c>
      <c r="B13" s="41">
        <v>5591</v>
      </c>
      <c r="C13" s="41"/>
      <c r="D13" s="41">
        <v>110</v>
      </c>
      <c r="E13" s="41"/>
      <c r="F13" s="41">
        <v>5481</v>
      </c>
      <c r="G13" s="41"/>
      <c r="H13" s="41">
        <v>2957</v>
      </c>
      <c r="I13" s="6"/>
      <c r="J13" s="188">
        <v>30.4</v>
      </c>
      <c r="K13" s="188"/>
      <c r="L13" s="188">
        <v>13.9</v>
      </c>
      <c r="M13" s="188"/>
      <c r="N13" s="188">
        <v>1.7</v>
      </c>
      <c r="O13" s="6"/>
      <c r="P13" s="41">
        <v>2524</v>
      </c>
      <c r="Q13" s="188">
        <v>46</v>
      </c>
    </row>
    <row r="14" spans="1:19" x14ac:dyDescent="0.2">
      <c r="A14" s="3" t="s">
        <v>38</v>
      </c>
      <c r="B14" s="41">
        <v>5903</v>
      </c>
      <c r="C14" s="41"/>
      <c r="D14" s="41">
        <v>72</v>
      </c>
      <c r="E14" s="41"/>
      <c r="F14" s="41">
        <v>5831</v>
      </c>
      <c r="G14" s="41"/>
      <c r="H14" s="41">
        <v>3252</v>
      </c>
      <c r="I14" s="6"/>
      <c r="J14" s="188">
        <v>27.2</v>
      </c>
      <c r="K14" s="188"/>
      <c r="L14" s="188">
        <v>15.4</v>
      </c>
      <c r="M14" s="188"/>
      <c r="N14" s="188">
        <v>1.6</v>
      </c>
      <c r="O14" s="6"/>
      <c r="P14" s="41">
        <v>2579</v>
      </c>
      <c r="Q14" s="188">
        <v>44.2</v>
      </c>
    </row>
    <row r="15" spans="1:19" x14ac:dyDescent="0.2">
      <c r="A15" s="3" t="s">
        <v>47</v>
      </c>
      <c r="B15" s="41">
        <v>5404</v>
      </c>
      <c r="C15" s="41"/>
      <c r="D15" s="41">
        <v>87</v>
      </c>
      <c r="E15" s="41"/>
      <c r="F15" s="41">
        <v>5317</v>
      </c>
      <c r="G15" s="41"/>
      <c r="H15" s="41">
        <v>3061</v>
      </c>
      <c r="I15" s="6"/>
      <c r="J15" s="188">
        <v>25.7</v>
      </c>
      <c r="K15" s="188"/>
      <c r="L15" s="188">
        <v>15.4</v>
      </c>
      <c r="M15" s="188"/>
      <c r="N15" s="188">
        <v>1.4</v>
      </c>
      <c r="O15" s="6"/>
      <c r="P15" s="41">
        <v>2256</v>
      </c>
      <c r="Q15" s="188">
        <v>42.4</v>
      </c>
    </row>
    <row r="16" spans="1:19" s="133" customFormat="1" x14ac:dyDescent="0.2">
      <c r="A16" s="3" t="s">
        <v>40</v>
      </c>
      <c r="B16" s="41">
        <v>2186</v>
      </c>
      <c r="C16" s="41"/>
      <c r="D16" s="41">
        <v>47</v>
      </c>
      <c r="E16" s="41"/>
      <c r="F16" s="41">
        <v>2139</v>
      </c>
      <c r="G16" s="41"/>
      <c r="H16" s="41">
        <v>1556</v>
      </c>
      <c r="I16" s="6"/>
      <c r="J16" s="188">
        <v>12.6</v>
      </c>
      <c r="K16" s="188"/>
      <c r="L16" s="188">
        <v>13.6</v>
      </c>
      <c r="M16" s="188"/>
      <c r="N16" s="188">
        <v>1</v>
      </c>
      <c r="O16" s="6"/>
      <c r="P16" s="41">
        <v>583</v>
      </c>
      <c r="Q16" s="188">
        <v>27.3</v>
      </c>
      <c r="S16" s="3"/>
    </row>
    <row r="17" spans="1:19" s="133" customFormat="1" ht="24.75" customHeight="1" x14ac:dyDescent="0.2">
      <c r="A17" s="3" t="s">
        <v>41</v>
      </c>
      <c r="B17" s="41">
        <v>30407</v>
      </c>
      <c r="C17" s="41"/>
      <c r="D17" s="41">
        <v>573</v>
      </c>
      <c r="E17" s="41"/>
      <c r="F17" s="41">
        <v>29834</v>
      </c>
      <c r="G17" s="41"/>
      <c r="H17" s="41">
        <v>15782</v>
      </c>
      <c r="I17" s="6"/>
      <c r="J17" s="188">
        <v>31.1</v>
      </c>
      <c r="K17" s="188"/>
      <c r="L17" s="188">
        <v>14.5</v>
      </c>
      <c r="M17" s="188"/>
      <c r="N17" s="188">
        <v>1.5</v>
      </c>
      <c r="O17" s="6"/>
      <c r="P17" s="41">
        <v>14052</v>
      </c>
      <c r="Q17" s="188">
        <v>47.1</v>
      </c>
      <c r="S17" s="3"/>
    </row>
    <row r="18" spans="1:19" s="134" customFormat="1" ht="12.75" customHeight="1" x14ac:dyDescent="0.2">
      <c r="A18" s="3"/>
      <c r="B18" s="41"/>
      <c r="C18" s="41"/>
      <c r="D18" s="41"/>
      <c r="E18" s="41"/>
      <c r="F18" s="41"/>
      <c r="G18" s="41"/>
      <c r="H18" s="41"/>
      <c r="I18" s="6"/>
      <c r="J18" s="188"/>
      <c r="K18" s="188"/>
      <c r="L18" s="188"/>
      <c r="M18" s="188"/>
      <c r="N18" s="188"/>
      <c r="O18" s="6"/>
      <c r="P18" s="41"/>
      <c r="Q18" s="188"/>
      <c r="S18" s="52"/>
    </row>
    <row r="19" spans="1:19" x14ac:dyDescent="0.2">
      <c r="A19" s="15" t="s">
        <v>10</v>
      </c>
      <c r="B19" s="41"/>
      <c r="C19" s="41"/>
      <c r="D19" s="41"/>
      <c r="E19" s="41"/>
      <c r="F19" s="41"/>
      <c r="G19" s="41"/>
      <c r="H19" s="41"/>
      <c r="I19" s="6"/>
      <c r="J19" s="188"/>
      <c r="K19" s="188"/>
      <c r="L19" s="188"/>
      <c r="M19" s="188"/>
      <c r="N19" s="188"/>
      <c r="O19" s="6"/>
      <c r="P19" s="41"/>
      <c r="Q19" s="188"/>
    </row>
    <row r="20" spans="1:19" x14ac:dyDescent="0.2">
      <c r="A20" s="33" t="s">
        <v>42</v>
      </c>
      <c r="B20" s="41">
        <v>2098</v>
      </c>
      <c r="C20" s="41"/>
      <c r="D20" s="41">
        <v>11</v>
      </c>
      <c r="E20" s="41"/>
      <c r="F20" s="41">
        <v>2087</v>
      </c>
      <c r="G20" s="41"/>
      <c r="H20" s="41">
        <v>1023</v>
      </c>
      <c r="I20" s="6"/>
      <c r="J20" s="188">
        <v>36</v>
      </c>
      <c r="K20" s="188"/>
      <c r="L20" s="188">
        <v>13.8</v>
      </c>
      <c r="M20" s="188"/>
      <c r="N20" s="188">
        <v>1.1000000000000001</v>
      </c>
      <c r="O20" s="6"/>
      <c r="P20" s="41">
        <v>1064</v>
      </c>
      <c r="Q20" s="188">
        <v>51</v>
      </c>
      <c r="S20" s="15"/>
    </row>
    <row r="21" spans="1:19" x14ac:dyDescent="0.2">
      <c r="A21" s="3" t="s">
        <v>33</v>
      </c>
      <c r="B21" s="41">
        <v>2700</v>
      </c>
      <c r="C21" s="41"/>
      <c r="D21" s="41">
        <v>62</v>
      </c>
      <c r="E21" s="41"/>
      <c r="F21" s="41">
        <v>2638</v>
      </c>
      <c r="G21" s="41"/>
      <c r="H21" s="41">
        <v>1084</v>
      </c>
      <c r="I21" s="6"/>
      <c r="J21" s="188">
        <v>42.4</v>
      </c>
      <c r="K21" s="188"/>
      <c r="L21" s="188">
        <v>14.9</v>
      </c>
      <c r="M21" s="188"/>
      <c r="N21" s="188">
        <v>1.6</v>
      </c>
      <c r="O21" s="6"/>
      <c r="P21" s="41">
        <v>1554</v>
      </c>
      <c r="Q21" s="188">
        <v>58.9</v>
      </c>
    </row>
    <row r="22" spans="1:19" x14ac:dyDescent="0.2">
      <c r="A22" s="3" t="s">
        <v>45</v>
      </c>
      <c r="B22" s="41">
        <v>28038</v>
      </c>
      <c r="C22" s="41"/>
      <c r="D22" s="41">
        <v>524</v>
      </c>
      <c r="E22" s="41"/>
      <c r="F22" s="41">
        <v>27514</v>
      </c>
      <c r="G22" s="41"/>
      <c r="H22" s="41">
        <v>14120</v>
      </c>
      <c r="I22" s="6"/>
      <c r="J22" s="188">
        <v>32.5</v>
      </c>
      <c r="K22" s="188"/>
      <c r="L22" s="188">
        <v>14.6</v>
      </c>
      <c r="M22" s="188"/>
      <c r="N22" s="188">
        <v>1.6</v>
      </c>
      <c r="O22" s="6"/>
      <c r="P22" s="41">
        <v>13394</v>
      </c>
      <c r="Q22" s="188">
        <v>48.7</v>
      </c>
    </row>
    <row r="23" spans="1:19" x14ac:dyDescent="0.2">
      <c r="A23" s="3" t="s">
        <v>116</v>
      </c>
      <c r="B23" s="41">
        <v>26123</v>
      </c>
      <c r="C23" s="41"/>
      <c r="D23" s="41">
        <v>515</v>
      </c>
      <c r="E23" s="41"/>
      <c r="F23" s="41">
        <v>25608</v>
      </c>
      <c r="G23" s="41"/>
      <c r="H23" s="41">
        <v>13203</v>
      </c>
      <c r="I23" s="6"/>
      <c r="J23" s="188">
        <v>32.200000000000003</v>
      </c>
      <c r="K23" s="188"/>
      <c r="L23" s="188">
        <v>14.6</v>
      </c>
      <c r="M23" s="188"/>
      <c r="N23" s="188">
        <v>1.6</v>
      </c>
      <c r="O23" s="6"/>
      <c r="P23" s="41">
        <v>12405</v>
      </c>
      <c r="Q23" s="188">
        <v>48.4</v>
      </c>
    </row>
    <row r="25" spans="1:19" x14ac:dyDescent="0.2">
      <c r="B25" s="97"/>
      <c r="C25" s="97"/>
      <c r="D25" s="97"/>
      <c r="E25" s="97"/>
      <c r="F25" s="97"/>
      <c r="G25" s="97"/>
      <c r="H25" s="97"/>
      <c r="I25" s="30"/>
      <c r="J25" s="30"/>
      <c r="K25" s="30"/>
      <c r="L25" s="30"/>
      <c r="M25" s="30"/>
      <c r="N25" s="30"/>
      <c r="O25" s="30"/>
      <c r="P25" s="97"/>
      <c r="Q25" s="30"/>
    </row>
    <row r="26" spans="1:19" x14ac:dyDescent="0.2">
      <c r="A26" s="130" t="s">
        <v>757</v>
      </c>
      <c r="B26" s="135" t="s">
        <v>48</v>
      </c>
      <c r="C26" s="2"/>
      <c r="D26" s="2"/>
      <c r="E26" s="2"/>
      <c r="F26" s="2"/>
      <c r="G26" s="2"/>
      <c r="H26" s="2"/>
      <c r="I26" s="2"/>
      <c r="J26" s="2"/>
      <c r="K26" s="2"/>
      <c r="L26" s="2"/>
      <c r="M26" s="2"/>
      <c r="N26" s="2"/>
      <c r="O26" s="2"/>
      <c r="P26" s="2"/>
      <c r="Q26" s="2"/>
    </row>
    <row r="27" spans="1:19" x14ac:dyDescent="0.2">
      <c r="A27" s="4" t="s">
        <v>4</v>
      </c>
      <c r="B27" s="131" t="s">
        <v>309</v>
      </c>
      <c r="C27" s="131"/>
      <c r="D27" s="39"/>
      <c r="E27" s="39"/>
      <c r="F27" s="39"/>
      <c r="G27" s="39"/>
      <c r="H27" s="39"/>
      <c r="I27" s="2"/>
      <c r="J27" s="2"/>
      <c r="K27" s="2"/>
      <c r="L27" s="2"/>
      <c r="M27" s="2"/>
      <c r="N27" s="2"/>
      <c r="O27" s="2"/>
      <c r="P27" s="39"/>
      <c r="Q27" s="2"/>
    </row>
    <row r="28" spans="1:19" x14ac:dyDescent="0.2">
      <c r="A28" s="4"/>
      <c r="B28" s="45" t="s">
        <v>310</v>
      </c>
      <c r="C28" s="45"/>
      <c r="D28" s="45" t="s">
        <v>311</v>
      </c>
      <c r="E28" s="45"/>
      <c r="F28" s="45" t="s">
        <v>312</v>
      </c>
      <c r="G28" s="45"/>
      <c r="H28" s="45" t="s">
        <v>313</v>
      </c>
      <c r="I28" s="24"/>
      <c r="J28" s="7" t="s">
        <v>314</v>
      </c>
      <c r="K28" s="7"/>
      <c r="L28" s="25"/>
      <c r="M28" s="25"/>
      <c r="N28" s="25"/>
      <c r="O28" s="25"/>
      <c r="P28" s="132"/>
      <c r="Q28" s="25"/>
    </row>
    <row r="29" spans="1:19" x14ac:dyDescent="0.2">
      <c r="A29" s="4" t="s">
        <v>9</v>
      </c>
      <c r="B29" s="45"/>
      <c r="C29" s="45"/>
      <c r="D29" s="45"/>
      <c r="E29" s="45"/>
      <c r="F29" s="45"/>
      <c r="G29" s="45"/>
      <c r="H29" s="45"/>
      <c r="I29" s="24"/>
      <c r="J29" s="24" t="s">
        <v>315</v>
      </c>
      <c r="K29" s="24"/>
      <c r="L29" s="24" t="s">
        <v>316</v>
      </c>
      <c r="M29" s="24"/>
      <c r="N29" s="24" t="s">
        <v>317</v>
      </c>
      <c r="O29" s="24"/>
      <c r="P29" s="469" t="s">
        <v>318</v>
      </c>
      <c r="Q29" s="470"/>
    </row>
    <row r="30" spans="1:19" x14ac:dyDescent="0.2">
      <c r="A30" s="4"/>
      <c r="B30" s="45" t="s">
        <v>18</v>
      </c>
      <c r="C30" s="45"/>
      <c r="D30" s="45"/>
      <c r="E30" s="45"/>
      <c r="F30" s="45" t="s">
        <v>18</v>
      </c>
      <c r="G30" s="45"/>
      <c r="H30" s="45"/>
      <c r="I30" s="24"/>
      <c r="J30" s="24"/>
      <c r="K30" s="24"/>
      <c r="L30" s="24" t="s">
        <v>319</v>
      </c>
      <c r="M30" s="24"/>
      <c r="N30" s="24" t="s">
        <v>245</v>
      </c>
      <c r="O30" s="24"/>
      <c r="P30" s="132"/>
      <c r="Q30" s="25"/>
    </row>
    <row r="31" spans="1:19" x14ac:dyDescent="0.2">
      <c r="A31" s="4"/>
      <c r="B31" s="45"/>
      <c r="C31" s="45"/>
      <c r="D31" s="45"/>
      <c r="E31" s="45"/>
      <c r="F31" s="45"/>
      <c r="G31" s="45"/>
      <c r="H31" s="45"/>
      <c r="I31" s="24"/>
      <c r="J31" s="24" t="s">
        <v>242</v>
      </c>
      <c r="K31" s="24"/>
      <c r="L31" s="24" t="s">
        <v>242</v>
      </c>
      <c r="M31" s="24"/>
      <c r="N31" s="24" t="s">
        <v>242</v>
      </c>
      <c r="O31" s="24"/>
      <c r="P31" s="45" t="s">
        <v>320</v>
      </c>
      <c r="Q31" s="24" t="s">
        <v>242</v>
      </c>
    </row>
    <row r="32" spans="1:19" x14ac:dyDescent="0.2">
      <c r="A32" s="16"/>
      <c r="B32" s="40"/>
      <c r="C32" s="40"/>
      <c r="D32" s="40"/>
      <c r="E32" s="40"/>
      <c r="F32" s="40"/>
      <c r="G32" s="40"/>
      <c r="H32" s="40"/>
      <c r="I32" s="5"/>
      <c r="J32" s="5"/>
      <c r="K32" s="5"/>
      <c r="L32" s="5"/>
      <c r="M32" s="5"/>
    </row>
    <row r="33" spans="1:19" s="6" customFormat="1" x14ac:dyDescent="0.2">
      <c r="A33" s="35"/>
      <c r="B33" s="46" t="s">
        <v>23</v>
      </c>
      <c r="C33" s="46"/>
      <c r="D33" s="46" t="s">
        <v>25</v>
      </c>
      <c r="E33" s="46"/>
      <c r="F33" s="46" t="s">
        <v>20</v>
      </c>
      <c r="G33" s="46"/>
      <c r="H33" s="46" t="s">
        <v>21</v>
      </c>
      <c r="I33" s="27"/>
      <c r="J33" s="27" t="s">
        <v>22</v>
      </c>
      <c r="K33" s="27"/>
      <c r="L33" s="27" t="s">
        <v>26</v>
      </c>
      <c r="M33" s="27"/>
      <c r="N33" s="27" t="s">
        <v>27</v>
      </c>
      <c r="O33" s="27"/>
      <c r="P33" s="27" t="s">
        <v>28</v>
      </c>
      <c r="Q33" s="46" t="s">
        <v>29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49</v>
      </c>
      <c r="B35" s="73"/>
      <c r="C35" s="73"/>
      <c r="D35" s="73"/>
      <c r="E35" s="73"/>
      <c r="F35" s="73"/>
      <c r="G35" s="73"/>
      <c r="H35" s="73"/>
      <c r="I35" s="10"/>
      <c r="J35" s="10"/>
      <c r="K35" s="10"/>
      <c r="L35" s="10"/>
      <c r="M35" s="10"/>
      <c r="N35" s="10"/>
      <c r="O35" s="10"/>
      <c r="P35" s="73"/>
      <c r="Q35" s="10"/>
    </row>
    <row r="36" spans="1:19" x14ac:dyDescent="0.2">
      <c r="A36" s="3" t="s">
        <v>39</v>
      </c>
      <c r="B36" s="41">
        <v>2469</v>
      </c>
      <c r="C36" s="41"/>
      <c r="D36" s="41">
        <v>31</v>
      </c>
      <c r="E36" s="41"/>
      <c r="F36" s="41">
        <v>2438</v>
      </c>
      <c r="G36" s="41"/>
      <c r="H36" s="41">
        <v>1141</v>
      </c>
      <c r="I36" s="6"/>
      <c r="J36" s="188">
        <v>36.9</v>
      </c>
      <c r="K36" s="188"/>
      <c r="L36" s="188">
        <v>14.8</v>
      </c>
      <c r="M36" s="188"/>
      <c r="N36" s="188">
        <v>1.5</v>
      </c>
      <c r="O36" s="6"/>
      <c r="P36" s="41">
        <v>1297</v>
      </c>
      <c r="Q36" s="188">
        <v>53.2</v>
      </c>
    </row>
    <row r="37" spans="1:19" x14ac:dyDescent="0.2">
      <c r="A37" s="11" t="s">
        <v>34</v>
      </c>
      <c r="B37" s="41">
        <v>3388</v>
      </c>
      <c r="C37" s="41"/>
      <c r="D37" s="41">
        <v>100</v>
      </c>
      <c r="E37" s="41"/>
      <c r="F37" s="41">
        <v>3288</v>
      </c>
      <c r="G37" s="41"/>
      <c r="H37" s="41">
        <v>1535</v>
      </c>
      <c r="I37" s="6"/>
      <c r="J37" s="188">
        <v>37.9</v>
      </c>
      <c r="K37" s="188"/>
      <c r="L37" s="188">
        <v>13.9</v>
      </c>
      <c r="M37" s="188"/>
      <c r="N37" s="188">
        <v>1.6</v>
      </c>
      <c r="O37" s="6"/>
      <c r="P37" s="41">
        <v>1753</v>
      </c>
      <c r="Q37" s="188">
        <v>53.3</v>
      </c>
    </row>
    <row r="38" spans="1:19" x14ac:dyDescent="0.2">
      <c r="A38" s="3" t="s">
        <v>35</v>
      </c>
      <c r="B38" s="41">
        <v>2827</v>
      </c>
      <c r="C38" s="41"/>
      <c r="D38" s="41">
        <v>69</v>
      </c>
      <c r="E38" s="41"/>
      <c r="F38" s="41">
        <v>2758</v>
      </c>
      <c r="G38" s="41"/>
      <c r="H38" s="41">
        <v>1458</v>
      </c>
      <c r="I38" s="6"/>
      <c r="J38" s="188">
        <v>30.9</v>
      </c>
      <c r="K38" s="188"/>
      <c r="L38" s="188">
        <v>14.3</v>
      </c>
      <c r="M38" s="188"/>
      <c r="N38" s="188">
        <v>1.9</v>
      </c>
      <c r="O38" s="6"/>
      <c r="P38" s="41">
        <v>1300</v>
      </c>
      <c r="Q38" s="188">
        <v>47.1</v>
      </c>
    </row>
    <row r="39" spans="1:19" x14ac:dyDescent="0.2">
      <c r="A39" s="3" t="s">
        <v>38</v>
      </c>
      <c r="B39" s="41">
        <v>2951</v>
      </c>
      <c r="C39" s="41"/>
      <c r="D39" s="41">
        <v>40</v>
      </c>
      <c r="E39" s="41"/>
      <c r="F39" s="41">
        <v>2911</v>
      </c>
      <c r="G39" s="41"/>
      <c r="H39" s="41">
        <v>1626</v>
      </c>
      <c r="I39" s="6"/>
      <c r="J39" s="188">
        <v>26.5</v>
      </c>
      <c r="K39" s="188"/>
      <c r="L39" s="188">
        <v>16</v>
      </c>
      <c r="M39" s="188"/>
      <c r="N39" s="188">
        <v>1.6</v>
      </c>
      <c r="O39" s="6"/>
      <c r="P39" s="41">
        <v>1285</v>
      </c>
      <c r="Q39" s="188">
        <v>44.1</v>
      </c>
    </row>
    <row r="40" spans="1:19" x14ac:dyDescent="0.2">
      <c r="A40" s="3" t="s">
        <v>47</v>
      </c>
      <c r="B40" s="41">
        <v>2713</v>
      </c>
      <c r="C40" s="41"/>
      <c r="D40" s="41">
        <v>53</v>
      </c>
      <c r="E40" s="41"/>
      <c r="F40" s="41">
        <v>2660</v>
      </c>
      <c r="G40" s="41"/>
      <c r="H40" s="41">
        <v>1513</v>
      </c>
      <c r="I40" s="6"/>
      <c r="J40" s="188">
        <v>25.8</v>
      </c>
      <c r="K40" s="188"/>
      <c r="L40" s="188">
        <v>15.9</v>
      </c>
      <c r="M40" s="188"/>
      <c r="N40" s="188">
        <v>1.5</v>
      </c>
      <c r="O40" s="6"/>
      <c r="P40" s="41">
        <v>1147</v>
      </c>
      <c r="Q40" s="188">
        <v>43.1</v>
      </c>
    </row>
    <row r="41" spans="1:19" x14ac:dyDescent="0.2">
      <c r="A41" s="3" t="s">
        <v>40</v>
      </c>
      <c r="B41" s="41">
        <v>1077</v>
      </c>
      <c r="C41" s="41"/>
      <c r="D41" s="41">
        <v>31</v>
      </c>
      <c r="E41" s="41"/>
      <c r="F41" s="41">
        <v>1046</v>
      </c>
      <c r="G41" s="41"/>
      <c r="H41" s="41">
        <v>759</v>
      </c>
      <c r="I41" s="6"/>
      <c r="J41" s="188">
        <v>13.1</v>
      </c>
      <c r="K41" s="188"/>
      <c r="L41" s="188">
        <v>13.2</v>
      </c>
      <c r="M41" s="188"/>
      <c r="N41" s="188">
        <v>1.1000000000000001</v>
      </c>
      <c r="O41" s="6"/>
      <c r="P41" s="41">
        <v>287</v>
      </c>
      <c r="Q41" s="188">
        <v>27.4</v>
      </c>
    </row>
    <row r="42" spans="1:19" ht="24.75" customHeight="1" x14ac:dyDescent="0.2">
      <c r="A42" s="3" t="s">
        <v>41</v>
      </c>
      <c r="B42" s="41">
        <v>15425</v>
      </c>
      <c r="C42" s="41"/>
      <c r="D42" s="41">
        <v>324</v>
      </c>
      <c r="E42" s="41"/>
      <c r="F42" s="41">
        <v>15101</v>
      </c>
      <c r="G42" s="41"/>
      <c r="H42" s="41">
        <v>8032</v>
      </c>
      <c r="I42" s="6"/>
      <c r="J42" s="188">
        <v>30.4</v>
      </c>
      <c r="K42" s="188"/>
      <c r="L42" s="188">
        <v>14.8</v>
      </c>
      <c r="M42" s="188"/>
      <c r="N42" s="188">
        <v>1.6</v>
      </c>
      <c r="O42" s="6"/>
      <c r="P42" s="41">
        <v>7069</v>
      </c>
      <c r="Q42" s="188">
        <v>46.8</v>
      </c>
    </row>
    <row r="43" spans="1:19" s="134" customFormat="1" ht="12.75" customHeight="1" x14ac:dyDescent="0.2">
      <c r="A43" s="3"/>
      <c r="B43" s="41"/>
      <c r="C43" s="41"/>
      <c r="D43" s="41"/>
      <c r="E43" s="41"/>
      <c r="F43" s="41"/>
      <c r="G43" s="41"/>
      <c r="H43" s="41"/>
      <c r="I43" s="6"/>
      <c r="J43" s="188"/>
      <c r="K43" s="188"/>
      <c r="L43" s="188"/>
      <c r="M43" s="188"/>
      <c r="N43" s="188"/>
      <c r="O43" s="6"/>
      <c r="P43" s="41"/>
      <c r="Q43" s="188"/>
      <c r="S43" s="52"/>
    </row>
    <row r="44" spans="1:19" s="133" customFormat="1" x14ac:dyDescent="0.2">
      <c r="A44" s="15" t="s">
        <v>10</v>
      </c>
      <c r="B44" s="185"/>
      <c r="C44" s="185"/>
      <c r="D44" s="185"/>
      <c r="E44" s="185"/>
      <c r="F44" s="185"/>
      <c r="G44" s="185"/>
      <c r="H44" s="185"/>
      <c r="I44" s="185"/>
      <c r="J44" s="191"/>
      <c r="K44" s="191"/>
      <c r="L44" s="191"/>
      <c r="M44" s="191"/>
      <c r="N44" s="191"/>
      <c r="O44" s="185"/>
      <c r="P44" s="185"/>
      <c r="Q44" s="191"/>
    </row>
    <row r="45" spans="1:19" x14ac:dyDescent="0.2">
      <c r="A45" s="33" t="s">
        <v>42</v>
      </c>
      <c r="B45" s="41">
        <v>1080</v>
      </c>
      <c r="C45" s="41"/>
      <c r="D45" s="41">
        <v>4</v>
      </c>
      <c r="E45" s="41"/>
      <c r="F45" s="41">
        <v>1076</v>
      </c>
      <c r="G45" s="41"/>
      <c r="H45" s="41">
        <v>533</v>
      </c>
      <c r="I45" s="6"/>
      <c r="J45" s="188">
        <v>34.700000000000003</v>
      </c>
      <c r="K45" s="188"/>
      <c r="L45" s="188">
        <v>14.3</v>
      </c>
      <c r="M45" s="188"/>
      <c r="N45" s="188">
        <v>1.5</v>
      </c>
      <c r="O45" s="6"/>
      <c r="P45" s="41">
        <v>543</v>
      </c>
      <c r="Q45" s="188">
        <v>50.5</v>
      </c>
    </row>
    <row r="46" spans="1:19" x14ac:dyDescent="0.2">
      <c r="A46" s="3" t="s">
        <v>33</v>
      </c>
      <c r="B46" s="41">
        <v>1389</v>
      </c>
      <c r="C46" s="41"/>
      <c r="D46" s="41">
        <v>27</v>
      </c>
      <c r="E46" s="41"/>
      <c r="F46" s="41">
        <v>1362</v>
      </c>
      <c r="G46" s="41"/>
      <c r="H46" s="41">
        <v>608</v>
      </c>
      <c r="I46" s="6"/>
      <c r="J46" s="188">
        <v>38.700000000000003</v>
      </c>
      <c r="K46" s="188"/>
      <c r="L46" s="188">
        <v>15.2</v>
      </c>
      <c r="M46" s="188"/>
      <c r="N46" s="188">
        <v>1.5</v>
      </c>
      <c r="O46" s="6"/>
      <c r="P46" s="41">
        <v>754</v>
      </c>
      <c r="Q46" s="188">
        <v>55.4</v>
      </c>
    </row>
    <row r="47" spans="1:19" x14ac:dyDescent="0.2">
      <c r="A47" s="3" t="s">
        <v>45</v>
      </c>
      <c r="B47" s="41">
        <v>14246</v>
      </c>
      <c r="C47" s="41"/>
      <c r="D47" s="41">
        <v>293</v>
      </c>
      <c r="E47" s="41"/>
      <c r="F47" s="41">
        <v>13953</v>
      </c>
      <c r="G47" s="41"/>
      <c r="H47" s="41">
        <v>7220</v>
      </c>
      <c r="I47" s="6"/>
      <c r="J47" s="188">
        <v>31.7</v>
      </c>
      <c r="K47" s="188"/>
      <c r="L47" s="188">
        <v>15</v>
      </c>
      <c r="M47" s="188"/>
      <c r="N47" s="188">
        <v>1.6</v>
      </c>
      <c r="O47" s="6"/>
      <c r="P47" s="41">
        <v>6733</v>
      </c>
      <c r="Q47" s="188">
        <v>48.3</v>
      </c>
    </row>
    <row r="48" spans="1:19" x14ac:dyDescent="0.2">
      <c r="A48" s="3" t="s">
        <v>116</v>
      </c>
      <c r="B48" s="41">
        <v>13268</v>
      </c>
      <c r="C48" s="41"/>
      <c r="D48" s="41">
        <v>289</v>
      </c>
      <c r="E48" s="41"/>
      <c r="F48" s="41">
        <v>12979</v>
      </c>
      <c r="G48" s="41"/>
      <c r="H48" s="41">
        <v>6740</v>
      </c>
      <c r="I48" s="6"/>
      <c r="J48" s="188">
        <v>31.4</v>
      </c>
      <c r="K48" s="188"/>
      <c r="L48" s="188">
        <v>15</v>
      </c>
      <c r="M48" s="188"/>
      <c r="N48" s="188">
        <v>1.6</v>
      </c>
      <c r="O48" s="6"/>
      <c r="P48" s="41">
        <v>6239</v>
      </c>
      <c r="Q48" s="188">
        <v>48.1</v>
      </c>
    </row>
    <row r="50" spans="1:17" x14ac:dyDescent="0.2">
      <c r="A50" s="130" t="s">
        <v>757</v>
      </c>
      <c r="B50" s="135" t="s">
        <v>48</v>
      </c>
      <c r="C50" s="2"/>
      <c r="D50" s="2"/>
      <c r="E50" s="2"/>
      <c r="F50" s="2"/>
      <c r="G50" s="2"/>
      <c r="H50" s="2"/>
      <c r="I50" s="2"/>
      <c r="J50" s="2"/>
      <c r="K50" s="2"/>
      <c r="L50" s="2"/>
      <c r="M50" s="2"/>
      <c r="N50" s="2"/>
      <c r="O50" s="2"/>
      <c r="P50" s="2"/>
      <c r="Q50" s="2"/>
    </row>
    <row r="51" spans="1:17" x14ac:dyDescent="0.2">
      <c r="A51" s="4" t="s">
        <v>4</v>
      </c>
      <c r="B51" s="131" t="s">
        <v>309</v>
      </c>
      <c r="C51" s="131"/>
      <c r="D51" s="39"/>
      <c r="E51" s="39"/>
      <c r="F51" s="39"/>
      <c r="G51" s="39"/>
      <c r="H51" s="39"/>
      <c r="I51" s="2"/>
      <c r="J51" s="2"/>
      <c r="K51" s="2"/>
      <c r="L51" s="2"/>
      <c r="M51" s="2"/>
      <c r="N51" s="2"/>
      <c r="O51" s="2"/>
      <c r="P51" s="39"/>
      <c r="Q51" s="2"/>
    </row>
    <row r="52" spans="1:17" x14ac:dyDescent="0.2">
      <c r="A52" s="4"/>
      <c r="B52" s="45" t="s">
        <v>310</v>
      </c>
      <c r="C52" s="45"/>
      <c r="D52" s="45" t="s">
        <v>311</v>
      </c>
      <c r="E52" s="45"/>
      <c r="F52" s="45" t="s">
        <v>312</v>
      </c>
      <c r="G52" s="45"/>
      <c r="H52" s="45" t="s">
        <v>313</v>
      </c>
      <c r="I52" s="24"/>
      <c r="J52" s="7" t="s">
        <v>314</v>
      </c>
      <c r="K52" s="7"/>
      <c r="L52" s="25"/>
      <c r="M52" s="25"/>
      <c r="N52" s="25"/>
      <c r="O52" s="25"/>
      <c r="P52" s="132"/>
      <c r="Q52" s="25"/>
    </row>
    <row r="53" spans="1:17" x14ac:dyDescent="0.2">
      <c r="A53" s="4" t="s">
        <v>9</v>
      </c>
      <c r="B53" s="45"/>
      <c r="C53" s="45"/>
      <c r="D53" s="45"/>
      <c r="E53" s="45"/>
      <c r="F53" s="45"/>
      <c r="G53" s="45"/>
      <c r="H53" s="45"/>
      <c r="I53" s="24"/>
      <c r="J53" s="24" t="s">
        <v>315</v>
      </c>
      <c r="K53" s="24"/>
      <c r="L53" s="24" t="s">
        <v>316</v>
      </c>
      <c r="M53" s="24"/>
      <c r="N53" s="24" t="s">
        <v>317</v>
      </c>
      <c r="O53" s="24"/>
      <c r="P53" s="469" t="s">
        <v>318</v>
      </c>
      <c r="Q53" s="470"/>
    </row>
    <row r="54" spans="1:17" x14ac:dyDescent="0.2">
      <c r="A54" s="4"/>
      <c r="B54" s="45" t="s">
        <v>18</v>
      </c>
      <c r="C54" s="45"/>
      <c r="D54" s="45"/>
      <c r="E54" s="45"/>
      <c r="F54" s="45" t="s">
        <v>18</v>
      </c>
      <c r="G54" s="45"/>
      <c r="H54" s="45"/>
      <c r="I54" s="24"/>
      <c r="J54" s="24"/>
      <c r="K54" s="24"/>
      <c r="L54" s="24" t="s">
        <v>319</v>
      </c>
      <c r="M54" s="24"/>
      <c r="N54" s="24" t="s">
        <v>245</v>
      </c>
      <c r="O54" s="24"/>
      <c r="P54" s="132"/>
      <c r="Q54" s="25"/>
    </row>
    <row r="55" spans="1:17" x14ac:dyDescent="0.2">
      <c r="A55" s="4"/>
      <c r="B55" s="45"/>
      <c r="C55" s="45"/>
      <c r="D55" s="45"/>
      <c r="E55" s="45"/>
      <c r="F55" s="45"/>
      <c r="G55" s="45"/>
      <c r="H55" s="45"/>
      <c r="I55" s="24"/>
      <c r="J55" s="24" t="s">
        <v>242</v>
      </c>
      <c r="K55" s="24"/>
      <c r="L55" s="24" t="s">
        <v>242</v>
      </c>
      <c r="M55" s="24"/>
      <c r="N55" s="24" t="s">
        <v>242</v>
      </c>
      <c r="O55" s="24"/>
      <c r="P55" s="45" t="s">
        <v>320</v>
      </c>
      <c r="Q55" s="24" t="s">
        <v>242</v>
      </c>
    </row>
    <row r="56" spans="1:17" x14ac:dyDescent="0.2">
      <c r="A56" s="16"/>
      <c r="B56" s="40"/>
      <c r="C56" s="40"/>
      <c r="D56" s="40"/>
      <c r="E56" s="40"/>
      <c r="F56" s="40"/>
      <c r="G56" s="40"/>
      <c r="H56" s="40"/>
      <c r="I56" s="5"/>
      <c r="J56" s="5"/>
      <c r="K56" s="5"/>
      <c r="L56" s="5"/>
      <c r="M56" s="5"/>
    </row>
    <row r="57" spans="1:17" s="6" customFormat="1" x14ac:dyDescent="0.2">
      <c r="A57" s="35"/>
      <c r="B57" s="46" t="s">
        <v>23</v>
      </c>
      <c r="C57" s="46"/>
      <c r="D57" s="46" t="s">
        <v>25</v>
      </c>
      <c r="E57" s="46"/>
      <c r="F57" s="46" t="s">
        <v>20</v>
      </c>
      <c r="G57" s="46"/>
      <c r="H57" s="46" t="s">
        <v>21</v>
      </c>
      <c r="I57" s="27"/>
      <c r="J57" s="27" t="s">
        <v>22</v>
      </c>
      <c r="K57" s="27"/>
      <c r="L57" s="27" t="s">
        <v>26</v>
      </c>
      <c r="M57" s="27"/>
      <c r="N57" s="27" t="s">
        <v>27</v>
      </c>
      <c r="O57" s="27"/>
      <c r="P57" s="27" t="s">
        <v>28</v>
      </c>
      <c r="Q57" s="46" t="s">
        <v>29</v>
      </c>
    </row>
    <row r="58" spans="1:17" x14ac:dyDescent="0.2">
      <c r="B58" s="97"/>
      <c r="C58" s="97"/>
      <c r="D58" s="97"/>
      <c r="E58" s="97"/>
      <c r="F58" s="97"/>
      <c r="G58" s="97"/>
      <c r="H58" s="97"/>
      <c r="I58" s="30"/>
      <c r="J58" s="30"/>
      <c r="K58" s="30"/>
      <c r="L58" s="30"/>
      <c r="M58" s="30"/>
      <c r="N58" s="30"/>
      <c r="O58" s="30"/>
    </row>
    <row r="59" spans="1:17" x14ac:dyDescent="0.2">
      <c r="A59" s="15" t="s">
        <v>50</v>
      </c>
    </row>
    <row r="60" spans="1:17" x14ac:dyDescent="0.2">
      <c r="A60" s="3" t="s">
        <v>39</v>
      </c>
      <c r="B60" s="41">
        <v>2329</v>
      </c>
      <c r="C60" s="41"/>
      <c r="D60" s="41">
        <v>42</v>
      </c>
      <c r="E60" s="41"/>
      <c r="F60" s="41">
        <v>2287</v>
      </c>
      <c r="G60" s="41"/>
      <c r="H60" s="41">
        <v>966</v>
      </c>
      <c r="I60" s="6"/>
      <c r="J60" s="188">
        <v>42.5</v>
      </c>
      <c r="K60" s="188"/>
      <c r="L60" s="188">
        <v>13.9</v>
      </c>
      <c r="M60" s="188"/>
      <c r="N60" s="188">
        <v>1.4</v>
      </c>
      <c r="O60" s="6"/>
      <c r="P60" s="41">
        <v>1321</v>
      </c>
      <c r="Q60" s="188">
        <v>57.8</v>
      </c>
    </row>
    <row r="61" spans="1:17" x14ac:dyDescent="0.2">
      <c r="A61" s="11" t="s">
        <v>34</v>
      </c>
      <c r="B61" s="41">
        <v>3137</v>
      </c>
      <c r="C61" s="41"/>
      <c r="D61" s="41">
        <v>84</v>
      </c>
      <c r="E61" s="41"/>
      <c r="F61" s="41">
        <v>3053</v>
      </c>
      <c r="G61" s="41"/>
      <c r="H61" s="41">
        <v>1314</v>
      </c>
      <c r="I61" s="6"/>
      <c r="J61" s="188">
        <v>41.5</v>
      </c>
      <c r="K61" s="188"/>
      <c r="L61" s="188">
        <v>13.6</v>
      </c>
      <c r="M61" s="188"/>
      <c r="N61" s="188">
        <v>1.8</v>
      </c>
      <c r="O61" s="6"/>
      <c r="P61" s="41">
        <v>1739</v>
      </c>
      <c r="Q61" s="188">
        <v>57</v>
      </c>
    </row>
    <row r="62" spans="1:17" x14ac:dyDescent="0.2">
      <c r="A62" s="3" t="s">
        <v>35</v>
      </c>
      <c r="B62" s="41">
        <v>2764</v>
      </c>
      <c r="C62" s="41"/>
      <c r="D62" s="41">
        <v>41</v>
      </c>
      <c r="E62" s="41"/>
      <c r="F62" s="41">
        <v>2723</v>
      </c>
      <c r="G62" s="41"/>
      <c r="H62" s="41">
        <v>1499</v>
      </c>
      <c r="I62" s="6"/>
      <c r="J62" s="188">
        <v>29.9</v>
      </c>
      <c r="K62" s="188"/>
      <c r="L62" s="188">
        <v>13.6</v>
      </c>
      <c r="M62" s="188"/>
      <c r="N62" s="188">
        <v>1.5</v>
      </c>
      <c r="O62" s="6"/>
      <c r="P62" s="41">
        <v>1224</v>
      </c>
      <c r="Q62" s="188">
        <v>45</v>
      </c>
    </row>
    <row r="63" spans="1:17" x14ac:dyDescent="0.2">
      <c r="A63" s="3" t="s">
        <v>38</v>
      </c>
      <c r="B63" s="41">
        <v>2952</v>
      </c>
      <c r="C63" s="41"/>
      <c r="D63" s="41">
        <v>32</v>
      </c>
      <c r="E63" s="41"/>
      <c r="F63" s="41">
        <v>2920</v>
      </c>
      <c r="G63" s="41"/>
      <c r="H63" s="41">
        <v>1626</v>
      </c>
      <c r="I63" s="6"/>
      <c r="J63" s="188">
        <v>27.9</v>
      </c>
      <c r="K63" s="188"/>
      <c r="L63" s="188">
        <v>14.8</v>
      </c>
      <c r="M63" s="188"/>
      <c r="N63" s="188">
        <v>1.6</v>
      </c>
      <c r="O63" s="6"/>
      <c r="P63" s="41">
        <v>1294</v>
      </c>
      <c r="Q63" s="188">
        <v>44.3</v>
      </c>
    </row>
    <row r="64" spans="1:17" x14ac:dyDescent="0.2">
      <c r="A64" s="3" t="s">
        <v>47</v>
      </c>
      <c r="B64" s="41">
        <v>2691</v>
      </c>
      <c r="C64" s="41"/>
      <c r="D64" s="41">
        <v>34</v>
      </c>
      <c r="E64" s="41"/>
      <c r="F64" s="41">
        <v>2657</v>
      </c>
      <c r="G64" s="41"/>
      <c r="H64" s="41">
        <v>1548</v>
      </c>
      <c r="I64" s="6"/>
      <c r="J64" s="188">
        <v>25.5</v>
      </c>
      <c r="K64" s="188"/>
      <c r="L64" s="188">
        <v>14.9</v>
      </c>
      <c r="M64" s="188"/>
      <c r="N64" s="188">
        <v>1.3</v>
      </c>
      <c r="O64" s="6"/>
      <c r="P64" s="41">
        <v>1109</v>
      </c>
      <c r="Q64" s="188">
        <v>41.7</v>
      </c>
    </row>
    <row r="65" spans="1:19" x14ac:dyDescent="0.2">
      <c r="A65" s="3" t="s">
        <v>40</v>
      </c>
      <c r="B65" s="41">
        <v>1109</v>
      </c>
      <c r="C65" s="41"/>
      <c r="D65" s="41">
        <v>16</v>
      </c>
      <c r="E65" s="41"/>
      <c r="F65" s="41">
        <v>1093</v>
      </c>
      <c r="G65" s="41"/>
      <c r="H65" s="41">
        <v>797</v>
      </c>
      <c r="I65" s="6"/>
      <c r="J65" s="188">
        <v>12.2</v>
      </c>
      <c r="K65" s="188"/>
      <c r="L65" s="188">
        <v>14</v>
      </c>
      <c r="M65" s="188"/>
      <c r="N65" s="188">
        <v>0.9</v>
      </c>
      <c r="O65" s="6"/>
      <c r="P65" s="41">
        <v>296</v>
      </c>
      <c r="Q65" s="188">
        <v>27.1</v>
      </c>
    </row>
    <row r="66" spans="1:19" ht="24.75" customHeight="1" x14ac:dyDescent="0.2">
      <c r="A66" s="3" t="s">
        <v>41</v>
      </c>
      <c r="B66" s="41">
        <v>14982</v>
      </c>
      <c r="C66" s="41"/>
      <c r="D66" s="41">
        <v>249</v>
      </c>
      <c r="E66" s="41"/>
      <c r="F66" s="41">
        <v>14733</v>
      </c>
      <c r="G66" s="41"/>
      <c r="H66" s="41">
        <v>7750</v>
      </c>
      <c r="I66" s="6"/>
      <c r="J66" s="188">
        <v>31.8</v>
      </c>
      <c r="K66" s="188"/>
      <c r="L66" s="188">
        <v>14.2</v>
      </c>
      <c r="M66" s="188"/>
      <c r="N66" s="188">
        <v>1.5</v>
      </c>
      <c r="O66" s="6"/>
      <c r="P66" s="41">
        <v>6983</v>
      </c>
      <c r="Q66" s="188">
        <v>47.4</v>
      </c>
    </row>
    <row r="67" spans="1:19" s="134" customFormat="1" ht="12.75" customHeight="1" x14ac:dyDescent="0.2">
      <c r="A67" s="3"/>
      <c r="B67" s="41"/>
      <c r="C67" s="41"/>
      <c r="D67" s="41"/>
      <c r="E67" s="41"/>
      <c r="F67" s="41"/>
      <c r="G67" s="41"/>
      <c r="H67" s="41"/>
      <c r="I67" s="6"/>
      <c r="J67" s="188"/>
      <c r="K67" s="188"/>
      <c r="L67" s="188"/>
      <c r="M67" s="188"/>
      <c r="N67" s="188"/>
      <c r="O67" s="6"/>
      <c r="P67" s="41"/>
      <c r="Q67" s="188"/>
      <c r="S67" s="52"/>
    </row>
    <row r="68" spans="1:19" s="133" customFormat="1" x14ac:dyDescent="0.2">
      <c r="A68" s="15" t="s">
        <v>10</v>
      </c>
      <c r="B68" s="185"/>
      <c r="C68" s="185"/>
      <c r="D68" s="185"/>
      <c r="E68" s="185"/>
      <c r="F68" s="185"/>
      <c r="G68" s="185"/>
      <c r="H68" s="185"/>
      <c r="I68" s="185"/>
      <c r="J68" s="191"/>
      <c r="K68" s="191"/>
      <c r="L68" s="191"/>
      <c r="M68" s="191"/>
      <c r="N68" s="191"/>
      <c r="O68" s="185"/>
      <c r="P68" s="185"/>
      <c r="Q68" s="191"/>
    </row>
    <row r="69" spans="1:19" x14ac:dyDescent="0.2">
      <c r="A69" s="33" t="s">
        <v>42</v>
      </c>
      <c r="B69" s="41">
        <v>1018</v>
      </c>
      <c r="C69" s="41"/>
      <c r="D69" s="41">
        <v>7</v>
      </c>
      <c r="E69" s="41"/>
      <c r="F69" s="41">
        <v>1011</v>
      </c>
      <c r="G69" s="41"/>
      <c r="H69" s="41">
        <v>490</v>
      </c>
      <c r="I69" s="6"/>
      <c r="J69" s="188">
        <v>37.5</v>
      </c>
      <c r="K69" s="188"/>
      <c r="L69" s="188">
        <v>13.3</v>
      </c>
      <c r="M69" s="188"/>
      <c r="N69" s="188">
        <v>0.8</v>
      </c>
      <c r="O69" s="6"/>
      <c r="P69" s="41">
        <v>521</v>
      </c>
      <c r="Q69" s="188">
        <v>51.5</v>
      </c>
    </row>
    <row r="70" spans="1:19" x14ac:dyDescent="0.2">
      <c r="A70" s="3" t="s">
        <v>33</v>
      </c>
      <c r="B70" s="41">
        <v>1311</v>
      </c>
      <c r="C70" s="41"/>
      <c r="D70" s="41">
        <v>35</v>
      </c>
      <c r="E70" s="41"/>
      <c r="F70" s="41">
        <v>1276</v>
      </c>
      <c r="G70" s="41"/>
      <c r="H70" s="41">
        <v>476</v>
      </c>
      <c r="I70" s="6"/>
      <c r="J70" s="188">
        <v>46.4</v>
      </c>
      <c r="K70" s="188"/>
      <c r="L70" s="188">
        <v>14.5</v>
      </c>
      <c r="M70" s="188"/>
      <c r="N70" s="188">
        <v>1.8</v>
      </c>
      <c r="O70" s="6"/>
      <c r="P70" s="41">
        <v>800</v>
      </c>
      <c r="Q70" s="188">
        <v>62.7</v>
      </c>
    </row>
    <row r="71" spans="1:19" x14ac:dyDescent="0.2">
      <c r="A71" s="3" t="s">
        <v>45</v>
      </c>
      <c r="B71" s="41">
        <v>13792</v>
      </c>
      <c r="C71" s="41"/>
      <c r="D71" s="41">
        <v>231</v>
      </c>
      <c r="E71" s="41"/>
      <c r="F71" s="41">
        <v>13561</v>
      </c>
      <c r="G71" s="41"/>
      <c r="H71" s="41">
        <v>6900</v>
      </c>
      <c r="I71" s="6"/>
      <c r="J71" s="188">
        <v>33.4</v>
      </c>
      <c r="K71" s="188"/>
      <c r="L71" s="188">
        <v>14.2</v>
      </c>
      <c r="M71" s="188"/>
      <c r="N71" s="188">
        <v>1.5</v>
      </c>
      <c r="O71" s="6"/>
      <c r="P71" s="41">
        <v>6661</v>
      </c>
      <c r="Q71" s="188">
        <v>49.1</v>
      </c>
    </row>
    <row r="72" spans="1:19" x14ac:dyDescent="0.2">
      <c r="A72" s="3" t="s">
        <v>116</v>
      </c>
      <c r="B72" s="41">
        <v>12855</v>
      </c>
      <c r="C72" s="41"/>
      <c r="D72" s="41">
        <v>226</v>
      </c>
      <c r="E72" s="41"/>
      <c r="F72" s="41">
        <v>12629</v>
      </c>
      <c r="G72" s="41"/>
      <c r="H72" s="41">
        <v>6463</v>
      </c>
      <c r="I72" s="6"/>
      <c r="J72" s="188">
        <v>33</v>
      </c>
      <c r="K72" s="188"/>
      <c r="L72" s="188">
        <v>14.2</v>
      </c>
      <c r="M72" s="188"/>
      <c r="N72" s="188">
        <v>1.6</v>
      </c>
      <c r="O72" s="6"/>
      <c r="P72" s="41">
        <v>6166</v>
      </c>
      <c r="Q72" s="188">
        <v>48.8</v>
      </c>
    </row>
    <row r="73" spans="1:19" x14ac:dyDescent="0.2">
      <c r="A73" s="4"/>
      <c r="B73" s="41"/>
      <c r="C73" s="41"/>
      <c r="D73" s="41"/>
      <c r="E73" s="41"/>
      <c r="F73" s="41"/>
      <c r="G73" s="41"/>
      <c r="H73" s="41"/>
      <c r="I73" s="6"/>
      <c r="J73" s="188"/>
      <c r="K73" s="188"/>
      <c r="L73" s="188"/>
      <c r="M73" s="188"/>
      <c r="N73" s="188"/>
      <c r="O73" s="6"/>
      <c r="P73" s="41"/>
      <c r="Q73" s="188"/>
    </row>
    <row r="74" spans="1:19" x14ac:dyDescent="0.2">
      <c r="A74" s="6"/>
      <c r="B74" s="41"/>
      <c r="C74" s="41"/>
      <c r="D74" s="41"/>
      <c r="E74" s="41"/>
      <c r="F74" s="41"/>
      <c r="G74" s="41"/>
      <c r="H74" s="41"/>
      <c r="I74" s="6"/>
      <c r="J74" s="188"/>
      <c r="K74" s="188"/>
      <c r="L74" s="188"/>
      <c r="M74" s="188"/>
      <c r="N74" s="188"/>
      <c r="O74" s="6"/>
      <c r="P74" s="41"/>
      <c r="Q74" s="188"/>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756</v>
      </c>
      <c r="B1" s="81" t="s">
        <v>758</v>
      </c>
      <c r="C1" s="2"/>
      <c r="D1" s="2"/>
      <c r="E1" s="2"/>
      <c r="F1" s="2"/>
      <c r="G1" s="2"/>
      <c r="H1" s="2"/>
      <c r="I1" s="2"/>
      <c r="J1" s="2"/>
      <c r="K1" s="2"/>
      <c r="L1" s="2"/>
      <c r="M1" s="2"/>
      <c r="N1" s="2"/>
      <c r="O1" s="2"/>
      <c r="P1" s="2"/>
      <c r="Q1" s="2"/>
    </row>
    <row r="2" spans="1:19" x14ac:dyDescent="0.2">
      <c r="A2" s="102" t="s">
        <v>4</v>
      </c>
      <c r="B2" s="131" t="s">
        <v>309</v>
      </c>
      <c r="C2" s="131"/>
      <c r="D2" s="39"/>
      <c r="E2" s="39"/>
      <c r="F2" s="39"/>
      <c r="G2" s="39"/>
      <c r="H2" s="39"/>
      <c r="I2" s="2"/>
      <c r="J2" s="2"/>
      <c r="K2" s="2"/>
      <c r="L2" s="2"/>
      <c r="M2" s="2"/>
      <c r="N2" s="2"/>
      <c r="O2" s="2"/>
      <c r="P2" s="39"/>
      <c r="Q2" s="2"/>
    </row>
    <row r="3" spans="1:19" x14ac:dyDescent="0.2">
      <c r="A3" s="102"/>
      <c r="B3" s="45" t="s">
        <v>310</v>
      </c>
      <c r="C3" s="45"/>
      <c r="D3" s="45" t="s">
        <v>311</v>
      </c>
      <c r="E3" s="45"/>
      <c r="F3" s="45" t="s">
        <v>312</v>
      </c>
      <c r="G3" s="45"/>
      <c r="H3" s="45" t="s">
        <v>313</v>
      </c>
      <c r="I3" s="24"/>
      <c r="J3" s="7" t="s">
        <v>314</v>
      </c>
      <c r="K3" s="7"/>
      <c r="L3" s="25"/>
      <c r="M3" s="25"/>
      <c r="N3" s="25"/>
      <c r="O3" s="25"/>
      <c r="P3" s="132"/>
      <c r="Q3" s="25"/>
    </row>
    <row r="4" spans="1:19" x14ac:dyDescent="0.2">
      <c r="A4" s="4" t="s">
        <v>324</v>
      </c>
      <c r="B4" s="45"/>
      <c r="C4" s="45"/>
      <c r="D4" s="45"/>
      <c r="E4" s="45"/>
      <c r="F4" s="45"/>
      <c r="G4" s="45"/>
      <c r="H4" s="45"/>
      <c r="I4" s="24"/>
      <c r="J4" s="24" t="s">
        <v>315</v>
      </c>
      <c r="K4" s="24"/>
      <c r="L4" s="24" t="s">
        <v>316</v>
      </c>
      <c r="M4" s="24"/>
      <c r="N4" s="24" t="s">
        <v>317</v>
      </c>
      <c r="O4" s="24"/>
      <c r="P4" s="469" t="s">
        <v>318</v>
      </c>
      <c r="Q4" s="470"/>
    </row>
    <row r="5" spans="1:19" x14ac:dyDescent="0.2">
      <c r="B5" s="45" t="s">
        <v>18</v>
      </c>
      <c r="C5" s="45"/>
      <c r="D5" s="45"/>
      <c r="E5" s="45"/>
      <c r="F5" s="45" t="s">
        <v>18</v>
      </c>
      <c r="G5" s="45"/>
      <c r="H5" s="45"/>
      <c r="I5" s="24"/>
      <c r="J5" s="24"/>
      <c r="K5" s="24"/>
      <c r="L5" s="24" t="s">
        <v>319</v>
      </c>
      <c r="M5" s="24"/>
      <c r="N5" s="24" t="s">
        <v>245</v>
      </c>
      <c r="O5" s="24"/>
      <c r="P5" s="132"/>
      <c r="Q5" s="25"/>
    </row>
    <row r="6" spans="1:19" x14ac:dyDescent="0.2">
      <c r="A6" s="35"/>
      <c r="B6" s="46" t="s">
        <v>23</v>
      </c>
      <c r="C6" s="46"/>
      <c r="D6" s="46" t="s">
        <v>25</v>
      </c>
      <c r="E6" s="46"/>
      <c r="F6" s="46" t="s">
        <v>20</v>
      </c>
      <c r="G6" s="46"/>
      <c r="H6" s="46" t="s">
        <v>21</v>
      </c>
      <c r="I6" s="27"/>
      <c r="J6" s="27" t="s">
        <v>22</v>
      </c>
      <c r="K6" s="27"/>
      <c r="L6" s="27" t="s">
        <v>26</v>
      </c>
      <c r="M6" s="27"/>
      <c r="N6" s="27" t="s">
        <v>27</v>
      </c>
      <c r="O6" s="27"/>
      <c r="P6" s="27" t="s">
        <v>28</v>
      </c>
      <c r="Q6" s="46" t="s">
        <v>29</v>
      </c>
    </row>
    <row r="7" spans="1:19" x14ac:dyDescent="0.2">
      <c r="A7" s="24"/>
      <c r="B7" s="64"/>
      <c r="C7" s="64"/>
      <c r="D7" s="64"/>
      <c r="E7" s="64"/>
      <c r="F7" s="64"/>
      <c r="G7" s="64"/>
      <c r="H7" s="64"/>
      <c r="I7" s="9"/>
      <c r="J7" s="9"/>
      <c r="K7" s="9"/>
      <c r="L7" s="9"/>
      <c r="M7" s="9"/>
      <c r="N7" s="9"/>
      <c r="O7" s="9"/>
      <c r="P7" s="9"/>
      <c r="Q7" s="64"/>
    </row>
    <row r="8" spans="1:19" x14ac:dyDescent="0.2">
      <c r="A8" s="15" t="s">
        <v>32</v>
      </c>
      <c r="B8" s="97"/>
      <c r="C8" s="97"/>
      <c r="D8" s="97"/>
      <c r="E8" s="97"/>
      <c r="F8" s="97"/>
      <c r="G8" s="97"/>
      <c r="H8" s="97"/>
      <c r="I8" s="30"/>
      <c r="J8" s="30"/>
      <c r="K8" s="30"/>
      <c r="L8" s="30"/>
      <c r="M8" s="30"/>
      <c r="N8" s="30"/>
      <c r="O8" s="30"/>
    </row>
    <row r="9" spans="1:19" x14ac:dyDescent="0.2">
      <c r="A9" s="61" t="s">
        <v>215</v>
      </c>
      <c r="B9" s="38">
        <v>2921</v>
      </c>
      <c r="D9" s="38">
        <v>88</v>
      </c>
      <c r="F9" s="38">
        <v>2833</v>
      </c>
      <c r="H9" s="38">
        <v>1524</v>
      </c>
      <c r="J9" s="3">
        <v>31.3</v>
      </c>
      <c r="L9" s="3">
        <v>13</v>
      </c>
      <c r="N9" s="3">
        <v>1.8</v>
      </c>
      <c r="P9" s="38">
        <v>1309</v>
      </c>
      <c r="Q9" s="3">
        <v>46.2</v>
      </c>
    </row>
    <row r="10" spans="1:19" x14ac:dyDescent="0.2">
      <c r="A10" s="61" t="s">
        <v>213</v>
      </c>
      <c r="B10" s="38">
        <v>1741</v>
      </c>
      <c r="D10" s="38">
        <v>38</v>
      </c>
      <c r="F10" s="38">
        <v>1703</v>
      </c>
      <c r="H10" s="38">
        <v>858</v>
      </c>
      <c r="J10" s="3">
        <v>34.200000000000003</v>
      </c>
      <c r="L10" s="3">
        <v>14.2</v>
      </c>
      <c r="N10" s="3">
        <v>1.3</v>
      </c>
      <c r="P10" s="38">
        <v>845</v>
      </c>
      <c r="Q10" s="3">
        <v>49.6</v>
      </c>
    </row>
    <row r="11" spans="1:19" x14ac:dyDescent="0.2">
      <c r="A11" s="61" t="s">
        <v>214</v>
      </c>
      <c r="B11" s="38">
        <v>1039</v>
      </c>
      <c r="D11" s="38">
        <v>28</v>
      </c>
      <c r="F11" s="38">
        <v>1011</v>
      </c>
      <c r="H11" s="38">
        <v>488</v>
      </c>
      <c r="J11" s="3">
        <v>35.700000000000003</v>
      </c>
      <c r="L11" s="3">
        <v>13.5</v>
      </c>
      <c r="N11" s="3">
        <v>2.6</v>
      </c>
      <c r="P11" s="38">
        <v>523</v>
      </c>
      <c r="Q11" s="3">
        <v>51.7</v>
      </c>
    </row>
    <row r="12" spans="1:19" s="133" customFormat="1" x14ac:dyDescent="0.2">
      <c r="A12" s="61" t="s">
        <v>755</v>
      </c>
      <c r="B12" s="38">
        <v>24706</v>
      </c>
      <c r="C12" s="38"/>
      <c r="D12" s="38">
        <v>419</v>
      </c>
      <c r="E12" s="38"/>
      <c r="F12" s="38">
        <v>24287</v>
      </c>
      <c r="G12" s="38"/>
      <c r="H12" s="38">
        <v>12912</v>
      </c>
      <c r="I12" s="3"/>
      <c r="J12" s="3">
        <v>30.6</v>
      </c>
      <c r="K12" s="3"/>
      <c r="L12" s="3">
        <v>14.7</v>
      </c>
      <c r="M12" s="3"/>
      <c r="N12" s="3">
        <v>1.5</v>
      </c>
      <c r="O12" s="3"/>
      <c r="P12" s="38">
        <v>11375</v>
      </c>
      <c r="Q12" s="3">
        <v>46.8</v>
      </c>
      <c r="S12" s="3"/>
    </row>
    <row r="13" spans="1:19" s="133" customFormat="1" x14ac:dyDescent="0.2">
      <c r="A13" s="301" t="s">
        <v>212</v>
      </c>
      <c r="B13" s="38">
        <v>30407</v>
      </c>
      <c r="C13" s="38"/>
      <c r="D13" s="38">
        <v>573</v>
      </c>
      <c r="E13" s="38"/>
      <c r="F13" s="38">
        <v>29834</v>
      </c>
      <c r="G13" s="38"/>
      <c r="H13" s="38">
        <v>15782</v>
      </c>
      <c r="I13" s="3"/>
      <c r="J13" s="3">
        <v>31.1</v>
      </c>
      <c r="K13" s="3"/>
      <c r="L13" s="3">
        <v>14.5</v>
      </c>
      <c r="M13" s="3"/>
      <c r="N13" s="3">
        <v>1.5</v>
      </c>
      <c r="O13" s="3"/>
      <c r="P13" s="38">
        <v>14052</v>
      </c>
      <c r="Q13" s="3">
        <v>47.1</v>
      </c>
      <c r="S13" s="3"/>
    </row>
    <row r="14" spans="1:19" s="133" customFormat="1" x14ac:dyDescent="0.2">
      <c r="A14" s="24"/>
    </row>
    <row r="15" spans="1:19" x14ac:dyDescent="0.2">
      <c r="A15" s="15" t="s">
        <v>49</v>
      </c>
      <c r="B15" s="97"/>
      <c r="C15" s="97"/>
      <c r="D15" s="97"/>
      <c r="E15" s="97"/>
      <c r="F15" s="97"/>
      <c r="G15" s="97"/>
      <c r="H15" s="97"/>
      <c r="I15" s="30"/>
      <c r="J15" s="30"/>
      <c r="K15" s="30"/>
      <c r="L15" s="30"/>
      <c r="M15" s="30"/>
      <c r="N15" s="30"/>
      <c r="O15" s="30"/>
    </row>
    <row r="16" spans="1:19" x14ac:dyDescent="0.2">
      <c r="A16" s="61" t="s">
        <v>215</v>
      </c>
      <c r="B16" s="38">
        <v>1490</v>
      </c>
      <c r="D16" s="38">
        <v>51</v>
      </c>
      <c r="F16" s="38">
        <v>1439</v>
      </c>
      <c r="H16" s="38">
        <v>746</v>
      </c>
      <c r="J16" s="3">
        <v>32.5</v>
      </c>
      <c r="L16" s="3">
        <v>13.9</v>
      </c>
      <c r="N16" s="3">
        <v>1.8</v>
      </c>
      <c r="P16" s="38">
        <v>693</v>
      </c>
      <c r="Q16" s="3">
        <v>48.2</v>
      </c>
    </row>
    <row r="17" spans="1:19" x14ac:dyDescent="0.2">
      <c r="A17" s="61" t="s">
        <v>213</v>
      </c>
      <c r="B17" s="38">
        <v>882</v>
      </c>
      <c r="D17" s="38">
        <v>21</v>
      </c>
      <c r="F17" s="38">
        <v>861</v>
      </c>
      <c r="H17" s="38">
        <v>410</v>
      </c>
      <c r="J17" s="3">
        <v>36.700000000000003</v>
      </c>
      <c r="L17" s="3">
        <v>14.1</v>
      </c>
      <c r="N17" s="3">
        <v>1.6</v>
      </c>
      <c r="P17" s="38">
        <v>451</v>
      </c>
      <c r="Q17" s="3">
        <v>52.4</v>
      </c>
    </row>
    <row r="18" spans="1:19" x14ac:dyDescent="0.2">
      <c r="A18" s="61" t="s">
        <v>214</v>
      </c>
      <c r="B18" s="38">
        <v>526</v>
      </c>
      <c r="D18" s="38">
        <v>16</v>
      </c>
      <c r="F18" s="38">
        <v>510</v>
      </c>
      <c r="H18" s="38">
        <v>240</v>
      </c>
      <c r="J18" s="3">
        <v>36.299999999999997</v>
      </c>
      <c r="L18" s="3">
        <v>13.7</v>
      </c>
      <c r="N18" s="3">
        <v>2.9</v>
      </c>
      <c r="P18" s="38">
        <v>270</v>
      </c>
      <c r="Q18" s="3">
        <v>52.9</v>
      </c>
    </row>
    <row r="19" spans="1:19" x14ac:dyDescent="0.2">
      <c r="A19" s="61" t="s">
        <v>755</v>
      </c>
      <c r="B19" s="38">
        <v>12527</v>
      </c>
      <c r="D19" s="38">
        <v>236</v>
      </c>
      <c r="F19" s="38">
        <v>12291</v>
      </c>
      <c r="H19" s="38">
        <v>6636</v>
      </c>
      <c r="J19" s="3">
        <v>29.5</v>
      </c>
      <c r="L19" s="3">
        <v>15</v>
      </c>
      <c r="N19" s="3">
        <v>1.5</v>
      </c>
      <c r="P19" s="38">
        <v>5655</v>
      </c>
      <c r="Q19" s="3">
        <v>46</v>
      </c>
    </row>
    <row r="20" spans="1:19" x14ac:dyDescent="0.2">
      <c r="A20" s="301" t="s">
        <v>212</v>
      </c>
      <c r="B20" s="38">
        <v>15425</v>
      </c>
      <c r="D20" s="38">
        <v>324</v>
      </c>
      <c r="F20" s="38">
        <v>15101</v>
      </c>
      <c r="H20" s="38">
        <v>8032</v>
      </c>
      <c r="J20" s="3">
        <v>30.4</v>
      </c>
      <c r="L20" s="3">
        <v>14.8</v>
      </c>
      <c r="N20" s="3">
        <v>1.6</v>
      </c>
      <c r="P20" s="38">
        <v>7069</v>
      </c>
      <c r="Q20" s="3">
        <v>46.8</v>
      </c>
    </row>
    <row r="21" spans="1:19" x14ac:dyDescent="0.2">
      <c r="A21" s="24"/>
      <c r="B21" s="3"/>
      <c r="C21" s="3"/>
      <c r="D21" s="3"/>
      <c r="E21" s="3"/>
      <c r="F21" s="3"/>
      <c r="G21" s="3"/>
      <c r="H21" s="3"/>
      <c r="P21" s="3"/>
    </row>
    <row r="22" spans="1:19" x14ac:dyDescent="0.2">
      <c r="A22" s="15" t="s">
        <v>50</v>
      </c>
      <c r="B22" s="97"/>
      <c r="C22" s="97"/>
      <c r="D22" s="97"/>
      <c r="E22" s="97"/>
      <c r="F22" s="97"/>
      <c r="G22" s="97"/>
      <c r="H22" s="97"/>
      <c r="I22" s="30"/>
      <c r="J22" s="30"/>
      <c r="K22" s="30"/>
      <c r="L22" s="30"/>
      <c r="M22" s="30"/>
      <c r="N22" s="30"/>
      <c r="O22" s="30"/>
    </row>
    <row r="23" spans="1:19" s="38" customFormat="1" x14ac:dyDescent="0.2">
      <c r="A23" s="61" t="s">
        <v>215</v>
      </c>
      <c r="B23" s="38">
        <v>1431</v>
      </c>
      <c r="D23" s="38">
        <v>37</v>
      </c>
      <c r="F23" s="38">
        <v>1394</v>
      </c>
      <c r="H23" s="38">
        <v>778</v>
      </c>
      <c r="I23" s="3"/>
      <c r="J23" s="3">
        <v>30.2</v>
      </c>
      <c r="K23" s="3"/>
      <c r="L23" s="3">
        <v>12.1</v>
      </c>
      <c r="M23" s="3"/>
      <c r="N23" s="3">
        <v>1.9</v>
      </c>
      <c r="O23" s="3"/>
      <c r="P23" s="38">
        <v>616</v>
      </c>
      <c r="Q23" s="3">
        <v>44.2</v>
      </c>
      <c r="R23" s="3"/>
      <c r="S23" s="3"/>
    </row>
    <row r="24" spans="1:19" x14ac:dyDescent="0.2">
      <c r="A24" s="61" t="s">
        <v>213</v>
      </c>
      <c r="B24" s="38">
        <v>859</v>
      </c>
      <c r="D24" s="38">
        <v>17</v>
      </c>
      <c r="F24" s="38">
        <v>842</v>
      </c>
      <c r="H24" s="38">
        <v>448</v>
      </c>
      <c r="J24" s="3">
        <v>31.6</v>
      </c>
      <c r="L24" s="3">
        <v>14.3</v>
      </c>
      <c r="N24" s="3">
        <v>1</v>
      </c>
      <c r="P24" s="38">
        <v>394</v>
      </c>
      <c r="Q24" s="3">
        <v>46.8</v>
      </c>
    </row>
    <row r="25" spans="1:19" s="38" customFormat="1" x14ac:dyDescent="0.2">
      <c r="A25" s="61" t="s">
        <v>214</v>
      </c>
      <c r="B25" s="38">
        <v>513</v>
      </c>
      <c r="D25" s="38">
        <v>12</v>
      </c>
      <c r="F25" s="38">
        <v>501</v>
      </c>
      <c r="H25" s="38">
        <v>248</v>
      </c>
      <c r="I25" s="3"/>
      <c r="J25" s="3">
        <v>35.1</v>
      </c>
      <c r="K25" s="3"/>
      <c r="L25" s="3">
        <v>13.2</v>
      </c>
      <c r="M25" s="3"/>
      <c r="N25" s="3">
        <v>2.2000000000000002</v>
      </c>
      <c r="O25" s="3"/>
      <c r="P25" s="38">
        <v>253</v>
      </c>
      <c r="Q25" s="3">
        <v>50.5</v>
      </c>
      <c r="R25" s="3"/>
      <c r="S25" s="3"/>
    </row>
    <row r="26" spans="1:19" x14ac:dyDescent="0.2">
      <c r="A26" s="61" t="s">
        <v>755</v>
      </c>
      <c r="B26" s="38">
        <v>12179</v>
      </c>
      <c r="D26" s="38">
        <v>183</v>
      </c>
      <c r="F26" s="38">
        <v>11996</v>
      </c>
      <c r="H26" s="38">
        <v>6276</v>
      </c>
      <c r="J26" s="3">
        <v>31.8</v>
      </c>
      <c r="L26" s="3">
        <v>14.4</v>
      </c>
      <c r="N26" s="3">
        <v>1.5</v>
      </c>
      <c r="P26" s="38">
        <v>5720</v>
      </c>
      <c r="Q26" s="3">
        <v>47.7</v>
      </c>
    </row>
    <row r="27" spans="1:19" x14ac:dyDescent="0.2">
      <c r="A27" s="301" t="s">
        <v>212</v>
      </c>
      <c r="B27" s="38">
        <v>14982</v>
      </c>
      <c r="D27" s="38">
        <v>249</v>
      </c>
      <c r="F27" s="38">
        <v>14733</v>
      </c>
      <c r="H27" s="38">
        <v>7750</v>
      </c>
      <c r="J27" s="3">
        <v>31.8</v>
      </c>
      <c r="L27" s="3">
        <v>14.2</v>
      </c>
      <c r="N27" s="3">
        <v>1.5</v>
      </c>
      <c r="P27" s="38">
        <v>6983</v>
      </c>
      <c r="Q27" s="3">
        <v>47.4</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761</v>
      </c>
      <c r="B1" s="81" t="s">
        <v>762</v>
      </c>
      <c r="C1" s="2"/>
      <c r="D1" s="2"/>
      <c r="E1" s="2"/>
      <c r="F1" s="2"/>
      <c r="G1" s="2"/>
      <c r="H1" s="2"/>
      <c r="I1" s="2"/>
      <c r="J1" s="2"/>
      <c r="K1" s="2"/>
      <c r="L1" s="2"/>
      <c r="M1" s="2"/>
      <c r="N1" s="2"/>
      <c r="O1" s="2"/>
      <c r="P1" s="2"/>
      <c r="Q1" s="2"/>
    </row>
    <row r="2" spans="1:19" x14ac:dyDescent="0.2">
      <c r="A2" s="102" t="s">
        <v>4</v>
      </c>
      <c r="B2" s="131" t="s">
        <v>309</v>
      </c>
      <c r="C2" s="131"/>
      <c r="D2" s="39"/>
      <c r="E2" s="39"/>
      <c r="F2" s="39"/>
      <c r="G2" s="39"/>
      <c r="H2" s="39"/>
      <c r="I2" s="2"/>
      <c r="J2" s="2"/>
      <c r="K2" s="2"/>
      <c r="L2" s="2"/>
      <c r="M2" s="2"/>
      <c r="N2" s="2"/>
      <c r="O2" s="2"/>
      <c r="P2" s="39"/>
      <c r="Q2" s="2"/>
    </row>
    <row r="3" spans="1:19" x14ac:dyDescent="0.2">
      <c r="A3" s="102"/>
      <c r="B3" s="45" t="s">
        <v>310</v>
      </c>
      <c r="C3" s="45"/>
      <c r="D3" s="45" t="s">
        <v>311</v>
      </c>
      <c r="E3" s="45"/>
      <c r="F3" s="45" t="s">
        <v>312</v>
      </c>
      <c r="G3" s="45"/>
      <c r="H3" s="45" t="s">
        <v>313</v>
      </c>
      <c r="I3" s="24"/>
      <c r="J3" s="7" t="s">
        <v>314</v>
      </c>
      <c r="K3" s="7"/>
      <c r="L3" s="25"/>
      <c r="M3" s="25"/>
      <c r="N3" s="25"/>
      <c r="O3" s="25"/>
      <c r="P3" s="132"/>
      <c r="Q3" s="25"/>
    </row>
    <row r="4" spans="1:19" x14ac:dyDescent="0.2">
      <c r="A4" s="102" t="s">
        <v>753</v>
      </c>
      <c r="B4" s="45"/>
      <c r="C4" s="45"/>
      <c r="D4" s="45"/>
      <c r="E4" s="45"/>
      <c r="F4" s="45"/>
      <c r="G4" s="45"/>
      <c r="H4" s="45"/>
      <c r="I4" s="24"/>
      <c r="J4" s="24" t="s">
        <v>315</v>
      </c>
      <c r="K4" s="24"/>
      <c r="L4" s="24" t="s">
        <v>316</v>
      </c>
      <c r="M4" s="24"/>
      <c r="N4" s="24" t="s">
        <v>317</v>
      </c>
      <c r="O4" s="24"/>
      <c r="P4" s="469" t="s">
        <v>318</v>
      </c>
      <c r="Q4" s="470"/>
    </row>
    <row r="5" spans="1:19" x14ac:dyDescent="0.2">
      <c r="B5" s="45" t="s">
        <v>18</v>
      </c>
      <c r="C5" s="45"/>
      <c r="D5" s="45"/>
      <c r="E5" s="45"/>
      <c r="F5" s="45" t="s">
        <v>18</v>
      </c>
      <c r="G5" s="45"/>
      <c r="H5" s="45"/>
      <c r="I5" s="24"/>
      <c r="J5" s="24"/>
      <c r="K5" s="24"/>
      <c r="L5" s="24" t="s">
        <v>319</v>
      </c>
      <c r="M5" s="24"/>
      <c r="N5" s="24" t="s">
        <v>245</v>
      </c>
      <c r="O5" s="24"/>
      <c r="P5" s="132"/>
      <c r="Q5" s="25"/>
    </row>
    <row r="6" spans="1:19" x14ac:dyDescent="0.2">
      <c r="B6" s="45"/>
      <c r="C6" s="45"/>
      <c r="D6" s="45"/>
      <c r="E6" s="45"/>
      <c r="F6" s="45"/>
      <c r="G6" s="45"/>
      <c r="H6" s="45"/>
      <c r="I6" s="24"/>
      <c r="J6" s="24" t="s">
        <v>242</v>
      </c>
      <c r="K6" s="24"/>
      <c r="L6" s="24" t="s">
        <v>242</v>
      </c>
      <c r="M6" s="24"/>
      <c r="N6" s="24" t="s">
        <v>242</v>
      </c>
      <c r="O6" s="24"/>
      <c r="P6" s="45" t="s">
        <v>320</v>
      </c>
      <c r="Q6" s="24" t="s">
        <v>242</v>
      </c>
    </row>
    <row r="7" spans="1:19"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9" x14ac:dyDescent="0.2">
      <c r="A8" s="24"/>
      <c r="B8" s="64"/>
      <c r="C8" s="64"/>
      <c r="D8" s="64"/>
      <c r="E8" s="64"/>
      <c r="F8" s="64"/>
      <c r="G8" s="64"/>
      <c r="H8" s="64"/>
      <c r="I8" s="9"/>
      <c r="J8" s="9"/>
      <c r="K8" s="9"/>
      <c r="L8" s="9"/>
      <c r="M8" s="9"/>
      <c r="N8" s="9"/>
      <c r="O8" s="9"/>
      <c r="P8" s="9"/>
      <c r="Q8" s="64"/>
    </row>
    <row r="9" spans="1:19" x14ac:dyDescent="0.2">
      <c r="A9" s="15" t="s">
        <v>32</v>
      </c>
      <c r="B9" s="97"/>
      <c r="C9" s="97"/>
      <c r="D9" s="97"/>
      <c r="E9" s="97"/>
      <c r="F9" s="97"/>
      <c r="G9" s="97"/>
      <c r="H9" s="97"/>
      <c r="I9" s="30"/>
      <c r="J9" s="30"/>
      <c r="K9" s="30"/>
      <c r="L9" s="30"/>
      <c r="M9" s="30"/>
      <c r="N9" s="30"/>
      <c r="O9" s="30"/>
    </row>
    <row r="10" spans="1:19" x14ac:dyDescent="0.2">
      <c r="A10" s="65" t="s">
        <v>76</v>
      </c>
      <c r="B10" s="38">
        <v>3802</v>
      </c>
      <c r="C10" s="133"/>
      <c r="D10" s="38">
        <v>23</v>
      </c>
      <c r="E10" s="133"/>
      <c r="F10" s="38">
        <v>3779</v>
      </c>
      <c r="G10" s="133"/>
      <c r="H10" s="38">
        <v>1651</v>
      </c>
      <c r="I10" s="133"/>
      <c r="J10" s="3">
        <v>43.6</v>
      </c>
      <c r="K10" s="133"/>
      <c r="L10" s="3">
        <v>11.1</v>
      </c>
      <c r="M10" s="133"/>
      <c r="N10" s="3">
        <v>1.6</v>
      </c>
      <c r="O10" s="133"/>
      <c r="P10" s="38">
        <v>2128</v>
      </c>
      <c r="Q10" s="3">
        <v>56.3</v>
      </c>
    </row>
    <row r="11" spans="1:19" x14ac:dyDescent="0.2">
      <c r="A11" s="65" t="s">
        <v>77</v>
      </c>
      <c r="B11" s="38">
        <v>3793</v>
      </c>
      <c r="C11" s="133"/>
      <c r="D11" s="38">
        <v>30</v>
      </c>
      <c r="E11" s="133"/>
      <c r="F11" s="38">
        <v>3763</v>
      </c>
      <c r="G11" s="133"/>
      <c r="H11" s="38">
        <v>1988</v>
      </c>
      <c r="I11" s="133"/>
      <c r="J11" s="3">
        <v>34.6</v>
      </c>
      <c r="K11" s="133"/>
      <c r="L11" s="3">
        <v>11.1</v>
      </c>
      <c r="M11" s="133"/>
      <c r="N11" s="3">
        <v>1.4</v>
      </c>
      <c r="O11" s="133"/>
      <c r="P11" s="38">
        <v>1775</v>
      </c>
      <c r="Q11" s="3">
        <v>47.2</v>
      </c>
      <c r="S11" s="15"/>
    </row>
    <row r="12" spans="1:19" x14ac:dyDescent="0.2">
      <c r="A12" s="65" t="s">
        <v>78</v>
      </c>
      <c r="B12" s="38">
        <v>3785</v>
      </c>
      <c r="C12" s="133"/>
      <c r="D12" s="38">
        <v>59</v>
      </c>
      <c r="E12" s="133"/>
      <c r="F12" s="38">
        <v>3726</v>
      </c>
      <c r="G12" s="133"/>
      <c r="H12" s="38">
        <v>1984</v>
      </c>
      <c r="I12" s="133"/>
      <c r="J12" s="3">
        <v>33</v>
      </c>
      <c r="K12" s="133"/>
      <c r="L12" s="3">
        <v>12.6</v>
      </c>
      <c r="M12" s="133"/>
      <c r="N12" s="3">
        <v>1.1000000000000001</v>
      </c>
      <c r="O12" s="133"/>
      <c r="P12" s="38">
        <v>1742</v>
      </c>
      <c r="Q12" s="3">
        <v>46.8</v>
      </c>
    </row>
    <row r="13" spans="1:19" x14ac:dyDescent="0.2">
      <c r="A13" s="65" t="s">
        <v>79</v>
      </c>
      <c r="B13" s="38">
        <v>3793</v>
      </c>
      <c r="C13" s="133"/>
      <c r="D13" s="38">
        <v>66</v>
      </c>
      <c r="E13" s="133"/>
      <c r="F13" s="38">
        <v>3727</v>
      </c>
      <c r="G13" s="133"/>
      <c r="H13" s="38">
        <v>2048</v>
      </c>
      <c r="I13" s="133"/>
      <c r="J13" s="3">
        <v>29.4</v>
      </c>
      <c r="K13" s="133"/>
      <c r="L13" s="3">
        <v>14.5</v>
      </c>
      <c r="M13" s="133"/>
      <c r="N13" s="3">
        <v>1.2</v>
      </c>
      <c r="O13" s="133"/>
      <c r="P13" s="38">
        <v>1679</v>
      </c>
      <c r="Q13" s="3">
        <v>45</v>
      </c>
    </row>
    <row r="14" spans="1:19" x14ac:dyDescent="0.2">
      <c r="A14" s="65" t="s">
        <v>80</v>
      </c>
      <c r="B14" s="38">
        <v>3828</v>
      </c>
      <c r="C14" s="133"/>
      <c r="D14" s="38">
        <v>76</v>
      </c>
      <c r="E14" s="133"/>
      <c r="F14" s="38">
        <v>3752</v>
      </c>
      <c r="G14" s="133"/>
      <c r="H14" s="38">
        <v>1955</v>
      </c>
      <c r="I14" s="133"/>
      <c r="J14" s="3">
        <v>30.2</v>
      </c>
      <c r="K14" s="133"/>
      <c r="L14" s="3">
        <v>15.8</v>
      </c>
      <c r="M14" s="133"/>
      <c r="N14" s="3">
        <v>1.9</v>
      </c>
      <c r="O14" s="133"/>
      <c r="P14" s="38">
        <v>1797</v>
      </c>
      <c r="Q14" s="3">
        <v>47.9</v>
      </c>
    </row>
    <row r="15" spans="1:19" x14ac:dyDescent="0.2">
      <c r="A15" s="65" t="s">
        <v>82</v>
      </c>
      <c r="B15" s="38">
        <v>3787</v>
      </c>
      <c r="C15" s="133"/>
      <c r="D15" s="38">
        <v>71</v>
      </c>
      <c r="E15" s="133"/>
      <c r="F15" s="38">
        <v>3716</v>
      </c>
      <c r="G15" s="133"/>
      <c r="H15" s="38">
        <v>1993</v>
      </c>
      <c r="I15" s="133"/>
      <c r="J15" s="3">
        <v>27.4</v>
      </c>
      <c r="K15" s="133"/>
      <c r="L15" s="3">
        <v>17.100000000000001</v>
      </c>
      <c r="M15" s="133"/>
      <c r="N15" s="3">
        <v>1.8</v>
      </c>
      <c r="O15" s="133"/>
      <c r="P15" s="38">
        <v>1723</v>
      </c>
      <c r="Q15" s="3">
        <v>46.4</v>
      </c>
    </row>
    <row r="16" spans="1:19" x14ac:dyDescent="0.2">
      <c r="A16" s="65" t="s">
        <v>83</v>
      </c>
      <c r="B16" s="38">
        <v>3813</v>
      </c>
      <c r="C16" s="133"/>
      <c r="D16" s="38">
        <v>123</v>
      </c>
      <c r="E16" s="133"/>
      <c r="F16" s="38">
        <v>3690</v>
      </c>
      <c r="G16" s="133"/>
      <c r="H16" s="38">
        <v>2053</v>
      </c>
      <c r="I16" s="133"/>
      <c r="J16" s="3">
        <v>25.7</v>
      </c>
      <c r="K16" s="133"/>
      <c r="L16" s="3">
        <v>17</v>
      </c>
      <c r="M16" s="133"/>
      <c r="N16" s="3">
        <v>1.6</v>
      </c>
      <c r="O16" s="133"/>
      <c r="P16" s="38">
        <v>1637</v>
      </c>
      <c r="Q16" s="3">
        <v>44.4</v>
      </c>
    </row>
    <row r="17" spans="1:17" x14ac:dyDescent="0.2">
      <c r="A17" s="65" t="s">
        <v>84</v>
      </c>
      <c r="B17" s="38">
        <v>3806</v>
      </c>
      <c r="C17" s="133"/>
      <c r="D17" s="38">
        <v>125</v>
      </c>
      <c r="E17" s="133"/>
      <c r="F17" s="38">
        <v>3681</v>
      </c>
      <c r="G17" s="133"/>
      <c r="H17" s="38">
        <v>2110</v>
      </c>
      <c r="I17" s="133"/>
      <c r="J17" s="3">
        <v>24.1</v>
      </c>
      <c r="K17" s="133"/>
      <c r="L17" s="3">
        <v>16.899999999999999</v>
      </c>
      <c r="M17" s="133"/>
      <c r="N17" s="3">
        <v>1.7</v>
      </c>
      <c r="O17" s="133"/>
      <c r="P17" s="38">
        <v>1571</v>
      </c>
      <c r="Q17" s="3">
        <v>42.7</v>
      </c>
    </row>
    <row r="18" spans="1:17" x14ac:dyDescent="0.2">
      <c r="A18" s="301" t="s">
        <v>110</v>
      </c>
      <c r="B18" s="38">
        <v>30407</v>
      </c>
      <c r="C18" s="133"/>
      <c r="D18" s="38">
        <v>573</v>
      </c>
      <c r="E18" s="133"/>
      <c r="F18" s="38">
        <v>29834</v>
      </c>
      <c r="G18" s="133"/>
      <c r="H18" s="38">
        <v>15782</v>
      </c>
      <c r="I18" s="133"/>
      <c r="J18" s="3">
        <v>31.1</v>
      </c>
      <c r="K18" s="133"/>
      <c r="L18" s="3">
        <v>14.5</v>
      </c>
      <c r="M18" s="133"/>
      <c r="N18" s="3">
        <v>1.5</v>
      </c>
      <c r="O18" s="133"/>
      <c r="P18" s="38">
        <v>14052</v>
      </c>
      <c r="Q18" s="3">
        <v>47.1</v>
      </c>
    </row>
    <row r="19" spans="1:17" x14ac:dyDescent="0.2">
      <c r="A19" s="65"/>
      <c r="B19" s="3"/>
      <c r="C19" s="3"/>
      <c r="D19" s="3"/>
      <c r="E19" s="3"/>
      <c r="F19" s="3"/>
      <c r="G19" s="3"/>
      <c r="H19" s="3"/>
      <c r="P19" s="3"/>
    </row>
    <row r="20" spans="1:17" x14ac:dyDescent="0.2">
      <c r="A20" s="15" t="s">
        <v>49</v>
      </c>
      <c r="B20" s="97"/>
      <c r="C20" s="97"/>
      <c r="D20" s="97"/>
      <c r="E20" s="97"/>
      <c r="F20" s="97"/>
      <c r="G20" s="97"/>
      <c r="H20" s="97"/>
      <c r="I20" s="30"/>
      <c r="J20" s="30"/>
      <c r="K20" s="30"/>
      <c r="L20" s="30"/>
      <c r="M20" s="30"/>
      <c r="N20" s="30"/>
      <c r="O20" s="30"/>
    </row>
    <row r="21" spans="1:17" x14ac:dyDescent="0.2">
      <c r="A21" s="65" t="s">
        <v>76</v>
      </c>
      <c r="B21" s="38">
        <v>1937</v>
      </c>
      <c r="C21" s="133"/>
      <c r="D21" s="38">
        <v>16</v>
      </c>
      <c r="E21" s="133"/>
      <c r="F21" s="38">
        <v>1921</v>
      </c>
      <c r="G21" s="133"/>
      <c r="H21" s="38">
        <v>849</v>
      </c>
      <c r="I21" s="133"/>
      <c r="J21" s="3">
        <v>41.9</v>
      </c>
      <c r="K21" s="133"/>
      <c r="L21" s="3">
        <v>12.1</v>
      </c>
      <c r="M21" s="133"/>
      <c r="N21" s="3">
        <v>1.8</v>
      </c>
      <c r="O21" s="133"/>
      <c r="P21" s="38">
        <v>1072</v>
      </c>
      <c r="Q21" s="3">
        <v>55.8</v>
      </c>
    </row>
    <row r="22" spans="1:17" x14ac:dyDescent="0.2">
      <c r="A22" s="65" t="s">
        <v>77</v>
      </c>
      <c r="B22" s="38">
        <v>1928</v>
      </c>
      <c r="C22" s="133"/>
      <c r="D22" s="38">
        <v>14</v>
      </c>
      <c r="E22" s="133"/>
      <c r="F22" s="38">
        <v>1914</v>
      </c>
      <c r="G22" s="133"/>
      <c r="H22" s="38">
        <v>1027</v>
      </c>
      <c r="I22" s="133"/>
      <c r="J22" s="3">
        <v>34</v>
      </c>
      <c r="K22" s="133"/>
      <c r="L22" s="3">
        <v>11</v>
      </c>
      <c r="M22" s="133"/>
      <c r="N22" s="3">
        <v>1.4</v>
      </c>
      <c r="O22" s="133"/>
      <c r="P22" s="38">
        <v>887</v>
      </c>
      <c r="Q22" s="3">
        <v>46.3</v>
      </c>
    </row>
    <row r="23" spans="1:17" x14ac:dyDescent="0.2">
      <c r="A23" s="65" t="s">
        <v>78</v>
      </c>
      <c r="B23" s="38">
        <v>1924</v>
      </c>
      <c r="C23" s="133"/>
      <c r="D23" s="38">
        <v>38</v>
      </c>
      <c r="E23" s="133"/>
      <c r="F23" s="38">
        <v>1886</v>
      </c>
      <c r="G23" s="133"/>
      <c r="H23" s="38">
        <v>1002</v>
      </c>
      <c r="I23" s="133"/>
      <c r="J23" s="3">
        <v>33.4</v>
      </c>
      <c r="K23" s="133"/>
      <c r="L23" s="3">
        <v>12.3</v>
      </c>
      <c r="M23" s="133"/>
      <c r="N23" s="3">
        <v>1.2</v>
      </c>
      <c r="O23" s="133"/>
      <c r="P23" s="38">
        <v>884</v>
      </c>
      <c r="Q23" s="3">
        <v>46.9</v>
      </c>
    </row>
    <row r="24" spans="1:17" x14ac:dyDescent="0.2">
      <c r="A24" s="65" t="s">
        <v>79</v>
      </c>
      <c r="B24" s="38">
        <v>1918</v>
      </c>
      <c r="C24" s="133"/>
      <c r="D24" s="38">
        <v>39</v>
      </c>
      <c r="E24" s="133"/>
      <c r="F24" s="38">
        <v>1879</v>
      </c>
      <c r="G24" s="133"/>
      <c r="H24" s="38">
        <v>1037</v>
      </c>
      <c r="I24" s="133"/>
      <c r="J24" s="3">
        <v>28.5</v>
      </c>
      <c r="K24" s="133"/>
      <c r="L24" s="3">
        <v>14.8</v>
      </c>
      <c r="M24" s="133"/>
      <c r="N24" s="3">
        <v>1.4</v>
      </c>
      <c r="O24" s="133"/>
      <c r="P24" s="38">
        <v>842</v>
      </c>
      <c r="Q24" s="3">
        <v>44.8</v>
      </c>
    </row>
    <row r="25" spans="1:17" s="6" customFormat="1" x14ac:dyDescent="0.2">
      <c r="A25" s="65" t="s">
        <v>80</v>
      </c>
      <c r="B25" s="38">
        <v>1944</v>
      </c>
      <c r="C25" s="133"/>
      <c r="D25" s="38">
        <v>40</v>
      </c>
      <c r="E25" s="133"/>
      <c r="F25" s="38">
        <v>1904</v>
      </c>
      <c r="G25" s="133"/>
      <c r="H25" s="38">
        <v>978</v>
      </c>
      <c r="I25" s="133"/>
      <c r="J25" s="3">
        <v>30.2</v>
      </c>
      <c r="K25" s="133"/>
      <c r="L25" s="3">
        <v>16.399999999999999</v>
      </c>
      <c r="M25" s="133"/>
      <c r="N25" s="3">
        <v>2</v>
      </c>
      <c r="O25" s="133"/>
      <c r="P25" s="38">
        <v>926</v>
      </c>
      <c r="Q25" s="3">
        <v>48.6</v>
      </c>
    </row>
    <row r="26" spans="1:17" x14ac:dyDescent="0.2">
      <c r="A26" s="65" t="s">
        <v>82</v>
      </c>
      <c r="B26" s="38">
        <v>1918</v>
      </c>
      <c r="C26" s="133"/>
      <c r="D26" s="38">
        <v>38</v>
      </c>
      <c r="E26" s="133"/>
      <c r="F26" s="38">
        <v>1880</v>
      </c>
      <c r="G26" s="133"/>
      <c r="H26" s="38">
        <v>1010</v>
      </c>
      <c r="I26" s="133"/>
      <c r="J26" s="3">
        <v>27.6</v>
      </c>
      <c r="K26" s="133"/>
      <c r="L26" s="3">
        <v>17.100000000000001</v>
      </c>
      <c r="M26" s="133"/>
      <c r="N26" s="3">
        <v>1.6</v>
      </c>
      <c r="O26" s="133"/>
      <c r="P26" s="38">
        <v>870</v>
      </c>
      <c r="Q26" s="3">
        <v>46.3</v>
      </c>
    </row>
    <row r="27" spans="1:17" x14ac:dyDescent="0.2">
      <c r="A27" s="65" t="s">
        <v>83</v>
      </c>
      <c r="B27" s="38">
        <v>1923</v>
      </c>
      <c r="C27" s="133"/>
      <c r="D27" s="38">
        <v>66</v>
      </c>
      <c r="E27" s="133"/>
      <c r="F27" s="38">
        <v>1857</v>
      </c>
      <c r="G27" s="133"/>
      <c r="H27" s="38">
        <v>1056</v>
      </c>
      <c r="I27" s="133"/>
      <c r="J27" s="3">
        <v>23.9</v>
      </c>
      <c r="K27" s="133"/>
      <c r="L27" s="3">
        <v>17.399999999999999</v>
      </c>
      <c r="M27" s="133"/>
      <c r="N27" s="3">
        <v>1.8</v>
      </c>
      <c r="O27" s="133"/>
      <c r="P27" s="38">
        <v>801</v>
      </c>
      <c r="Q27" s="3">
        <v>43.1</v>
      </c>
    </row>
    <row r="28" spans="1:17" x14ac:dyDescent="0.2">
      <c r="A28" s="65" t="s">
        <v>84</v>
      </c>
      <c r="B28" s="38">
        <v>1933</v>
      </c>
      <c r="C28" s="133"/>
      <c r="D28" s="38">
        <v>73</v>
      </c>
      <c r="E28" s="133"/>
      <c r="F28" s="38">
        <v>1860</v>
      </c>
      <c r="G28" s="133"/>
      <c r="H28" s="38">
        <v>1073</v>
      </c>
      <c r="I28" s="133"/>
      <c r="J28" s="3">
        <v>23.3</v>
      </c>
      <c r="K28" s="133"/>
      <c r="L28" s="3">
        <v>17.600000000000001</v>
      </c>
      <c r="M28" s="133"/>
      <c r="N28" s="3">
        <v>1.5</v>
      </c>
      <c r="O28" s="133"/>
      <c r="P28" s="38">
        <v>787</v>
      </c>
      <c r="Q28" s="3">
        <v>42.3</v>
      </c>
    </row>
    <row r="29" spans="1:17" x14ac:dyDescent="0.2">
      <c r="A29" s="301" t="s">
        <v>110</v>
      </c>
      <c r="B29" s="38">
        <v>15425</v>
      </c>
      <c r="C29" s="133"/>
      <c r="D29" s="38">
        <v>324</v>
      </c>
      <c r="E29" s="133"/>
      <c r="F29" s="38">
        <v>15101</v>
      </c>
      <c r="G29" s="133"/>
      <c r="H29" s="38">
        <v>8032</v>
      </c>
      <c r="I29" s="133"/>
      <c r="J29" s="3">
        <v>30.4</v>
      </c>
      <c r="K29" s="133"/>
      <c r="L29" s="3">
        <v>14.8</v>
      </c>
      <c r="M29" s="133"/>
      <c r="N29" s="3">
        <v>1.6</v>
      </c>
      <c r="O29" s="133"/>
      <c r="P29" s="38">
        <v>7069</v>
      </c>
      <c r="Q29" s="3">
        <v>46.8</v>
      </c>
    </row>
    <row r="30" spans="1:17" x14ac:dyDescent="0.2">
      <c r="A30" s="65"/>
      <c r="B30" s="3"/>
      <c r="C30" s="3"/>
      <c r="D30" s="3"/>
      <c r="E30" s="3"/>
      <c r="F30" s="3"/>
      <c r="G30" s="3"/>
      <c r="H30" s="3"/>
      <c r="P30" s="3"/>
    </row>
    <row r="31" spans="1:17" x14ac:dyDescent="0.2">
      <c r="A31" s="15" t="s">
        <v>50</v>
      </c>
      <c r="B31" s="97"/>
      <c r="C31" s="97"/>
      <c r="D31" s="97"/>
      <c r="E31" s="97"/>
      <c r="F31" s="97"/>
      <c r="G31" s="97"/>
      <c r="H31" s="97"/>
      <c r="I31" s="30"/>
      <c r="J31" s="30"/>
      <c r="K31" s="30"/>
      <c r="L31" s="30"/>
      <c r="M31" s="30"/>
      <c r="N31" s="30"/>
      <c r="O31" s="30"/>
    </row>
    <row r="32" spans="1:17" x14ac:dyDescent="0.2">
      <c r="A32" s="65" t="s">
        <v>76</v>
      </c>
      <c r="B32" s="38">
        <v>1865</v>
      </c>
      <c r="C32" s="133"/>
      <c r="D32" s="38">
        <v>7</v>
      </c>
      <c r="E32" s="133"/>
      <c r="F32" s="38">
        <v>1858</v>
      </c>
      <c r="G32" s="133"/>
      <c r="H32" s="38">
        <v>802</v>
      </c>
      <c r="I32" s="133"/>
      <c r="J32" s="3">
        <v>45.4</v>
      </c>
      <c r="K32" s="133"/>
      <c r="L32" s="3">
        <v>10.1</v>
      </c>
      <c r="M32" s="133"/>
      <c r="N32" s="3">
        <v>1.3</v>
      </c>
      <c r="O32" s="133"/>
      <c r="P32" s="38">
        <v>1056</v>
      </c>
      <c r="Q32" s="3">
        <v>56.8</v>
      </c>
    </row>
    <row r="33" spans="1:19" x14ac:dyDescent="0.2">
      <c r="A33" s="65" t="s">
        <v>77</v>
      </c>
      <c r="B33" s="38">
        <v>1865</v>
      </c>
      <c r="C33" s="133"/>
      <c r="D33" s="38">
        <v>16</v>
      </c>
      <c r="E33" s="133"/>
      <c r="F33" s="38">
        <v>1849</v>
      </c>
      <c r="G33" s="133"/>
      <c r="H33" s="38">
        <v>961</v>
      </c>
      <c r="I33" s="133"/>
      <c r="J33" s="3">
        <v>35.299999999999997</v>
      </c>
      <c r="K33" s="133"/>
      <c r="L33" s="3">
        <v>11.2</v>
      </c>
      <c r="M33" s="133"/>
      <c r="N33" s="3">
        <v>1.5</v>
      </c>
      <c r="O33" s="133"/>
      <c r="P33" s="38">
        <v>888</v>
      </c>
      <c r="Q33" s="3">
        <v>48</v>
      </c>
    </row>
    <row r="34" spans="1:19" s="38" customFormat="1" x14ac:dyDescent="0.2">
      <c r="A34" s="65" t="s">
        <v>78</v>
      </c>
      <c r="B34" s="38">
        <v>1861</v>
      </c>
      <c r="C34" s="133"/>
      <c r="D34" s="38">
        <v>21</v>
      </c>
      <c r="E34" s="133"/>
      <c r="F34" s="38">
        <v>1840</v>
      </c>
      <c r="G34" s="133"/>
      <c r="H34" s="38">
        <v>982</v>
      </c>
      <c r="I34" s="133"/>
      <c r="J34" s="3">
        <v>32.700000000000003</v>
      </c>
      <c r="K34" s="133"/>
      <c r="L34" s="3">
        <v>13</v>
      </c>
      <c r="M34" s="133"/>
      <c r="N34" s="3">
        <v>0.9</v>
      </c>
      <c r="O34" s="133"/>
      <c r="P34" s="38">
        <v>858</v>
      </c>
      <c r="Q34" s="3">
        <v>46.6</v>
      </c>
      <c r="R34" s="3"/>
      <c r="S34" s="3"/>
    </row>
    <row r="35" spans="1:19" x14ac:dyDescent="0.2">
      <c r="A35" s="65" t="s">
        <v>79</v>
      </c>
      <c r="B35" s="38">
        <v>1875</v>
      </c>
      <c r="C35" s="133"/>
      <c r="D35" s="38">
        <v>27</v>
      </c>
      <c r="E35" s="133"/>
      <c r="F35" s="38">
        <v>1848</v>
      </c>
      <c r="G35" s="133"/>
      <c r="H35" s="38">
        <v>1011</v>
      </c>
      <c r="I35" s="133"/>
      <c r="J35" s="3">
        <v>30.2</v>
      </c>
      <c r="K35" s="133"/>
      <c r="L35" s="3">
        <v>14.1</v>
      </c>
      <c r="M35" s="133"/>
      <c r="N35" s="3">
        <v>1</v>
      </c>
      <c r="O35" s="133"/>
      <c r="P35" s="38">
        <v>837</v>
      </c>
      <c r="Q35" s="3">
        <v>45.3</v>
      </c>
    </row>
    <row r="36" spans="1:19" s="38" customFormat="1" x14ac:dyDescent="0.2">
      <c r="A36" s="65" t="s">
        <v>80</v>
      </c>
      <c r="B36" s="38">
        <v>1884</v>
      </c>
      <c r="C36" s="133"/>
      <c r="D36" s="38">
        <v>36</v>
      </c>
      <c r="E36" s="133"/>
      <c r="F36" s="38">
        <v>1848</v>
      </c>
      <c r="G36" s="133"/>
      <c r="H36" s="38">
        <v>977</v>
      </c>
      <c r="I36" s="133"/>
      <c r="J36" s="3">
        <v>30.2</v>
      </c>
      <c r="K36" s="133"/>
      <c r="L36" s="3">
        <v>15.1</v>
      </c>
      <c r="M36" s="133"/>
      <c r="N36" s="3">
        <v>1.8</v>
      </c>
      <c r="O36" s="133"/>
      <c r="P36" s="38">
        <v>871</v>
      </c>
      <c r="Q36" s="3">
        <v>47.1</v>
      </c>
      <c r="R36" s="3"/>
      <c r="S36" s="3"/>
    </row>
    <row r="37" spans="1:19" x14ac:dyDescent="0.2">
      <c r="A37" s="65" t="s">
        <v>82</v>
      </c>
      <c r="B37" s="38">
        <v>1869</v>
      </c>
      <c r="C37" s="133"/>
      <c r="D37" s="38">
        <v>33</v>
      </c>
      <c r="E37" s="133"/>
      <c r="F37" s="38">
        <v>1836</v>
      </c>
      <c r="G37" s="133"/>
      <c r="H37" s="38">
        <v>983</v>
      </c>
      <c r="I37" s="133"/>
      <c r="J37" s="3">
        <v>27.3</v>
      </c>
      <c r="K37" s="133"/>
      <c r="L37" s="3">
        <v>17.100000000000001</v>
      </c>
      <c r="M37" s="133"/>
      <c r="N37" s="3">
        <v>2.1</v>
      </c>
      <c r="O37" s="133"/>
      <c r="P37" s="38">
        <v>853</v>
      </c>
      <c r="Q37" s="3">
        <v>46.5</v>
      </c>
    </row>
    <row r="38" spans="1:19" x14ac:dyDescent="0.2">
      <c r="A38" s="65" t="s">
        <v>83</v>
      </c>
      <c r="B38" s="38">
        <v>1890</v>
      </c>
      <c r="C38" s="133"/>
      <c r="D38" s="38">
        <v>57</v>
      </c>
      <c r="E38" s="133"/>
      <c r="F38" s="38">
        <v>1833</v>
      </c>
      <c r="G38" s="133"/>
      <c r="H38" s="38">
        <v>997</v>
      </c>
      <c r="I38" s="133"/>
      <c r="J38" s="3">
        <v>27.7</v>
      </c>
      <c r="K38" s="133"/>
      <c r="L38" s="3">
        <v>16.600000000000001</v>
      </c>
      <c r="M38" s="133"/>
      <c r="N38" s="3">
        <v>1.3</v>
      </c>
      <c r="O38" s="133"/>
      <c r="P38" s="38">
        <v>836</v>
      </c>
      <c r="Q38" s="3">
        <v>45.6</v>
      </c>
    </row>
    <row r="39" spans="1:19" x14ac:dyDescent="0.2">
      <c r="A39" s="65" t="s">
        <v>84</v>
      </c>
      <c r="B39" s="38">
        <v>1873</v>
      </c>
      <c r="C39" s="133"/>
      <c r="D39" s="38">
        <v>52</v>
      </c>
      <c r="E39" s="133"/>
      <c r="F39" s="38">
        <v>1821</v>
      </c>
      <c r="G39" s="133"/>
      <c r="H39" s="38">
        <v>1037</v>
      </c>
      <c r="I39" s="133"/>
      <c r="J39" s="3">
        <v>24.9</v>
      </c>
      <c r="K39" s="133"/>
      <c r="L39" s="3">
        <v>16.100000000000001</v>
      </c>
      <c r="M39" s="133"/>
      <c r="N39" s="3">
        <v>2</v>
      </c>
      <c r="O39" s="133"/>
      <c r="P39" s="38">
        <v>784</v>
      </c>
      <c r="Q39" s="3">
        <v>43.1</v>
      </c>
    </row>
    <row r="40" spans="1:19" x14ac:dyDescent="0.2">
      <c r="A40" s="301" t="s">
        <v>110</v>
      </c>
      <c r="B40" s="38">
        <v>14982</v>
      </c>
      <c r="C40" s="133"/>
      <c r="D40" s="38">
        <v>249</v>
      </c>
      <c r="E40" s="133"/>
      <c r="F40" s="38">
        <v>14733</v>
      </c>
      <c r="G40" s="133"/>
      <c r="H40" s="38">
        <v>7750</v>
      </c>
      <c r="I40" s="133"/>
      <c r="J40" s="3">
        <v>31.8</v>
      </c>
      <c r="K40" s="133"/>
      <c r="L40" s="3">
        <v>14.2</v>
      </c>
      <c r="M40" s="133"/>
      <c r="N40" s="3">
        <v>1.5</v>
      </c>
      <c r="O40" s="133"/>
      <c r="P40" s="38">
        <v>6983</v>
      </c>
      <c r="Q40" s="3">
        <v>47.4</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30" t="s">
        <v>760</v>
      </c>
      <c r="B1" s="81" t="s">
        <v>759</v>
      </c>
      <c r="C1" s="2"/>
      <c r="D1" s="2"/>
      <c r="E1" s="2"/>
      <c r="F1" s="2"/>
      <c r="G1" s="2"/>
      <c r="H1" s="2"/>
      <c r="I1" s="2"/>
      <c r="J1" s="2"/>
      <c r="K1" s="2"/>
      <c r="L1" s="2"/>
      <c r="M1" s="2"/>
      <c r="N1" s="2"/>
      <c r="O1" s="2"/>
      <c r="P1" s="2"/>
      <c r="Q1" s="2"/>
    </row>
    <row r="2" spans="1:17" x14ac:dyDescent="0.2">
      <c r="A2" s="102" t="s">
        <v>4</v>
      </c>
      <c r="B2" s="131" t="s">
        <v>309</v>
      </c>
      <c r="C2" s="131"/>
      <c r="D2" s="39"/>
      <c r="E2" s="39"/>
      <c r="F2" s="39"/>
      <c r="G2" s="39"/>
      <c r="H2" s="39"/>
      <c r="I2" s="2"/>
      <c r="J2" s="2"/>
      <c r="K2" s="2"/>
      <c r="L2" s="2"/>
      <c r="M2" s="2"/>
      <c r="N2" s="2"/>
      <c r="O2" s="2"/>
      <c r="P2" s="39"/>
      <c r="Q2" s="2"/>
    </row>
    <row r="3" spans="1:17" x14ac:dyDescent="0.2">
      <c r="A3" s="102"/>
      <c r="B3" s="45" t="s">
        <v>310</v>
      </c>
      <c r="C3" s="45"/>
      <c r="D3" s="45" t="s">
        <v>311</v>
      </c>
      <c r="E3" s="45"/>
      <c r="F3" s="45" t="s">
        <v>312</v>
      </c>
      <c r="G3" s="45"/>
      <c r="H3" s="45" t="s">
        <v>313</v>
      </c>
      <c r="I3" s="24"/>
      <c r="J3" s="7" t="s">
        <v>314</v>
      </c>
      <c r="K3" s="7"/>
      <c r="L3" s="25"/>
      <c r="M3" s="25"/>
      <c r="N3" s="25"/>
      <c r="O3" s="25"/>
      <c r="P3" s="132"/>
      <c r="Q3" s="25"/>
    </row>
    <row r="4" spans="1:17" x14ac:dyDescent="0.2">
      <c r="A4" s="102" t="s">
        <v>754</v>
      </c>
      <c r="B4" s="45"/>
      <c r="C4" s="45"/>
      <c r="D4" s="45"/>
      <c r="E4" s="45"/>
      <c r="F4" s="45"/>
      <c r="G4" s="45"/>
      <c r="H4" s="45"/>
      <c r="I4" s="24"/>
      <c r="J4" s="24" t="s">
        <v>315</v>
      </c>
      <c r="K4" s="24"/>
      <c r="L4" s="24" t="s">
        <v>316</v>
      </c>
      <c r="M4" s="24"/>
      <c r="N4" s="24" t="s">
        <v>317</v>
      </c>
      <c r="O4" s="24"/>
      <c r="P4" s="469" t="s">
        <v>318</v>
      </c>
      <c r="Q4" s="470"/>
    </row>
    <row r="5" spans="1:17" x14ac:dyDescent="0.2">
      <c r="B5" s="45" t="s">
        <v>18</v>
      </c>
      <c r="C5" s="45"/>
      <c r="D5" s="45"/>
      <c r="E5" s="45"/>
      <c r="F5" s="45" t="s">
        <v>18</v>
      </c>
      <c r="G5" s="45"/>
      <c r="H5" s="45"/>
      <c r="I5" s="24"/>
      <c r="J5" s="24"/>
      <c r="K5" s="24"/>
      <c r="L5" s="24" t="s">
        <v>319</v>
      </c>
      <c r="M5" s="24"/>
      <c r="N5" s="24" t="s">
        <v>245</v>
      </c>
      <c r="O5" s="24"/>
      <c r="P5" s="132"/>
      <c r="Q5" s="25"/>
    </row>
    <row r="6" spans="1:17" x14ac:dyDescent="0.2">
      <c r="A6" s="102"/>
      <c r="B6" s="45"/>
      <c r="C6" s="45"/>
      <c r="D6" s="45"/>
      <c r="E6" s="45"/>
      <c r="F6" s="45"/>
      <c r="G6" s="45"/>
      <c r="H6" s="45"/>
      <c r="I6" s="24"/>
      <c r="J6" s="24" t="s">
        <v>242</v>
      </c>
      <c r="K6" s="24"/>
      <c r="L6" s="24" t="s">
        <v>242</v>
      </c>
      <c r="M6" s="24"/>
      <c r="N6" s="24" t="s">
        <v>242</v>
      </c>
      <c r="O6" s="24"/>
      <c r="P6" s="45" t="s">
        <v>320</v>
      </c>
      <c r="Q6" s="24" t="s">
        <v>242</v>
      </c>
    </row>
    <row r="7" spans="1:17" x14ac:dyDescent="0.2">
      <c r="A7" s="35"/>
      <c r="B7" s="46" t="s">
        <v>23</v>
      </c>
      <c r="C7" s="46"/>
      <c r="D7" s="46" t="s">
        <v>25</v>
      </c>
      <c r="E7" s="46"/>
      <c r="F7" s="46" t="s">
        <v>20</v>
      </c>
      <c r="G7" s="46"/>
      <c r="H7" s="46" t="s">
        <v>21</v>
      </c>
      <c r="I7" s="27"/>
      <c r="J7" s="27" t="s">
        <v>22</v>
      </c>
      <c r="K7" s="27"/>
      <c r="L7" s="27" t="s">
        <v>26</v>
      </c>
      <c r="M7" s="27"/>
      <c r="N7" s="27" t="s">
        <v>27</v>
      </c>
      <c r="O7" s="27"/>
      <c r="P7" s="27" t="s">
        <v>28</v>
      </c>
      <c r="Q7" s="46" t="s">
        <v>29</v>
      </c>
    </row>
    <row r="8" spans="1:17" x14ac:dyDescent="0.2">
      <c r="A8" s="24"/>
      <c r="B8" s="64"/>
      <c r="C8" s="64"/>
      <c r="D8" s="64"/>
      <c r="E8" s="64"/>
      <c r="F8" s="64"/>
      <c r="G8" s="64"/>
      <c r="H8" s="64"/>
      <c r="I8" s="9"/>
      <c r="J8" s="9"/>
      <c r="K8" s="9"/>
      <c r="L8" s="9"/>
      <c r="M8" s="9"/>
      <c r="N8" s="9"/>
      <c r="O8" s="9"/>
      <c r="P8" s="9"/>
      <c r="Q8" s="64"/>
    </row>
    <row r="9" spans="1:17" x14ac:dyDescent="0.2">
      <c r="A9" s="15" t="s">
        <v>32</v>
      </c>
      <c r="B9" s="97"/>
      <c r="C9" s="97"/>
      <c r="D9" s="97"/>
      <c r="E9" s="97"/>
      <c r="F9" s="97"/>
      <c r="G9" s="97"/>
      <c r="H9" s="97"/>
      <c r="I9" s="30"/>
      <c r="J9" s="30"/>
      <c r="K9" s="30"/>
      <c r="L9" s="30"/>
      <c r="M9" s="30"/>
      <c r="N9" s="30"/>
      <c r="O9" s="30"/>
    </row>
    <row r="10" spans="1:17" x14ac:dyDescent="0.2">
      <c r="A10" s="65" t="s">
        <v>76</v>
      </c>
      <c r="B10" s="38">
        <v>7593</v>
      </c>
      <c r="D10" s="38">
        <v>145</v>
      </c>
      <c r="F10" s="38">
        <v>7448</v>
      </c>
      <c r="H10" s="38">
        <v>4022</v>
      </c>
      <c r="J10" s="3">
        <v>31.2</v>
      </c>
      <c r="L10" s="3">
        <v>13.4</v>
      </c>
      <c r="N10" s="3">
        <v>1.4</v>
      </c>
      <c r="P10" s="38">
        <v>3426</v>
      </c>
      <c r="Q10" s="3">
        <v>46</v>
      </c>
    </row>
    <row r="11" spans="1:17" x14ac:dyDescent="0.2">
      <c r="A11" s="65" t="s">
        <v>77</v>
      </c>
      <c r="B11" s="38">
        <v>7596</v>
      </c>
      <c r="D11" s="38">
        <v>153</v>
      </c>
      <c r="F11" s="38">
        <v>7443</v>
      </c>
      <c r="H11" s="38">
        <v>4036</v>
      </c>
      <c r="J11" s="3">
        <v>29.6</v>
      </c>
      <c r="L11" s="3">
        <v>14.7</v>
      </c>
      <c r="N11" s="3">
        <v>1.5</v>
      </c>
      <c r="P11" s="38">
        <v>3407</v>
      </c>
      <c r="Q11" s="3">
        <v>45.8</v>
      </c>
    </row>
    <row r="12" spans="1:17" x14ac:dyDescent="0.2">
      <c r="A12" s="65" t="s">
        <v>78</v>
      </c>
      <c r="B12" s="38">
        <v>7623</v>
      </c>
      <c r="D12" s="38">
        <v>144</v>
      </c>
      <c r="F12" s="38">
        <v>7479</v>
      </c>
      <c r="H12" s="38">
        <v>3955</v>
      </c>
      <c r="J12" s="3">
        <v>30.5</v>
      </c>
      <c r="L12" s="3">
        <v>15</v>
      </c>
      <c r="N12" s="3">
        <v>1.6</v>
      </c>
      <c r="P12" s="38">
        <v>3524</v>
      </c>
      <c r="Q12" s="3">
        <v>47.1</v>
      </c>
    </row>
    <row r="13" spans="1:17" x14ac:dyDescent="0.2">
      <c r="A13" s="65" t="s">
        <v>79</v>
      </c>
      <c r="B13" s="38">
        <v>7595</v>
      </c>
      <c r="D13" s="38">
        <v>131</v>
      </c>
      <c r="F13" s="38">
        <v>7464</v>
      </c>
      <c r="H13" s="38">
        <v>3769</v>
      </c>
      <c r="J13" s="3">
        <v>32.9</v>
      </c>
      <c r="L13" s="3">
        <v>14.9</v>
      </c>
      <c r="N13" s="3">
        <v>1.7</v>
      </c>
      <c r="P13" s="38">
        <v>3695</v>
      </c>
      <c r="Q13" s="3">
        <v>49.5</v>
      </c>
    </row>
    <row r="14" spans="1:17" s="6" customFormat="1" x14ac:dyDescent="0.2">
      <c r="A14" s="65" t="s">
        <v>80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301" t="s">
        <v>110</v>
      </c>
      <c r="B15" s="38">
        <v>30407</v>
      </c>
      <c r="C15" s="38"/>
      <c r="D15" s="38">
        <v>573</v>
      </c>
      <c r="E15" s="38"/>
      <c r="F15" s="38">
        <v>29834</v>
      </c>
      <c r="G15" s="38"/>
      <c r="H15" s="38">
        <v>15782</v>
      </c>
      <c r="I15" s="3"/>
      <c r="J15" s="3">
        <v>31.1</v>
      </c>
      <c r="K15" s="3"/>
      <c r="L15" s="3">
        <v>14.5</v>
      </c>
      <c r="M15" s="3"/>
      <c r="N15" s="3">
        <v>1.5</v>
      </c>
      <c r="O15" s="3"/>
      <c r="P15" s="38">
        <v>14052</v>
      </c>
      <c r="Q15" s="3">
        <v>47.1</v>
      </c>
    </row>
    <row r="16" spans="1:17" s="133" customFormat="1" x14ac:dyDescent="0.2">
      <c r="A16" s="24"/>
    </row>
    <row r="17" spans="1:19" x14ac:dyDescent="0.2">
      <c r="A17" s="15" t="s">
        <v>49</v>
      </c>
      <c r="B17" s="97"/>
      <c r="C17" s="97"/>
      <c r="D17" s="97"/>
      <c r="E17" s="97"/>
      <c r="F17" s="97"/>
      <c r="G17" s="97"/>
      <c r="H17" s="97"/>
      <c r="I17" s="30"/>
      <c r="J17" s="30"/>
      <c r="K17" s="30"/>
      <c r="L17" s="30"/>
      <c r="M17" s="30"/>
      <c r="N17" s="30"/>
      <c r="O17" s="30"/>
    </row>
    <row r="18" spans="1:19" x14ac:dyDescent="0.2">
      <c r="A18" s="65" t="s">
        <v>76</v>
      </c>
      <c r="B18" s="38">
        <v>3855</v>
      </c>
      <c r="D18" s="38">
        <v>72</v>
      </c>
      <c r="F18" s="38">
        <v>3783</v>
      </c>
      <c r="H18" s="38">
        <v>2055</v>
      </c>
      <c r="J18" s="3">
        <v>30</v>
      </c>
      <c r="L18" s="3">
        <v>14.3</v>
      </c>
      <c r="N18" s="3">
        <v>1.4</v>
      </c>
      <c r="P18" s="38">
        <v>1728</v>
      </c>
      <c r="Q18" s="3">
        <v>45.7</v>
      </c>
    </row>
    <row r="19" spans="1:19" x14ac:dyDescent="0.2">
      <c r="A19" s="65" t="s">
        <v>77</v>
      </c>
      <c r="B19" s="38">
        <v>3858</v>
      </c>
      <c r="D19" s="38">
        <v>92</v>
      </c>
      <c r="F19" s="38">
        <v>3766</v>
      </c>
      <c r="H19" s="38">
        <v>2074</v>
      </c>
      <c r="J19" s="3">
        <v>28.8</v>
      </c>
      <c r="L19" s="3">
        <v>14.6</v>
      </c>
      <c r="N19" s="3">
        <v>1.6</v>
      </c>
      <c r="P19" s="38">
        <v>1692</v>
      </c>
      <c r="Q19" s="3">
        <v>44.9</v>
      </c>
    </row>
    <row r="20" spans="1:19" x14ac:dyDescent="0.2">
      <c r="A20" s="65" t="s">
        <v>78</v>
      </c>
      <c r="B20" s="38">
        <v>3854</v>
      </c>
      <c r="D20" s="38">
        <v>83</v>
      </c>
      <c r="F20" s="38">
        <v>3771</v>
      </c>
      <c r="H20" s="38">
        <v>1988</v>
      </c>
      <c r="J20" s="3">
        <v>30.1</v>
      </c>
      <c r="L20" s="3">
        <v>15.3</v>
      </c>
      <c r="N20" s="3">
        <v>1.8</v>
      </c>
      <c r="P20" s="38">
        <v>1783</v>
      </c>
      <c r="Q20" s="3">
        <v>47.3</v>
      </c>
    </row>
    <row r="21" spans="1:19" ht="12" customHeight="1" x14ac:dyDescent="0.2">
      <c r="A21" s="65" t="s">
        <v>79</v>
      </c>
      <c r="B21" s="38">
        <v>3858</v>
      </c>
      <c r="D21" s="38">
        <v>77</v>
      </c>
      <c r="F21" s="38">
        <v>3781</v>
      </c>
      <c r="H21" s="38">
        <v>1915</v>
      </c>
      <c r="J21" s="3">
        <v>32.700000000000003</v>
      </c>
      <c r="L21" s="3">
        <v>15.1</v>
      </c>
      <c r="N21" s="3">
        <v>1.6</v>
      </c>
      <c r="P21" s="38">
        <v>1866</v>
      </c>
      <c r="Q21" s="3">
        <v>49.4</v>
      </c>
    </row>
    <row r="22" spans="1:19" s="134" customFormat="1" ht="12.75" customHeight="1" x14ac:dyDescent="0.2">
      <c r="A22" s="65" t="s">
        <v>80</v>
      </c>
      <c r="B22" s="38">
        <v>0</v>
      </c>
      <c r="C22" s="38"/>
      <c r="D22" s="38">
        <v>0</v>
      </c>
      <c r="E22" s="38"/>
      <c r="F22" s="38">
        <v>0</v>
      </c>
      <c r="G22" s="38"/>
      <c r="H22" s="38">
        <v>0</v>
      </c>
      <c r="I22" s="3"/>
      <c r="J22" s="3">
        <v>0</v>
      </c>
      <c r="K22" s="3"/>
      <c r="L22" s="3">
        <v>0</v>
      </c>
      <c r="M22" s="3"/>
      <c r="N22" s="3">
        <v>0</v>
      </c>
      <c r="O22" s="3"/>
      <c r="P22" s="38">
        <v>0</v>
      </c>
      <c r="Q22" s="3">
        <v>0</v>
      </c>
      <c r="S22" s="52"/>
    </row>
    <row r="23" spans="1:19" s="134" customFormat="1" ht="12.75" customHeight="1" x14ac:dyDescent="0.2">
      <c r="A23" s="301" t="s">
        <v>110</v>
      </c>
      <c r="B23" s="38">
        <v>15425</v>
      </c>
      <c r="C23" s="38"/>
      <c r="D23" s="38">
        <v>324</v>
      </c>
      <c r="E23" s="38"/>
      <c r="F23" s="38">
        <v>15101</v>
      </c>
      <c r="G23" s="38"/>
      <c r="H23" s="38">
        <v>8032</v>
      </c>
      <c r="I23" s="3"/>
      <c r="J23" s="3">
        <v>30.4</v>
      </c>
      <c r="K23" s="3"/>
      <c r="L23" s="3">
        <v>14.8</v>
      </c>
      <c r="M23" s="3"/>
      <c r="N23" s="3">
        <v>1.6</v>
      </c>
      <c r="O23" s="3"/>
      <c r="P23" s="38">
        <v>7069</v>
      </c>
      <c r="Q23" s="3">
        <v>46.8</v>
      </c>
      <c r="S23" s="52"/>
    </row>
    <row r="24" spans="1:19" x14ac:dyDescent="0.2">
      <c r="A24" s="24"/>
      <c r="B24" s="3"/>
      <c r="C24" s="3"/>
      <c r="D24" s="3"/>
      <c r="E24" s="3"/>
      <c r="F24" s="3"/>
      <c r="G24" s="3"/>
      <c r="H24" s="3"/>
      <c r="P24" s="3"/>
    </row>
    <row r="25" spans="1:19" x14ac:dyDescent="0.2">
      <c r="A25" s="15" t="s">
        <v>50</v>
      </c>
      <c r="B25" s="97"/>
      <c r="C25" s="97"/>
      <c r="D25" s="97"/>
      <c r="E25" s="97"/>
      <c r="F25" s="97"/>
      <c r="G25" s="97"/>
      <c r="H25" s="97"/>
      <c r="I25" s="30"/>
      <c r="J25" s="30"/>
      <c r="K25" s="30"/>
      <c r="L25" s="30"/>
      <c r="M25" s="30"/>
      <c r="N25" s="30"/>
      <c r="O25" s="30"/>
    </row>
    <row r="26" spans="1:19" s="38" customFormat="1" x14ac:dyDescent="0.2">
      <c r="A26" s="65" t="s">
        <v>76</v>
      </c>
      <c r="B26" s="38">
        <v>3738</v>
      </c>
      <c r="D26" s="38">
        <v>73</v>
      </c>
      <c r="F26" s="38">
        <v>3665</v>
      </c>
      <c r="H26" s="38">
        <v>1967</v>
      </c>
      <c r="I26" s="3"/>
      <c r="J26" s="3">
        <v>32.4</v>
      </c>
      <c r="K26" s="3"/>
      <c r="L26" s="3">
        <v>12.6</v>
      </c>
      <c r="M26" s="3"/>
      <c r="N26" s="3">
        <v>1.4</v>
      </c>
      <c r="O26" s="3"/>
      <c r="P26" s="38">
        <v>1698</v>
      </c>
      <c r="Q26" s="3">
        <v>46.3</v>
      </c>
      <c r="R26" s="3"/>
      <c r="S26" s="3"/>
    </row>
    <row r="27" spans="1:19" s="38" customFormat="1" x14ac:dyDescent="0.2">
      <c r="A27" s="65" t="s">
        <v>77</v>
      </c>
      <c r="B27" s="38">
        <v>3738</v>
      </c>
      <c r="D27" s="38">
        <v>61</v>
      </c>
      <c r="F27" s="38">
        <v>3677</v>
      </c>
      <c r="H27" s="38">
        <v>1962</v>
      </c>
      <c r="I27" s="3"/>
      <c r="J27" s="3">
        <v>30.5</v>
      </c>
      <c r="K27" s="3"/>
      <c r="L27" s="3">
        <v>14.8</v>
      </c>
      <c r="M27" s="3"/>
      <c r="N27" s="3">
        <v>1.4</v>
      </c>
      <c r="O27" s="3"/>
      <c r="P27" s="38">
        <v>1715</v>
      </c>
      <c r="Q27" s="3">
        <v>46.6</v>
      </c>
      <c r="R27" s="3"/>
      <c r="S27" s="3"/>
    </row>
    <row r="28" spans="1:19" s="38" customFormat="1" x14ac:dyDescent="0.2">
      <c r="A28" s="65" t="s">
        <v>78</v>
      </c>
      <c r="B28" s="38">
        <v>3769</v>
      </c>
      <c r="D28" s="38">
        <v>61</v>
      </c>
      <c r="F28" s="38">
        <v>3708</v>
      </c>
      <c r="H28" s="38">
        <v>1967</v>
      </c>
      <c r="I28" s="3"/>
      <c r="J28" s="3">
        <v>30.9</v>
      </c>
      <c r="K28" s="3"/>
      <c r="L28" s="3">
        <v>14.7</v>
      </c>
      <c r="M28" s="3"/>
      <c r="N28" s="3">
        <v>1.4</v>
      </c>
      <c r="O28" s="3"/>
      <c r="P28" s="38">
        <v>1741</v>
      </c>
      <c r="Q28" s="3">
        <v>47</v>
      </c>
      <c r="R28" s="3"/>
      <c r="S28" s="3"/>
    </row>
    <row r="29" spans="1:19" s="38" customFormat="1" x14ac:dyDescent="0.2">
      <c r="A29" s="65" t="s">
        <v>79</v>
      </c>
      <c r="B29" s="38">
        <v>3737</v>
      </c>
      <c r="D29" s="38">
        <v>54</v>
      </c>
      <c r="F29" s="38">
        <v>3683</v>
      </c>
      <c r="H29" s="38">
        <v>1854</v>
      </c>
      <c r="I29" s="3"/>
      <c r="J29" s="3">
        <v>33.200000000000003</v>
      </c>
      <c r="K29" s="3"/>
      <c r="L29" s="3">
        <v>14.6</v>
      </c>
      <c r="M29" s="3"/>
      <c r="N29" s="3">
        <v>1.8</v>
      </c>
      <c r="O29" s="3"/>
      <c r="P29" s="38">
        <v>1829</v>
      </c>
      <c r="Q29" s="3">
        <v>49.7</v>
      </c>
      <c r="R29" s="3"/>
      <c r="S29" s="3"/>
    </row>
    <row r="30" spans="1:19" x14ac:dyDescent="0.2">
      <c r="A30" s="65" t="s">
        <v>80</v>
      </c>
      <c r="B30" s="38">
        <v>0</v>
      </c>
      <c r="D30" s="38">
        <v>0</v>
      </c>
      <c r="F30" s="38">
        <v>0</v>
      </c>
      <c r="H30" s="38">
        <v>0</v>
      </c>
      <c r="J30" s="3">
        <v>0</v>
      </c>
      <c r="L30" s="3">
        <v>0</v>
      </c>
      <c r="N30" s="3">
        <v>0</v>
      </c>
      <c r="P30" s="38">
        <v>0</v>
      </c>
      <c r="Q30" s="3">
        <v>0</v>
      </c>
    </row>
    <row r="31" spans="1:19" x14ac:dyDescent="0.2">
      <c r="A31" s="301" t="s">
        <v>110</v>
      </c>
      <c r="B31" s="38">
        <v>14982</v>
      </c>
      <c r="D31" s="38">
        <v>249</v>
      </c>
      <c r="F31" s="38">
        <v>14733</v>
      </c>
      <c r="H31" s="38">
        <v>7750</v>
      </c>
      <c r="J31" s="3">
        <v>31.8</v>
      </c>
      <c r="L31" s="3">
        <v>14.2</v>
      </c>
      <c r="N31" s="3">
        <v>1.5</v>
      </c>
      <c r="P31" s="38">
        <v>6983</v>
      </c>
      <c r="Q31" s="3">
        <v>47.4</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1"/>
      <c r="B2" s="2" t="s">
        <v>374</v>
      </c>
      <c r="C2" s="2"/>
      <c r="D2" s="2"/>
      <c r="E2" s="2"/>
      <c r="F2" s="2"/>
      <c r="G2" s="2"/>
      <c r="H2" s="2"/>
      <c r="I2" s="2"/>
      <c r="J2" s="2"/>
      <c r="K2" s="2"/>
      <c r="L2" s="2"/>
      <c r="M2" s="2"/>
      <c r="N2" s="2"/>
      <c r="O2" s="2"/>
      <c r="P2" s="2"/>
      <c r="Q2" s="2"/>
      <c r="R2" s="25"/>
    </row>
    <row r="3" spans="1:18" x14ac:dyDescent="0.2">
      <c r="A3" s="4" t="s">
        <v>4</v>
      </c>
      <c r="B3" s="2" t="s">
        <v>5</v>
      </c>
      <c r="C3" s="2"/>
      <c r="D3" s="2"/>
      <c r="E3" s="2"/>
      <c r="F3" s="2"/>
      <c r="G3" s="2"/>
      <c r="H3" s="2"/>
      <c r="I3" s="2"/>
      <c r="J3" s="2"/>
      <c r="K3" s="2"/>
      <c r="L3" s="2"/>
      <c r="M3" s="2"/>
      <c r="N3" s="2"/>
      <c r="O3" s="2"/>
      <c r="P3" s="2"/>
      <c r="R3" s="26" t="s">
        <v>72</v>
      </c>
    </row>
    <row r="4" spans="1:18" x14ac:dyDescent="0.2">
      <c r="A4" s="4"/>
      <c r="B4" s="2" t="s">
        <v>52</v>
      </c>
      <c r="C4" s="2"/>
      <c r="D4" s="2"/>
      <c r="E4" s="2"/>
      <c r="F4" s="2"/>
      <c r="G4" s="2"/>
      <c r="H4" s="2"/>
      <c r="I4" s="2"/>
      <c r="J4" s="2"/>
      <c r="K4" s="2"/>
      <c r="L4" s="2"/>
      <c r="M4" s="2"/>
      <c r="N4" s="2"/>
      <c r="O4" s="2"/>
      <c r="P4" s="2"/>
      <c r="R4" s="24" t="s">
        <v>73</v>
      </c>
    </row>
    <row r="5" spans="1:18" x14ac:dyDescent="0.2">
      <c r="A5" s="4" t="s">
        <v>9</v>
      </c>
      <c r="B5" s="24" t="s">
        <v>53</v>
      </c>
      <c r="D5" s="24" t="s">
        <v>54</v>
      </c>
      <c r="F5" s="24" t="s">
        <v>55</v>
      </c>
      <c r="H5" s="24" t="s">
        <v>56</v>
      </c>
      <c r="J5" s="24" t="s">
        <v>11</v>
      </c>
      <c r="L5" s="2" t="s">
        <v>10</v>
      </c>
      <c r="M5" s="2"/>
      <c r="N5" s="2" t="s">
        <v>18</v>
      </c>
      <c r="O5" s="2"/>
      <c r="P5" s="2" t="s">
        <v>18</v>
      </c>
      <c r="R5" s="24" t="s">
        <v>269</v>
      </c>
    </row>
    <row r="6" spans="1:18" x14ac:dyDescent="0.2">
      <c r="B6" s="24" t="s">
        <v>57</v>
      </c>
      <c r="D6" s="24" t="s">
        <v>58</v>
      </c>
      <c r="F6" s="24" t="s">
        <v>291</v>
      </c>
      <c r="H6" s="24" t="s">
        <v>59</v>
      </c>
      <c r="L6" s="9" t="s">
        <v>62</v>
      </c>
      <c r="M6" s="24"/>
      <c r="N6" s="24" t="s">
        <v>61</v>
      </c>
      <c r="O6" s="24"/>
      <c r="P6" s="24" t="s">
        <v>60</v>
      </c>
      <c r="Q6" s="11"/>
      <c r="R6" s="24" t="s">
        <v>70</v>
      </c>
    </row>
    <row r="7" spans="1:18" x14ac:dyDescent="0.2">
      <c r="B7" s="24" t="s">
        <v>291</v>
      </c>
      <c r="D7" s="24" t="s">
        <v>57</v>
      </c>
      <c r="F7" s="24"/>
      <c r="H7" s="9" t="s">
        <v>63</v>
      </c>
      <c r="I7" s="11"/>
      <c r="L7" s="24" t="s">
        <v>64</v>
      </c>
      <c r="M7" s="24"/>
      <c r="N7" s="24" t="s">
        <v>64</v>
      </c>
      <c r="O7" s="24"/>
      <c r="P7" s="24" t="s">
        <v>64</v>
      </c>
      <c r="R7" s="24" t="s">
        <v>71</v>
      </c>
    </row>
    <row r="8" spans="1:18" x14ac:dyDescent="0.2">
      <c r="B8" s="24"/>
      <c r="D8" s="24" t="s">
        <v>291</v>
      </c>
      <c r="F8" s="3" t="s">
        <v>18</v>
      </c>
      <c r="H8" s="24" t="s">
        <v>65</v>
      </c>
      <c r="L8" s="3" t="s">
        <v>18</v>
      </c>
      <c r="P8" s="3" t="s">
        <v>18</v>
      </c>
    </row>
    <row r="9" spans="1:18" x14ac:dyDescent="0.2">
      <c r="D9" s="24"/>
      <c r="F9" s="3" t="s">
        <v>18</v>
      </c>
      <c r="H9" s="24" t="s">
        <v>66</v>
      </c>
      <c r="L9" s="3" t="s">
        <v>18</v>
      </c>
      <c r="P9" s="3" t="s">
        <v>18</v>
      </c>
    </row>
    <row r="10" spans="1:18" x14ac:dyDescent="0.2">
      <c r="F10" s="24" t="s">
        <v>67</v>
      </c>
      <c r="H10" s="24" t="s">
        <v>68</v>
      </c>
      <c r="J10" s="6" t="s">
        <v>69</v>
      </c>
      <c r="P10" s="3" t="s">
        <v>18</v>
      </c>
    </row>
    <row r="11" spans="1:18" x14ac:dyDescent="0.2">
      <c r="P11" s="3" t="s">
        <v>18</v>
      </c>
      <c r="R11" s="24" t="s">
        <v>18</v>
      </c>
    </row>
    <row r="12" spans="1:18" s="6" customFormat="1" x14ac:dyDescent="0.2">
      <c r="A12" s="12"/>
      <c r="B12" s="27" t="s">
        <v>23</v>
      </c>
      <c r="C12" s="27"/>
      <c r="D12" s="27" t="s">
        <v>25</v>
      </c>
      <c r="E12" s="27"/>
      <c r="F12" s="27" t="s">
        <v>20</v>
      </c>
      <c r="G12" s="27"/>
      <c r="H12" s="27" t="s">
        <v>21</v>
      </c>
      <c r="I12" s="27"/>
      <c r="J12" s="27" t="s">
        <v>22</v>
      </c>
      <c r="K12" s="27"/>
      <c r="L12" s="27" t="s">
        <v>26</v>
      </c>
      <c r="M12" s="27"/>
      <c r="N12" s="27" t="s">
        <v>27</v>
      </c>
      <c r="O12" s="27"/>
      <c r="P12" s="27" t="s">
        <v>28</v>
      </c>
      <c r="Q12" s="27"/>
      <c r="R12" s="27" t="s">
        <v>29</v>
      </c>
    </row>
    <row r="14" spans="1:18" x14ac:dyDescent="0.2">
      <c r="A14" s="21" t="s">
        <v>32</v>
      </c>
    </row>
    <row r="15" spans="1:18" x14ac:dyDescent="0.2">
      <c r="A15" s="3" t="s">
        <v>39</v>
      </c>
      <c r="B15" s="6">
        <v>258.8</v>
      </c>
      <c r="C15" s="6"/>
      <c r="D15" s="6">
        <v>233.1</v>
      </c>
      <c r="E15" s="6"/>
      <c r="F15" s="6">
        <v>491.8</v>
      </c>
      <c r="G15" s="6"/>
      <c r="H15" s="6">
        <v>6.6</v>
      </c>
      <c r="I15" s="6"/>
      <c r="J15" s="6">
        <v>498.4</v>
      </c>
      <c r="K15" s="6"/>
      <c r="L15" s="6">
        <v>150.5</v>
      </c>
      <c r="M15" s="6"/>
      <c r="N15" s="6">
        <v>91.4</v>
      </c>
      <c r="O15" s="6"/>
      <c r="P15" s="6">
        <v>249.2</v>
      </c>
      <c r="Q15" s="6"/>
      <c r="R15" s="6">
        <v>28.1</v>
      </c>
    </row>
    <row r="16" spans="1:18" x14ac:dyDescent="0.2">
      <c r="A16" s="11" t="s">
        <v>34</v>
      </c>
      <c r="B16" s="6">
        <v>883.9</v>
      </c>
      <c r="C16" s="6"/>
      <c r="D16" s="6">
        <v>191.8</v>
      </c>
      <c r="E16" s="6"/>
      <c r="F16" s="6">
        <v>1075.7</v>
      </c>
      <c r="G16" s="6"/>
      <c r="H16" s="6">
        <v>60.3</v>
      </c>
      <c r="I16" s="6"/>
      <c r="J16" s="6">
        <v>1136</v>
      </c>
      <c r="K16" s="6"/>
      <c r="L16" s="6">
        <v>58</v>
      </c>
      <c r="M16" s="6"/>
      <c r="N16" s="6">
        <v>154.69999999999999</v>
      </c>
      <c r="O16" s="6"/>
      <c r="P16" s="6">
        <v>920.7</v>
      </c>
      <c r="Q16" s="6"/>
      <c r="R16" s="6">
        <v>37.799999999999997</v>
      </c>
    </row>
    <row r="17" spans="1:19" x14ac:dyDescent="0.2">
      <c r="A17" s="3" t="s">
        <v>35</v>
      </c>
      <c r="B17" s="6">
        <v>944.9</v>
      </c>
      <c r="C17" s="6"/>
      <c r="D17" s="6">
        <v>82.7</v>
      </c>
      <c r="E17" s="6"/>
      <c r="F17" s="6">
        <v>1027.5999999999999</v>
      </c>
      <c r="G17" s="6"/>
      <c r="H17" s="6">
        <v>108.8</v>
      </c>
      <c r="I17" s="6"/>
      <c r="J17" s="6">
        <v>1136.4000000000001</v>
      </c>
      <c r="K17" s="6"/>
      <c r="L17" s="6">
        <v>27.1</v>
      </c>
      <c r="M17" s="6"/>
      <c r="N17" s="6">
        <v>172.5</v>
      </c>
      <c r="O17" s="6"/>
      <c r="P17" s="6">
        <v>934</v>
      </c>
      <c r="Q17" s="6"/>
      <c r="R17" s="6">
        <v>38.700000000000003</v>
      </c>
    </row>
    <row r="18" spans="1:19" x14ac:dyDescent="0.2">
      <c r="A18" s="3" t="s">
        <v>38</v>
      </c>
      <c r="B18" s="6">
        <v>1012.1</v>
      </c>
      <c r="C18" s="6"/>
      <c r="D18" s="6">
        <v>70.3</v>
      </c>
      <c r="E18" s="6"/>
      <c r="F18" s="6">
        <v>1082.3</v>
      </c>
      <c r="G18" s="6"/>
      <c r="H18" s="6">
        <v>114.6</v>
      </c>
      <c r="I18" s="6"/>
      <c r="J18" s="6">
        <v>1197</v>
      </c>
      <c r="K18" s="6"/>
      <c r="L18" s="6">
        <v>20.100000000000001</v>
      </c>
      <c r="M18" s="6"/>
      <c r="N18" s="6">
        <v>144.1</v>
      </c>
      <c r="O18" s="6"/>
      <c r="P18" s="6">
        <v>1029.2</v>
      </c>
      <c r="Q18" s="6"/>
      <c r="R18" s="6">
        <v>39.4</v>
      </c>
    </row>
    <row r="19" spans="1:19" x14ac:dyDescent="0.2">
      <c r="A19" s="3" t="s">
        <v>47</v>
      </c>
      <c r="B19" s="6">
        <v>708.4</v>
      </c>
      <c r="C19" s="6"/>
      <c r="D19" s="6">
        <v>49.9</v>
      </c>
      <c r="E19" s="6"/>
      <c r="F19" s="6">
        <v>758.3</v>
      </c>
      <c r="G19" s="6"/>
      <c r="H19" s="6">
        <v>137.9</v>
      </c>
      <c r="I19" s="6"/>
      <c r="J19" s="6">
        <v>896.3</v>
      </c>
      <c r="K19" s="6"/>
      <c r="L19" s="6">
        <v>26.1</v>
      </c>
      <c r="M19" s="6"/>
      <c r="N19" s="6">
        <v>156</v>
      </c>
      <c r="O19" s="6"/>
      <c r="P19" s="6">
        <v>709</v>
      </c>
      <c r="Q19" s="6"/>
      <c r="R19" s="6">
        <v>38.4</v>
      </c>
    </row>
    <row r="20" spans="1:19" x14ac:dyDescent="0.2">
      <c r="A20" s="3" t="s">
        <v>40</v>
      </c>
      <c r="B20" s="6">
        <v>63.8</v>
      </c>
      <c r="C20" s="6"/>
      <c r="D20" s="6">
        <v>59.9</v>
      </c>
      <c r="E20" s="6"/>
      <c r="F20" s="6">
        <v>123.7</v>
      </c>
      <c r="G20" s="6"/>
      <c r="H20" s="6">
        <v>55.6</v>
      </c>
      <c r="I20" s="6"/>
      <c r="J20" s="6">
        <v>179.2</v>
      </c>
      <c r="K20" s="6"/>
      <c r="L20" s="6">
        <v>68.099999999999994</v>
      </c>
      <c r="M20" s="6"/>
      <c r="N20" s="6">
        <v>53.2</v>
      </c>
      <c r="O20" s="6"/>
      <c r="P20" s="6">
        <v>54.3</v>
      </c>
      <c r="Q20" s="6"/>
      <c r="R20" s="6">
        <v>24.1</v>
      </c>
    </row>
    <row r="21" spans="1:19" ht="21" customHeight="1" x14ac:dyDescent="0.2">
      <c r="A21" s="3" t="s">
        <v>41</v>
      </c>
      <c r="B21" s="6">
        <v>3871.9</v>
      </c>
      <c r="C21" s="6"/>
      <c r="D21" s="6">
        <v>687.6</v>
      </c>
      <c r="E21" s="6"/>
      <c r="F21" s="6">
        <v>4559.5</v>
      </c>
      <c r="G21" s="6"/>
      <c r="H21" s="6">
        <v>483.9</v>
      </c>
      <c r="I21" s="6"/>
      <c r="J21" s="6">
        <v>5043.3</v>
      </c>
      <c r="K21" s="6"/>
      <c r="L21" s="6">
        <v>349.9</v>
      </c>
      <c r="M21" s="6"/>
      <c r="N21" s="6">
        <v>771.9</v>
      </c>
      <c r="O21" s="6"/>
      <c r="P21" s="6">
        <v>3896.4</v>
      </c>
      <c r="Q21" s="6"/>
      <c r="R21" s="3">
        <v>37</v>
      </c>
      <c r="S21" s="6"/>
    </row>
    <row r="22" spans="1:19" s="52" customFormat="1" ht="21" customHeight="1" x14ac:dyDescent="0.2">
      <c r="A22" s="3"/>
      <c r="B22" s="6"/>
      <c r="C22" s="6"/>
      <c r="D22" s="6"/>
      <c r="E22" s="6"/>
      <c r="F22" s="6"/>
      <c r="G22" s="6"/>
      <c r="H22" s="6"/>
      <c r="I22" s="6"/>
      <c r="J22" s="6"/>
      <c r="K22" s="6"/>
      <c r="L22" s="6"/>
      <c r="M22" s="6"/>
      <c r="N22" s="6"/>
      <c r="O22" s="6"/>
      <c r="P22" s="6"/>
      <c r="Q22" s="6"/>
      <c r="R22" s="6"/>
    </row>
    <row r="23" spans="1:19" x14ac:dyDescent="0.2">
      <c r="A23" s="15" t="s">
        <v>10</v>
      </c>
      <c r="B23" s="6"/>
      <c r="C23" s="6"/>
      <c r="D23" s="6"/>
      <c r="E23" s="6"/>
      <c r="F23" s="6"/>
      <c r="G23" s="6"/>
      <c r="H23" s="6"/>
      <c r="I23" s="6"/>
      <c r="J23" s="6"/>
      <c r="K23" s="6"/>
      <c r="L23" s="6"/>
      <c r="M23" s="6"/>
      <c r="N23" s="6"/>
      <c r="O23" s="6"/>
      <c r="P23" s="6"/>
      <c r="Q23" s="6"/>
      <c r="R23" s="6"/>
    </row>
    <row r="24" spans="1:19" x14ac:dyDescent="0.2">
      <c r="A24" s="33" t="s">
        <v>42</v>
      </c>
      <c r="B24" s="6">
        <v>38.200000000000003</v>
      </c>
      <c r="C24" s="6"/>
      <c r="D24" s="6">
        <v>83.9</v>
      </c>
      <c r="E24" s="6"/>
      <c r="F24" s="6">
        <v>122.1</v>
      </c>
      <c r="G24" s="6"/>
      <c r="H24" s="6" t="s">
        <v>487</v>
      </c>
      <c r="I24" s="6"/>
      <c r="J24" s="6">
        <v>122.1</v>
      </c>
      <c r="K24" s="6"/>
      <c r="L24" s="6">
        <v>79.2</v>
      </c>
      <c r="M24" s="6"/>
      <c r="N24" s="6">
        <v>15.9</v>
      </c>
      <c r="O24" s="6"/>
      <c r="P24" s="6">
        <v>24</v>
      </c>
      <c r="Q24" s="6"/>
      <c r="R24" s="6">
        <v>16.3</v>
      </c>
    </row>
    <row r="25" spans="1:19" x14ac:dyDescent="0.2">
      <c r="A25" s="3" t="s">
        <v>33</v>
      </c>
      <c r="B25" s="6">
        <v>220.5</v>
      </c>
      <c r="C25" s="6"/>
      <c r="D25" s="6">
        <v>149.19999999999999</v>
      </c>
      <c r="E25" s="6"/>
      <c r="F25" s="6">
        <v>369.7</v>
      </c>
      <c r="G25" s="6"/>
      <c r="H25" s="6" t="s">
        <v>487</v>
      </c>
      <c r="I25" s="6"/>
      <c r="J25" s="6">
        <v>376.4</v>
      </c>
      <c r="K25" s="6"/>
      <c r="L25" s="6">
        <v>71.400000000000006</v>
      </c>
      <c r="M25" s="6"/>
      <c r="N25" s="6">
        <v>75.5</v>
      </c>
      <c r="O25" s="6"/>
      <c r="P25" s="6">
        <v>225.2</v>
      </c>
      <c r="Q25" s="6"/>
      <c r="R25" s="6">
        <v>31.9</v>
      </c>
    </row>
    <row r="26" spans="1:19" x14ac:dyDescent="0.2">
      <c r="A26" s="3" t="s">
        <v>45</v>
      </c>
      <c r="B26" s="6">
        <v>3808.1</v>
      </c>
      <c r="C26" s="6"/>
      <c r="D26" s="6">
        <v>626.70000000000005</v>
      </c>
      <c r="E26" s="6"/>
      <c r="F26" s="6">
        <v>4434.8</v>
      </c>
      <c r="G26" s="6"/>
      <c r="H26" s="6">
        <v>428.3</v>
      </c>
      <c r="I26" s="6"/>
      <c r="J26" s="6">
        <v>4863.1000000000004</v>
      </c>
      <c r="K26" s="6"/>
      <c r="L26" s="6">
        <v>280.8</v>
      </c>
      <c r="M26" s="6"/>
      <c r="N26" s="6">
        <v>718.6</v>
      </c>
      <c r="O26" s="6"/>
      <c r="P26" s="6">
        <v>3842.2</v>
      </c>
      <c r="Q26" s="6"/>
      <c r="R26" s="6">
        <v>37.5</v>
      </c>
    </row>
    <row r="27" spans="1:19" x14ac:dyDescent="0.2">
      <c r="A27" s="3" t="s">
        <v>116</v>
      </c>
      <c r="B27" s="6">
        <v>3769.8</v>
      </c>
      <c r="C27" s="6"/>
      <c r="D27" s="6">
        <v>543.9</v>
      </c>
      <c r="E27" s="6"/>
      <c r="F27" s="6">
        <v>4313.7</v>
      </c>
      <c r="G27" s="6"/>
      <c r="H27" s="6">
        <v>428.3</v>
      </c>
      <c r="I27" s="6"/>
      <c r="J27" s="6">
        <v>4742</v>
      </c>
      <c r="K27" s="6"/>
      <c r="L27" s="6">
        <v>202.6</v>
      </c>
      <c r="M27" s="6"/>
      <c r="N27" s="6">
        <v>702.8</v>
      </c>
      <c r="O27" s="6"/>
      <c r="P27" s="6">
        <v>3818.1</v>
      </c>
      <c r="Q27" s="6"/>
      <c r="R27" s="6">
        <v>38</v>
      </c>
    </row>
    <row r="28" spans="1:19" x14ac:dyDescent="0.2">
      <c r="R28" s="3"/>
    </row>
    <row r="29" spans="1:19" x14ac:dyDescent="0.2">
      <c r="A29" s="1" t="s">
        <v>370</v>
      </c>
      <c r="B29" s="2" t="s">
        <v>48</v>
      </c>
      <c r="C29" s="2"/>
      <c r="D29" s="2"/>
      <c r="E29" s="2"/>
      <c r="F29" s="2"/>
      <c r="G29" s="2"/>
      <c r="H29" s="2"/>
      <c r="I29" s="2"/>
      <c r="J29" s="2"/>
      <c r="K29" s="2"/>
      <c r="L29" s="2"/>
      <c r="M29" s="2"/>
      <c r="N29" s="2"/>
      <c r="O29" s="2"/>
      <c r="P29" s="2"/>
      <c r="Q29" s="2"/>
      <c r="R29" s="25"/>
    </row>
    <row r="30" spans="1:19" x14ac:dyDescent="0.2">
      <c r="A30" s="4" t="s">
        <v>4</v>
      </c>
      <c r="B30" s="2" t="s">
        <v>5</v>
      </c>
      <c r="C30" s="2"/>
      <c r="D30" s="2"/>
      <c r="E30" s="2"/>
      <c r="F30" s="2"/>
      <c r="G30" s="2"/>
      <c r="H30" s="2"/>
      <c r="I30" s="2"/>
      <c r="J30" s="2"/>
      <c r="K30" s="2"/>
      <c r="L30" s="2"/>
      <c r="M30" s="2"/>
      <c r="N30" s="2"/>
      <c r="O30" s="2"/>
      <c r="P30" s="2"/>
      <c r="Q30" s="2"/>
      <c r="R30" s="25"/>
    </row>
    <row r="31" spans="1:19" x14ac:dyDescent="0.2">
      <c r="A31" s="4"/>
      <c r="B31" s="2" t="s">
        <v>52</v>
      </c>
      <c r="C31" s="2"/>
      <c r="D31" s="2"/>
      <c r="E31" s="2"/>
      <c r="F31" s="2"/>
      <c r="G31" s="2"/>
      <c r="H31" s="2"/>
      <c r="I31" s="2"/>
      <c r="J31" s="2"/>
      <c r="K31" s="2"/>
      <c r="L31" s="2"/>
      <c r="M31" s="2"/>
      <c r="N31" s="2"/>
      <c r="O31" s="2"/>
      <c r="P31" s="2"/>
      <c r="Q31" s="2"/>
      <c r="R31" s="25"/>
    </row>
    <row r="32" spans="1:19" x14ac:dyDescent="0.2">
      <c r="A32" s="4" t="s">
        <v>9</v>
      </c>
      <c r="B32" s="24" t="s">
        <v>53</v>
      </c>
      <c r="D32" s="24" t="s">
        <v>54</v>
      </c>
      <c r="F32" s="24" t="s">
        <v>55</v>
      </c>
      <c r="H32" s="24" t="s">
        <v>56</v>
      </c>
      <c r="J32" s="24" t="s">
        <v>11</v>
      </c>
      <c r="L32" s="2" t="s">
        <v>10</v>
      </c>
      <c r="M32" s="2"/>
      <c r="N32" s="2" t="s">
        <v>18</v>
      </c>
      <c r="O32" s="2"/>
      <c r="P32" s="2" t="s">
        <v>18</v>
      </c>
      <c r="Q32" s="2"/>
      <c r="R32" s="26" t="s">
        <v>72</v>
      </c>
    </row>
    <row r="33" spans="1:19" x14ac:dyDescent="0.2">
      <c r="B33" s="24" t="s">
        <v>57</v>
      </c>
      <c r="D33" s="24" t="s">
        <v>58</v>
      </c>
      <c r="F33" s="24" t="s">
        <v>291</v>
      </c>
      <c r="H33" s="24" t="s">
        <v>59</v>
      </c>
      <c r="L33" s="9" t="s">
        <v>62</v>
      </c>
      <c r="M33" s="24"/>
      <c r="N33" s="24" t="s">
        <v>61</v>
      </c>
      <c r="O33" s="24"/>
      <c r="P33" s="24" t="s">
        <v>60</v>
      </c>
      <c r="Q33" s="11"/>
      <c r="R33" s="24" t="s">
        <v>73</v>
      </c>
    </row>
    <row r="34" spans="1:19" x14ac:dyDescent="0.2">
      <c r="B34" s="24" t="s">
        <v>291</v>
      </c>
      <c r="D34" s="24" t="s">
        <v>57</v>
      </c>
      <c r="F34" s="24"/>
      <c r="H34" s="9" t="s">
        <v>63</v>
      </c>
      <c r="I34" s="11"/>
      <c r="L34" s="24" t="s">
        <v>64</v>
      </c>
      <c r="M34" s="24"/>
      <c r="N34" s="24" t="s">
        <v>64</v>
      </c>
      <c r="O34" s="24"/>
      <c r="P34" s="24" t="s">
        <v>64</v>
      </c>
      <c r="R34" s="24" t="s">
        <v>269</v>
      </c>
    </row>
    <row r="35" spans="1:19" x14ac:dyDescent="0.2">
      <c r="B35" s="24"/>
      <c r="D35" s="24" t="s">
        <v>291</v>
      </c>
      <c r="F35" s="3" t="s">
        <v>18</v>
      </c>
      <c r="H35" s="24" t="s">
        <v>65</v>
      </c>
      <c r="L35" s="3" t="s">
        <v>18</v>
      </c>
      <c r="P35" s="3" t="s">
        <v>18</v>
      </c>
      <c r="R35" s="24" t="s">
        <v>70</v>
      </c>
    </row>
    <row r="36" spans="1:19" x14ac:dyDescent="0.2">
      <c r="D36" s="24"/>
      <c r="F36" s="3" t="s">
        <v>18</v>
      </c>
      <c r="H36" s="24" t="s">
        <v>66</v>
      </c>
      <c r="L36" s="3" t="s">
        <v>18</v>
      </c>
      <c r="P36" s="3" t="s">
        <v>18</v>
      </c>
      <c r="R36" s="24" t="s">
        <v>71</v>
      </c>
    </row>
    <row r="37" spans="1:19" x14ac:dyDescent="0.2">
      <c r="F37" s="24" t="s">
        <v>67</v>
      </c>
      <c r="H37" s="24" t="s">
        <v>68</v>
      </c>
      <c r="J37" s="6" t="s">
        <v>69</v>
      </c>
      <c r="P37" s="3" t="s">
        <v>18</v>
      </c>
    </row>
    <row r="38" spans="1:19" x14ac:dyDescent="0.2">
      <c r="P38" s="3" t="s">
        <v>18</v>
      </c>
      <c r="R38" s="24" t="s">
        <v>18</v>
      </c>
    </row>
    <row r="39" spans="1:19" s="6" customFormat="1" x14ac:dyDescent="0.2">
      <c r="A39" s="12"/>
      <c r="B39" s="27" t="s">
        <v>23</v>
      </c>
      <c r="C39" s="27"/>
      <c r="D39" s="27" t="s">
        <v>25</v>
      </c>
      <c r="E39" s="27"/>
      <c r="F39" s="27" t="s">
        <v>20</v>
      </c>
      <c r="G39" s="27"/>
      <c r="H39" s="27" t="s">
        <v>21</v>
      </c>
      <c r="I39" s="27"/>
      <c r="J39" s="27" t="s">
        <v>22</v>
      </c>
      <c r="K39" s="27"/>
      <c r="L39" s="27" t="s">
        <v>26</v>
      </c>
      <c r="M39" s="27"/>
      <c r="N39" s="27" t="s">
        <v>27</v>
      </c>
      <c r="O39" s="27"/>
      <c r="P39" s="27" t="s">
        <v>28</v>
      </c>
      <c r="Q39" s="27"/>
      <c r="R39" s="27" t="s">
        <v>29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49</v>
      </c>
      <c r="B41" s="24"/>
      <c r="C41" s="24"/>
      <c r="D41" s="24"/>
      <c r="E41" s="24"/>
      <c r="F41" s="24"/>
      <c r="G41" s="24"/>
      <c r="H41" s="24"/>
      <c r="I41" s="24"/>
      <c r="J41" s="24"/>
      <c r="K41" s="24"/>
      <c r="L41" s="24"/>
      <c r="M41" s="24"/>
      <c r="N41" s="24"/>
      <c r="O41" s="24"/>
      <c r="P41" s="24"/>
      <c r="Q41" s="24"/>
    </row>
    <row r="42" spans="1:19" x14ac:dyDescent="0.2">
      <c r="A42" s="3" t="s">
        <v>39</v>
      </c>
      <c r="B42" s="6">
        <v>148.80000000000001</v>
      </c>
      <c r="C42" s="6"/>
      <c r="D42" s="6">
        <v>90.9</v>
      </c>
      <c r="E42" s="6"/>
      <c r="F42" s="6">
        <v>239.7</v>
      </c>
      <c r="G42" s="6"/>
      <c r="H42" s="6">
        <v>3.5</v>
      </c>
      <c r="I42" s="6"/>
      <c r="J42" s="6">
        <v>243.2</v>
      </c>
      <c r="K42" s="6"/>
      <c r="L42" s="6">
        <v>51.1</v>
      </c>
      <c r="M42" s="6"/>
      <c r="N42" s="6">
        <v>35.5</v>
      </c>
      <c r="O42" s="6"/>
      <c r="P42" s="6">
        <v>155.1</v>
      </c>
      <c r="Q42" s="6"/>
      <c r="R42" s="6">
        <v>31.9</v>
      </c>
    </row>
    <row r="43" spans="1:19" x14ac:dyDescent="0.2">
      <c r="A43" s="11" t="s">
        <v>34</v>
      </c>
      <c r="B43" s="6">
        <v>462.6</v>
      </c>
      <c r="C43" s="6"/>
      <c r="D43" s="6">
        <v>90.7</v>
      </c>
      <c r="E43" s="6"/>
      <c r="F43" s="6">
        <v>553.4</v>
      </c>
      <c r="G43" s="6"/>
      <c r="H43" s="6">
        <v>39.9</v>
      </c>
      <c r="I43" s="6"/>
      <c r="J43" s="6">
        <v>593.29999999999995</v>
      </c>
      <c r="K43" s="6"/>
      <c r="L43" s="6">
        <v>20.9</v>
      </c>
      <c r="M43" s="6"/>
      <c r="N43" s="6">
        <v>47</v>
      </c>
      <c r="O43" s="6"/>
      <c r="P43" s="6">
        <v>524</v>
      </c>
      <c r="Q43" s="6"/>
      <c r="R43" s="6">
        <v>39.299999999999997</v>
      </c>
    </row>
    <row r="44" spans="1:19" x14ac:dyDescent="0.2">
      <c r="A44" s="3" t="s">
        <v>35</v>
      </c>
      <c r="B44" s="6">
        <v>486.6</v>
      </c>
      <c r="C44" s="6"/>
      <c r="D44" s="6">
        <v>34.799999999999997</v>
      </c>
      <c r="E44" s="6"/>
      <c r="F44" s="6">
        <v>521.4</v>
      </c>
      <c r="G44" s="6"/>
      <c r="H44" s="6">
        <v>73.099999999999994</v>
      </c>
      <c r="I44" s="6"/>
      <c r="J44" s="6">
        <v>594.5</v>
      </c>
      <c r="K44" s="6"/>
      <c r="L44" s="6">
        <v>7.6</v>
      </c>
      <c r="M44" s="6"/>
      <c r="N44" s="6">
        <v>43.5</v>
      </c>
      <c r="O44" s="6"/>
      <c r="P44" s="6">
        <v>541.9</v>
      </c>
      <c r="Q44" s="6"/>
      <c r="R44" s="6">
        <v>40.4</v>
      </c>
    </row>
    <row r="45" spans="1:19" x14ac:dyDescent="0.2">
      <c r="A45" s="3" t="s">
        <v>38</v>
      </c>
      <c r="B45" s="6">
        <v>507.8</v>
      </c>
      <c r="C45" s="6"/>
      <c r="D45" s="6">
        <v>28.2</v>
      </c>
      <c r="E45" s="6"/>
      <c r="F45" s="6">
        <v>536</v>
      </c>
      <c r="G45" s="6"/>
      <c r="H45" s="6">
        <v>86.6</v>
      </c>
      <c r="I45" s="6"/>
      <c r="J45" s="6">
        <v>622.6</v>
      </c>
      <c r="K45" s="6"/>
      <c r="L45" s="6">
        <v>5.4</v>
      </c>
      <c r="M45" s="6"/>
      <c r="N45" s="6">
        <v>35.700000000000003</v>
      </c>
      <c r="O45" s="6"/>
      <c r="P45" s="6">
        <v>580.6</v>
      </c>
      <c r="Q45" s="6"/>
      <c r="R45" s="6">
        <v>40.799999999999997</v>
      </c>
    </row>
    <row r="46" spans="1:19" x14ac:dyDescent="0.2">
      <c r="A46" s="3" t="s">
        <v>47</v>
      </c>
      <c r="B46" s="6">
        <v>350.7</v>
      </c>
      <c r="C46" s="6"/>
      <c r="D46" s="6">
        <v>22.7</v>
      </c>
      <c r="E46" s="6"/>
      <c r="F46" s="6">
        <v>373.5</v>
      </c>
      <c r="G46" s="6"/>
      <c r="H46" s="6">
        <v>93.7</v>
      </c>
      <c r="I46" s="6"/>
      <c r="J46" s="6">
        <v>467.1</v>
      </c>
      <c r="K46" s="6"/>
      <c r="L46" s="6">
        <v>8.4</v>
      </c>
      <c r="M46" s="6"/>
      <c r="N46" s="6">
        <v>49.3</v>
      </c>
      <c r="O46" s="6"/>
      <c r="P46" s="6">
        <v>406.6</v>
      </c>
      <c r="Q46" s="6"/>
      <c r="R46" s="6">
        <v>39.9</v>
      </c>
    </row>
    <row r="47" spans="1:19" x14ac:dyDescent="0.2">
      <c r="A47" s="3" t="s">
        <v>40</v>
      </c>
      <c r="B47" s="6">
        <v>37.200000000000003</v>
      </c>
      <c r="C47" s="6"/>
      <c r="D47" s="6">
        <v>25.7</v>
      </c>
      <c r="E47" s="6"/>
      <c r="F47" s="6">
        <v>62.9</v>
      </c>
      <c r="G47" s="6"/>
      <c r="H47" s="6">
        <v>42.9</v>
      </c>
      <c r="I47" s="6"/>
      <c r="J47" s="6">
        <v>105.8</v>
      </c>
      <c r="K47" s="6"/>
      <c r="L47" s="6">
        <v>31.4</v>
      </c>
      <c r="M47" s="6"/>
      <c r="N47" s="6">
        <v>33</v>
      </c>
      <c r="O47" s="6"/>
      <c r="P47" s="6">
        <v>37.799999999999997</v>
      </c>
      <c r="Q47" s="6"/>
      <c r="R47" s="6">
        <v>26.7</v>
      </c>
    </row>
    <row r="48" spans="1:19" ht="21" customHeight="1" x14ac:dyDescent="0.2">
      <c r="A48" s="3" t="s">
        <v>41</v>
      </c>
      <c r="B48" s="6">
        <v>1993.8</v>
      </c>
      <c r="C48" s="6"/>
      <c r="D48" s="6">
        <v>293.10000000000002</v>
      </c>
      <c r="E48" s="6"/>
      <c r="F48" s="6">
        <v>2286.9</v>
      </c>
      <c r="G48" s="6"/>
      <c r="H48" s="6">
        <v>339.7</v>
      </c>
      <c r="I48" s="6"/>
      <c r="J48" s="6">
        <v>2626.6</v>
      </c>
      <c r="K48" s="6"/>
      <c r="L48" s="6">
        <v>124.9</v>
      </c>
      <c r="M48" s="6"/>
      <c r="N48" s="6">
        <v>243.9</v>
      </c>
      <c r="O48" s="6"/>
      <c r="P48" s="6">
        <v>2246.1</v>
      </c>
      <c r="Q48" s="6"/>
      <c r="R48" s="3">
        <v>38.9</v>
      </c>
      <c r="S48" s="6"/>
    </row>
    <row r="49" spans="1:18" s="52" customFormat="1" ht="21" customHeight="1" x14ac:dyDescent="0.2">
      <c r="A49" s="3"/>
    </row>
    <row r="50" spans="1:18" x14ac:dyDescent="0.2">
      <c r="A50" s="15" t="s">
        <v>10</v>
      </c>
      <c r="B50" s="6"/>
      <c r="C50" s="6"/>
      <c r="D50" s="6"/>
      <c r="E50" s="6"/>
      <c r="F50" s="6"/>
      <c r="G50" s="6"/>
      <c r="H50" s="6"/>
      <c r="I50" s="6"/>
      <c r="J50" s="6"/>
      <c r="K50" s="6"/>
      <c r="L50" s="6"/>
      <c r="M50" s="6"/>
      <c r="N50" s="6"/>
      <c r="O50" s="6"/>
      <c r="P50" s="6"/>
      <c r="Q50" s="6"/>
      <c r="R50" s="6"/>
    </row>
    <row r="51" spans="1:18" x14ac:dyDescent="0.2">
      <c r="A51" s="33" t="s">
        <v>42</v>
      </c>
      <c r="B51" s="6">
        <v>21.3</v>
      </c>
      <c r="C51" s="6"/>
      <c r="D51" s="6">
        <v>27.8</v>
      </c>
      <c r="E51" s="6"/>
      <c r="F51" s="6">
        <v>49.1</v>
      </c>
      <c r="G51" s="6"/>
      <c r="H51" s="6" t="s">
        <v>487</v>
      </c>
      <c r="I51" s="6"/>
      <c r="J51" s="6">
        <v>49.1</v>
      </c>
      <c r="K51" s="6"/>
      <c r="L51" s="6">
        <v>28.3</v>
      </c>
      <c r="M51" s="6"/>
      <c r="N51" s="6">
        <v>4.8</v>
      </c>
      <c r="O51" s="6"/>
      <c r="P51" s="6">
        <v>15.4</v>
      </c>
      <c r="Q51" s="6"/>
      <c r="R51" s="6">
        <v>19</v>
      </c>
    </row>
    <row r="52" spans="1:18" x14ac:dyDescent="0.2">
      <c r="A52" s="3" t="s">
        <v>33</v>
      </c>
      <c r="B52" s="6">
        <v>127.5</v>
      </c>
      <c r="C52" s="6"/>
      <c r="D52" s="6">
        <v>63.1</v>
      </c>
      <c r="E52" s="6"/>
      <c r="F52" s="6">
        <v>190.6</v>
      </c>
      <c r="G52" s="6"/>
      <c r="H52" s="6" t="s">
        <v>487</v>
      </c>
      <c r="I52" s="6"/>
      <c r="J52" s="6">
        <v>194.1</v>
      </c>
      <c r="K52" s="6"/>
      <c r="L52" s="6">
        <v>22.8</v>
      </c>
      <c r="M52" s="6"/>
      <c r="N52" s="6">
        <v>30.6</v>
      </c>
      <c r="O52" s="6"/>
      <c r="P52" s="6">
        <v>139.80000000000001</v>
      </c>
      <c r="Q52" s="6"/>
      <c r="R52" s="6">
        <v>35.1</v>
      </c>
    </row>
    <row r="53" spans="1:18" x14ac:dyDescent="0.2">
      <c r="A53" s="3" t="s">
        <v>45</v>
      </c>
      <c r="B53" s="6">
        <v>1956.6</v>
      </c>
      <c r="C53" s="6"/>
      <c r="D53" s="6">
        <v>267.39999999999998</v>
      </c>
      <c r="E53" s="6"/>
      <c r="F53" s="6">
        <v>2224</v>
      </c>
      <c r="G53" s="6"/>
      <c r="H53" s="6">
        <v>296.8</v>
      </c>
      <c r="I53" s="6"/>
      <c r="J53" s="6">
        <v>2520.8000000000002</v>
      </c>
      <c r="K53" s="6"/>
      <c r="L53" s="6">
        <v>93.5</v>
      </c>
      <c r="M53" s="6"/>
      <c r="N53" s="6">
        <v>210.9</v>
      </c>
      <c r="O53" s="6"/>
      <c r="P53" s="6">
        <v>2208.3000000000002</v>
      </c>
      <c r="Q53" s="6"/>
      <c r="R53" s="6">
        <v>39.4</v>
      </c>
    </row>
    <row r="54" spans="1:18" x14ac:dyDescent="0.2">
      <c r="A54" s="3" t="s">
        <v>116</v>
      </c>
      <c r="B54" s="6">
        <v>1935.3</v>
      </c>
      <c r="C54" s="6"/>
      <c r="D54" s="6">
        <v>239.5</v>
      </c>
      <c r="E54" s="6"/>
      <c r="F54" s="6">
        <v>2174.9</v>
      </c>
      <c r="G54" s="6"/>
      <c r="H54" s="6">
        <v>296.8</v>
      </c>
      <c r="I54" s="6"/>
      <c r="J54" s="6">
        <v>2471.6999999999998</v>
      </c>
      <c r="K54" s="6"/>
      <c r="L54" s="6">
        <v>65.2</v>
      </c>
      <c r="M54" s="6"/>
      <c r="N54" s="6">
        <v>206.1</v>
      </c>
      <c r="O54" s="6"/>
      <c r="P54" s="6">
        <v>2193</v>
      </c>
      <c r="Q54" s="6"/>
      <c r="R54" s="6">
        <v>39.799999999999997</v>
      </c>
    </row>
    <row r="55" spans="1:18" x14ac:dyDescent="0.2">
      <c r="R55" s="3"/>
    </row>
    <row r="56" spans="1:18" x14ac:dyDescent="0.2">
      <c r="A56" s="1" t="s">
        <v>370</v>
      </c>
      <c r="B56" s="2" t="s">
        <v>48</v>
      </c>
      <c r="C56" s="2"/>
      <c r="D56" s="2"/>
      <c r="E56" s="2"/>
      <c r="F56" s="2"/>
      <c r="G56" s="2"/>
      <c r="H56" s="2"/>
      <c r="I56" s="2"/>
      <c r="J56" s="2"/>
      <c r="K56" s="2"/>
      <c r="L56" s="2"/>
      <c r="M56" s="2"/>
      <c r="N56" s="2"/>
      <c r="O56" s="2"/>
      <c r="P56" s="2"/>
      <c r="Q56" s="2"/>
      <c r="R56" s="25"/>
    </row>
    <row r="57" spans="1:18" x14ac:dyDescent="0.2">
      <c r="A57" s="4" t="s">
        <v>4</v>
      </c>
      <c r="B57" s="2" t="s">
        <v>5</v>
      </c>
      <c r="C57" s="2"/>
      <c r="D57" s="2"/>
      <c r="E57" s="2"/>
      <c r="F57" s="2"/>
      <c r="G57" s="2"/>
      <c r="H57" s="2"/>
      <c r="I57" s="2"/>
      <c r="J57" s="2"/>
      <c r="K57" s="2"/>
      <c r="L57" s="2"/>
      <c r="M57" s="2"/>
      <c r="N57" s="2"/>
      <c r="O57" s="2"/>
      <c r="P57" s="2"/>
      <c r="Q57" s="2"/>
      <c r="R57" s="25"/>
    </row>
    <row r="58" spans="1:18" x14ac:dyDescent="0.2">
      <c r="A58" s="4"/>
      <c r="B58" s="2" t="s">
        <v>52</v>
      </c>
      <c r="C58" s="2"/>
      <c r="D58" s="2"/>
      <c r="E58" s="2"/>
      <c r="F58" s="2"/>
      <c r="G58" s="2"/>
      <c r="H58" s="2"/>
      <c r="I58" s="2"/>
      <c r="J58" s="2"/>
      <c r="K58" s="2"/>
      <c r="L58" s="2"/>
      <c r="M58" s="2"/>
      <c r="N58" s="2"/>
      <c r="O58" s="2"/>
      <c r="P58" s="2"/>
      <c r="Q58" s="2"/>
      <c r="R58" s="25"/>
    </row>
    <row r="59" spans="1:18" x14ac:dyDescent="0.2">
      <c r="A59" s="4" t="s">
        <v>9</v>
      </c>
      <c r="B59" s="24" t="s">
        <v>53</v>
      </c>
      <c r="D59" s="24" t="s">
        <v>54</v>
      </c>
      <c r="F59" s="24" t="s">
        <v>55</v>
      </c>
      <c r="H59" s="24" t="s">
        <v>56</v>
      </c>
      <c r="J59" s="24" t="s">
        <v>11</v>
      </c>
      <c r="L59" s="2" t="s">
        <v>10</v>
      </c>
      <c r="M59" s="2"/>
      <c r="N59" s="2" t="s">
        <v>18</v>
      </c>
      <c r="O59" s="2"/>
      <c r="P59" s="2" t="s">
        <v>18</v>
      </c>
      <c r="Q59" s="2"/>
      <c r="R59" s="26" t="s">
        <v>72</v>
      </c>
    </row>
    <row r="60" spans="1:18" x14ac:dyDescent="0.2">
      <c r="B60" s="24" t="s">
        <v>57</v>
      </c>
      <c r="D60" s="24" t="s">
        <v>58</v>
      </c>
      <c r="F60" s="24" t="s">
        <v>291</v>
      </c>
      <c r="H60" s="24" t="s">
        <v>59</v>
      </c>
      <c r="L60" s="9" t="s">
        <v>62</v>
      </c>
      <c r="M60" s="24"/>
      <c r="N60" s="24" t="s">
        <v>61</v>
      </c>
      <c r="O60" s="24"/>
      <c r="P60" s="24" t="s">
        <v>60</v>
      </c>
      <c r="Q60" s="11"/>
      <c r="R60" s="24" t="s">
        <v>73</v>
      </c>
    </row>
    <row r="61" spans="1:18" x14ac:dyDescent="0.2">
      <c r="B61" s="24" t="s">
        <v>291</v>
      </c>
      <c r="D61" s="24" t="s">
        <v>57</v>
      </c>
      <c r="F61" s="24"/>
      <c r="H61" s="9" t="s">
        <v>63</v>
      </c>
      <c r="I61" s="11"/>
      <c r="L61" s="24" t="s">
        <v>64</v>
      </c>
      <c r="M61" s="24"/>
      <c r="N61" s="24" t="s">
        <v>64</v>
      </c>
      <c r="O61" s="24"/>
      <c r="P61" s="24" t="s">
        <v>64</v>
      </c>
      <c r="R61" s="24" t="s">
        <v>269</v>
      </c>
    </row>
    <row r="62" spans="1:18" x14ac:dyDescent="0.2">
      <c r="B62" s="24"/>
      <c r="D62" s="24" t="s">
        <v>291</v>
      </c>
      <c r="F62" s="3" t="s">
        <v>18</v>
      </c>
      <c r="H62" s="24" t="s">
        <v>65</v>
      </c>
      <c r="L62" s="3" t="s">
        <v>18</v>
      </c>
      <c r="P62" s="3" t="s">
        <v>18</v>
      </c>
      <c r="R62" s="24" t="s">
        <v>70</v>
      </c>
    </row>
    <row r="63" spans="1:18" x14ac:dyDescent="0.2">
      <c r="D63" s="24"/>
      <c r="F63" s="3" t="s">
        <v>18</v>
      </c>
      <c r="H63" s="24" t="s">
        <v>66</v>
      </c>
      <c r="L63" s="3" t="s">
        <v>18</v>
      </c>
      <c r="P63" s="3" t="s">
        <v>18</v>
      </c>
      <c r="R63" s="24" t="s">
        <v>71</v>
      </c>
    </row>
    <row r="64" spans="1:18" x14ac:dyDescent="0.2">
      <c r="F64" s="24" t="s">
        <v>67</v>
      </c>
      <c r="H64" s="24" t="s">
        <v>68</v>
      </c>
      <c r="J64" s="6" t="s">
        <v>69</v>
      </c>
      <c r="P64" s="3" t="s">
        <v>18</v>
      </c>
    </row>
    <row r="65" spans="1:19" x14ac:dyDescent="0.2">
      <c r="P65" s="3" t="s">
        <v>18</v>
      </c>
      <c r="R65" s="24" t="s">
        <v>18</v>
      </c>
    </row>
    <row r="66" spans="1:19" s="6" customFormat="1" x14ac:dyDescent="0.2">
      <c r="A66" s="12"/>
      <c r="B66" s="27" t="s">
        <v>23</v>
      </c>
      <c r="C66" s="27"/>
      <c r="D66" s="27" t="s">
        <v>25</v>
      </c>
      <c r="E66" s="27"/>
      <c r="F66" s="27" t="s">
        <v>20</v>
      </c>
      <c r="G66" s="27"/>
      <c r="H66" s="27" t="s">
        <v>21</v>
      </c>
      <c r="I66" s="27"/>
      <c r="J66" s="27" t="s">
        <v>22</v>
      </c>
      <c r="K66" s="27"/>
      <c r="L66" s="27" t="s">
        <v>26</v>
      </c>
      <c r="M66" s="27"/>
      <c r="N66" s="27" t="s">
        <v>27</v>
      </c>
      <c r="O66" s="27"/>
      <c r="P66" s="27" t="s">
        <v>28</v>
      </c>
      <c r="Q66" s="27"/>
      <c r="R66" s="27" t="s">
        <v>29</v>
      </c>
    </row>
    <row r="67" spans="1:19" x14ac:dyDescent="0.2">
      <c r="B67" s="6"/>
      <c r="C67" s="6"/>
      <c r="D67" s="6"/>
      <c r="E67" s="6"/>
      <c r="F67" s="6"/>
      <c r="G67" s="6"/>
      <c r="H67" s="6"/>
      <c r="I67" s="6"/>
      <c r="J67" s="6"/>
      <c r="K67" s="6"/>
      <c r="L67" s="6"/>
      <c r="M67" s="6"/>
      <c r="N67" s="6"/>
      <c r="O67" s="6"/>
      <c r="P67" s="6"/>
      <c r="Q67" s="6"/>
      <c r="R67" s="6"/>
    </row>
    <row r="68" spans="1:19" x14ac:dyDescent="0.2">
      <c r="A68" s="21" t="s">
        <v>50</v>
      </c>
      <c r="B68" s="6"/>
      <c r="C68" s="6"/>
      <c r="D68" s="6"/>
      <c r="E68" s="6"/>
      <c r="F68" s="6"/>
      <c r="G68" s="6"/>
      <c r="H68" s="6"/>
      <c r="I68" s="6"/>
      <c r="J68" s="6"/>
      <c r="K68" s="6"/>
      <c r="L68" s="6"/>
      <c r="M68" s="6"/>
      <c r="N68" s="6"/>
      <c r="O68" s="6"/>
      <c r="P68" s="6"/>
      <c r="Q68" s="6"/>
      <c r="R68" s="6"/>
    </row>
    <row r="69" spans="1:19" x14ac:dyDescent="0.2">
      <c r="A69" s="3" t="s">
        <v>39</v>
      </c>
      <c r="B69" s="6">
        <v>110</v>
      </c>
      <c r="C69" s="6"/>
      <c r="D69" s="6">
        <v>142.1</v>
      </c>
      <c r="E69" s="6"/>
      <c r="F69" s="6">
        <v>252.1</v>
      </c>
      <c r="G69" s="6"/>
      <c r="H69" s="6">
        <v>3.1</v>
      </c>
      <c r="I69" s="6"/>
      <c r="J69" s="6">
        <v>255.2</v>
      </c>
      <c r="K69" s="6"/>
      <c r="L69" s="6">
        <v>99.4</v>
      </c>
      <c r="M69" s="6"/>
      <c r="N69" s="6">
        <v>55.9</v>
      </c>
      <c r="O69" s="6"/>
      <c r="P69" s="6">
        <v>94.1</v>
      </c>
      <c r="Q69" s="6"/>
      <c r="R69" s="6">
        <v>24.5</v>
      </c>
    </row>
    <row r="70" spans="1:19" x14ac:dyDescent="0.2">
      <c r="A70" s="11" t="s">
        <v>34</v>
      </c>
      <c r="B70" s="6">
        <v>421.3</v>
      </c>
      <c r="C70" s="6"/>
      <c r="D70" s="6">
        <v>101.1</v>
      </c>
      <c r="E70" s="6"/>
      <c r="F70" s="6">
        <v>522.29999999999995</v>
      </c>
      <c r="G70" s="6"/>
      <c r="H70" s="6">
        <v>20.399999999999999</v>
      </c>
      <c r="I70" s="6"/>
      <c r="J70" s="6">
        <v>542.70000000000005</v>
      </c>
      <c r="K70" s="6"/>
      <c r="L70" s="6">
        <v>37.1</v>
      </c>
      <c r="M70" s="6"/>
      <c r="N70" s="6">
        <v>107.8</v>
      </c>
      <c r="O70" s="6"/>
      <c r="P70" s="6">
        <v>396.6</v>
      </c>
      <c r="Q70" s="6"/>
      <c r="R70" s="6">
        <v>36</v>
      </c>
    </row>
    <row r="71" spans="1:19" x14ac:dyDescent="0.2">
      <c r="A71" s="3" t="s">
        <v>35</v>
      </c>
      <c r="B71" s="6">
        <v>458.3</v>
      </c>
      <c r="C71" s="6"/>
      <c r="D71" s="6">
        <v>47.9</v>
      </c>
      <c r="E71" s="6"/>
      <c r="F71" s="6">
        <v>506.2</v>
      </c>
      <c r="G71" s="6"/>
      <c r="H71" s="6">
        <v>35.700000000000003</v>
      </c>
      <c r="I71" s="6"/>
      <c r="J71" s="6">
        <v>541.79999999999995</v>
      </c>
      <c r="K71" s="6"/>
      <c r="L71" s="6">
        <v>19.5</v>
      </c>
      <c r="M71" s="6"/>
      <c r="N71" s="6">
        <v>129</v>
      </c>
      <c r="O71" s="6"/>
      <c r="P71" s="6">
        <v>392.1</v>
      </c>
      <c r="Q71" s="6"/>
      <c r="R71" s="6">
        <v>36.799999999999997</v>
      </c>
    </row>
    <row r="72" spans="1:19" x14ac:dyDescent="0.2">
      <c r="A72" s="3" t="s">
        <v>38</v>
      </c>
      <c r="B72" s="6">
        <v>504.2</v>
      </c>
      <c r="C72" s="6"/>
      <c r="D72" s="6">
        <v>42.1</v>
      </c>
      <c r="E72" s="6"/>
      <c r="F72" s="6">
        <v>546.29999999999995</v>
      </c>
      <c r="G72" s="6"/>
      <c r="H72" s="6">
        <v>28</v>
      </c>
      <c r="I72" s="6"/>
      <c r="J72" s="6">
        <v>574.4</v>
      </c>
      <c r="K72" s="6"/>
      <c r="L72" s="6">
        <v>14.6</v>
      </c>
      <c r="M72" s="6"/>
      <c r="N72" s="6">
        <v>108.4</v>
      </c>
      <c r="O72" s="6"/>
      <c r="P72" s="6">
        <v>448.6</v>
      </c>
      <c r="Q72" s="6"/>
      <c r="R72" s="6">
        <v>37.799999999999997</v>
      </c>
    </row>
    <row r="73" spans="1:19" x14ac:dyDescent="0.2">
      <c r="A73" s="3" t="s">
        <v>47</v>
      </c>
      <c r="B73" s="6">
        <v>357.7</v>
      </c>
      <c r="C73" s="6"/>
      <c r="D73" s="6">
        <v>27.1</v>
      </c>
      <c r="E73" s="6"/>
      <c r="F73" s="6">
        <v>384.9</v>
      </c>
      <c r="G73" s="6"/>
      <c r="H73" s="6">
        <v>44.3</v>
      </c>
      <c r="I73" s="6"/>
      <c r="J73" s="6">
        <v>429.1</v>
      </c>
      <c r="K73" s="6"/>
      <c r="L73" s="6">
        <v>17.7</v>
      </c>
      <c r="M73" s="6"/>
      <c r="N73" s="6">
        <v>106.6</v>
      </c>
      <c r="O73" s="6"/>
      <c r="P73" s="6">
        <v>302.39999999999998</v>
      </c>
      <c r="Q73" s="6"/>
      <c r="R73" s="6">
        <v>36.700000000000003</v>
      </c>
    </row>
    <row r="74" spans="1:19" x14ac:dyDescent="0.2">
      <c r="A74" s="3" t="s">
        <v>40</v>
      </c>
      <c r="B74" s="6">
        <v>26.6</v>
      </c>
      <c r="C74" s="6"/>
      <c r="D74" s="6">
        <v>34.200000000000003</v>
      </c>
      <c r="E74" s="6"/>
      <c r="F74" s="6">
        <v>60.8</v>
      </c>
      <c r="G74" s="6"/>
      <c r="H74" s="6">
        <v>12.7</v>
      </c>
      <c r="I74" s="6"/>
      <c r="J74" s="6">
        <v>73.5</v>
      </c>
      <c r="K74" s="6"/>
      <c r="L74" s="6">
        <v>36.799999999999997</v>
      </c>
      <c r="M74" s="6"/>
      <c r="N74" s="6">
        <v>20.2</v>
      </c>
      <c r="O74" s="6"/>
      <c r="P74" s="6">
        <v>16.5</v>
      </c>
      <c r="Q74" s="6"/>
      <c r="R74" s="6">
        <v>20.6</v>
      </c>
    </row>
    <row r="75" spans="1:19" ht="21" customHeight="1" x14ac:dyDescent="0.2">
      <c r="A75" s="3" t="s">
        <v>41</v>
      </c>
      <c r="B75" s="6">
        <v>1878.1</v>
      </c>
      <c r="C75" s="6"/>
      <c r="D75" s="6">
        <v>394.5</v>
      </c>
      <c r="E75" s="6"/>
      <c r="F75" s="6">
        <v>2272.6</v>
      </c>
      <c r="G75" s="6"/>
      <c r="H75" s="6">
        <v>144.1</v>
      </c>
      <c r="I75" s="6"/>
      <c r="J75" s="6">
        <v>2416.6999999999998</v>
      </c>
      <c r="K75" s="6"/>
      <c r="L75" s="6">
        <v>225.1</v>
      </c>
      <c r="M75" s="6"/>
      <c r="N75" s="6">
        <v>528</v>
      </c>
      <c r="O75" s="6"/>
      <c r="P75" s="6">
        <v>1650.3</v>
      </c>
      <c r="Q75" s="6"/>
      <c r="R75" s="3">
        <v>35.1</v>
      </c>
      <c r="S75" s="6"/>
    </row>
    <row r="76" spans="1:19" s="52" customFormat="1" ht="21" customHeight="1" x14ac:dyDescent="0.2">
      <c r="A76" s="3"/>
    </row>
    <row r="77" spans="1:19" x14ac:dyDescent="0.2">
      <c r="A77" s="15" t="s">
        <v>10</v>
      </c>
      <c r="B77" s="6"/>
      <c r="C77" s="6"/>
      <c r="D77" s="6"/>
      <c r="E77" s="6"/>
      <c r="F77" s="6"/>
      <c r="G77" s="6"/>
      <c r="H77" s="6"/>
      <c r="I77" s="6"/>
      <c r="J77" s="6"/>
      <c r="K77" s="6"/>
      <c r="L77" s="6"/>
      <c r="M77" s="6"/>
      <c r="N77" s="6"/>
      <c r="O77" s="6"/>
      <c r="P77" s="6"/>
      <c r="Q77" s="6"/>
      <c r="R77" s="6"/>
    </row>
    <row r="78" spans="1:19" x14ac:dyDescent="0.2">
      <c r="A78" s="33" t="s">
        <v>42</v>
      </c>
      <c r="B78" s="6">
        <v>17</v>
      </c>
      <c r="C78" s="6"/>
      <c r="D78" s="6">
        <v>56</v>
      </c>
      <c r="E78" s="6"/>
      <c r="F78" s="6">
        <v>73</v>
      </c>
      <c r="G78" s="6"/>
      <c r="H78" s="6" t="s">
        <v>487</v>
      </c>
      <c r="I78" s="6"/>
      <c r="J78" s="6">
        <v>73</v>
      </c>
      <c r="K78" s="6"/>
      <c r="L78" s="6">
        <v>50.8</v>
      </c>
      <c r="M78" s="6"/>
      <c r="N78" s="6">
        <v>11.1</v>
      </c>
      <c r="O78" s="6"/>
      <c r="P78" s="6">
        <v>8.6999999999999993</v>
      </c>
      <c r="Q78" s="6"/>
      <c r="R78" s="6">
        <v>14.4</v>
      </c>
    </row>
    <row r="79" spans="1:19" x14ac:dyDescent="0.2">
      <c r="A79" s="3" t="s">
        <v>33</v>
      </c>
      <c r="B79" s="6">
        <v>93</v>
      </c>
      <c r="C79" s="6"/>
      <c r="D79" s="6">
        <v>86.1</v>
      </c>
      <c r="E79" s="6"/>
      <c r="F79" s="6">
        <v>179.2</v>
      </c>
      <c r="G79" s="6"/>
      <c r="H79" s="6" t="s">
        <v>487</v>
      </c>
      <c r="I79" s="6"/>
      <c r="J79" s="6">
        <v>182.3</v>
      </c>
      <c r="K79" s="6"/>
      <c r="L79" s="6">
        <v>48.6</v>
      </c>
      <c r="M79" s="6"/>
      <c r="N79" s="6">
        <v>44.9</v>
      </c>
      <c r="O79" s="6"/>
      <c r="P79" s="6">
        <v>85.4</v>
      </c>
      <c r="Q79" s="6"/>
      <c r="R79" s="6">
        <v>28.5</v>
      </c>
    </row>
    <row r="80" spans="1:19" x14ac:dyDescent="0.2">
      <c r="A80" s="3" t="s">
        <v>45</v>
      </c>
      <c r="B80" s="6">
        <v>1851.4</v>
      </c>
      <c r="C80" s="6"/>
      <c r="D80" s="6">
        <v>359.3</v>
      </c>
      <c r="E80" s="6"/>
      <c r="F80" s="6">
        <v>2210.8000000000002</v>
      </c>
      <c r="G80" s="6"/>
      <c r="H80" s="6">
        <v>131.5</v>
      </c>
      <c r="I80" s="6"/>
      <c r="J80" s="6">
        <v>2342.1999999999998</v>
      </c>
      <c r="K80" s="6"/>
      <c r="L80" s="6">
        <v>187.3</v>
      </c>
      <c r="M80" s="6"/>
      <c r="N80" s="6">
        <v>507.8</v>
      </c>
      <c r="O80" s="6"/>
      <c r="P80" s="6">
        <v>1633.8</v>
      </c>
      <c r="Q80" s="6"/>
      <c r="R80" s="6">
        <v>35.5</v>
      </c>
    </row>
    <row r="81" spans="1:18" x14ac:dyDescent="0.2">
      <c r="A81" s="3" t="s">
        <v>116</v>
      </c>
      <c r="B81" s="6">
        <v>1834.5</v>
      </c>
      <c r="C81" s="6"/>
      <c r="D81" s="6">
        <v>304.39999999999998</v>
      </c>
      <c r="E81" s="6"/>
      <c r="F81" s="6">
        <v>2138.8000000000002</v>
      </c>
      <c r="G81" s="6"/>
      <c r="H81" s="6">
        <v>131.5</v>
      </c>
      <c r="I81" s="6"/>
      <c r="J81" s="6">
        <v>2270.3000000000002</v>
      </c>
      <c r="K81" s="6"/>
      <c r="L81" s="6">
        <v>137.5</v>
      </c>
      <c r="M81" s="6"/>
      <c r="N81" s="6">
        <v>496.7</v>
      </c>
      <c r="O81" s="6"/>
      <c r="P81" s="6">
        <v>1625.1</v>
      </c>
      <c r="Q81" s="6"/>
      <c r="R81" s="6">
        <v>36.200000000000003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40625"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30" t="s">
        <v>825</v>
      </c>
      <c r="B1" s="81" t="s">
        <v>823</v>
      </c>
      <c r="C1" s="2"/>
      <c r="D1" s="2"/>
      <c r="E1" s="2"/>
      <c r="F1" s="2"/>
      <c r="G1" s="2"/>
      <c r="H1" s="2"/>
      <c r="I1" s="2"/>
      <c r="J1" s="2"/>
      <c r="K1" s="2"/>
      <c r="L1" s="2"/>
      <c r="M1" s="2"/>
      <c r="N1" s="2"/>
      <c r="O1" s="2"/>
      <c r="P1" s="2"/>
      <c r="Q1" s="2"/>
    </row>
    <row r="2" spans="1:19" x14ac:dyDescent="0.2">
      <c r="A2" s="4" t="s">
        <v>4</v>
      </c>
      <c r="B2" s="131" t="s">
        <v>309</v>
      </c>
      <c r="C2" s="131"/>
      <c r="D2" s="39"/>
      <c r="E2" s="39"/>
      <c r="F2" s="39"/>
      <c r="G2" s="39"/>
      <c r="H2" s="39"/>
      <c r="I2" s="2"/>
      <c r="J2" s="2"/>
      <c r="K2" s="2"/>
      <c r="L2" s="2"/>
      <c r="M2" s="2"/>
      <c r="N2" s="2"/>
      <c r="O2" s="2"/>
      <c r="P2" s="39"/>
      <c r="Q2" s="2"/>
    </row>
    <row r="3" spans="1:19" x14ac:dyDescent="0.2">
      <c r="A3" s="102" t="s">
        <v>9</v>
      </c>
      <c r="B3" s="45" t="s">
        <v>310</v>
      </c>
      <c r="C3" s="45"/>
      <c r="D3" s="45" t="s">
        <v>311</v>
      </c>
      <c r="E3" s="45"/>
      <c r="F3" s="45" t="s">
        <v>312</v>
      </c>
      <c r="G3" s="45"/>
      <c r="H3" s="45" t="s">
        <v>313</v>
      </c>
      <c r="I3" s="24"/>
      <c r="J3" s="7" t="s">
        <v>314</v>
      </c>
      <c r="K3" s="7"/>
      <c r="L3" s="25"/>
      <c r="M3" s="25"/>
      <c r="N3" s="25"/>
      <c r="O3" s="25"/>
      <c r="P3" s="132"/>
      <c r="Q3" s="25"/>
    </row>
    <row r="4" spans="1:19" x14ac:dyDescent="0.2">
      <c r="A4" s="102" t="s">
        <v>824</v>
      </c>
      <c r="B4" s="45"/>
      <c r="C4" s="45"/>
      <c r="D4" s="45"/>
      <c r="E4" s="45"/>
      <c r="F4" s="45"/>
      <c r="G4" s="45"/>
      <c r="H4" s="45"/>
      <c r="I4" s="24"/>
      <c r="J4" s="24" t="s">
        <v>315</v>
      </c>
      <c r="K4" s="24"/>
      <c r="L4" s="24" t="s">
        <v>316</v>
      </c>
      <c r="M4" s="24"/>
      <c r="N4" s="24" t="s">
        <v>317</v>
      </c>
      <c r="O4" s="24"/>
      <c r="P4" s="469" t="s">
        <v>318</v>
      </c>
      <c r="Q4" s="470"/>
    </row>
    <row r="5" spans="1:19" x14ac:dyDescent="0.2">
      <c r="A5" s="4"/>
      <c r="B5" s="45" t="s">
        <v>18</v>
      </c>
      <c r="C5" s="45"/>
      <c r="D5" s="45"/>
      <c r="E5" s="45"/>
      <c r="F5" s="45" t="s">
        <v>18</v>
      </c>
      <c r="G5" s="45"/>
      <c r="H5" s="45"/>
      <c r="I5" s="24"/>
      <c r="J5" s="24"/>
      <c r="K5" s="24"/>
      <c r="L5" s="24" t="s">
        <v>319</v>
      </c>
      <c r="M5" s="24"/>
      <c r="N5" s="24" t="s">
        <v>245</v>
      </c>
      <c r="O5" s="24"/>
      <c r="P5" s="132"/>
      <c r="Q5" s="25"/>
    </row>
    <row r="6" spans="1:19" x14ac:dyDescent="0.2">
      <c r="A6" s="4"/>
      <c r="B6" s="45"/>
      <c r="C6" s="45"/>
      <c r="D6" s="45"/>
      <c r="E6" s="45"/>
      <c r="F6" s="45"/>
      <c r="G6" s="45"/>
      <c r="H6" s="45"/>
      <c r="I6" s="24"/>
      <c r="J6" s="24" t="s">
        <v>242</v>
      </c>
      <c r="K6" s="24"/>
      <c r="L6" s="24" t="s">
        <v>242</v>
      </c>
      <c r="M6" s="24"/>
      <c r="N6" s="24" t="s">
        <v>242</v>
      </c>
      <c r="O6" s="24"/>
      <c r="P6" s="45" t="s">
        <v>320</v>
      </c>
      <c r="Q6" s="24" t="s">
        <v>242</v>
      </c>
    </row>
    <row r="7" spans="1:19" x14ac:dyDescent="0.2">
      <c r="A7" s="16"/>
      <c r="B7" s="40"/>
      <c r="C7" s="40"/>
      <c r="D7" s="40"/>
      <c r="E7" s="40"/>
      <c r="F7" s="40"/>
      <c r="G7" s="40"/>
      <c r="H7" s="40"/>
      <c r="I7" s="5"/>
      <c r="J7" s="5"/>
      <c r="K7" s="5"/>
      <c r="L7" s="5"/>
      <c r="M7" s="5"/>
    </row>
    <row r="8" spans="1:19" s="6" customFormat="1" x14ac:dyDescent="0.2">
      <c r="A8" s="35"/>
      <c r="B8" s="46" t="s">
        <v>23</v>
      </c>
      <c r="C8" s="46"/>
      <c r="D8" s="46" t="s">
        <v>25</v>
      </c>
      <c r="E8" s="46"/>
      <c r="F8" s="46" t="s">
        <v>20</v>
      </c>
      <c r="G8" s="46"/>
      <c r="H8" s="46" t="s">
        <v>21</v>
      </c>
      <c r="I8" s="27"/>
      <c r="J8" s="27" t="s">
        <v>22</v>
      </c>
      <c r="K8" s="27"/>
      <c r="L8" s="27" t="s">
        <v>26</v>
      </c>
      <c r="M8" s="27"/>
      <c r="N8" s="27" t="s">
        <v>27</v>
      </c>
      <c r="O8" s="27"/>
      <c r="P8" s="27" t="s">
        <v>28</v>
      </c>
      <c r="Q8" s="46" t="s">
        <v>29</v>
      </c>
    </row>
    <row r="10" spans="1:19" ht="12.75" customHeight="1" x14ac:dyDescent="0.2">
      <c r="A10" s="15" t="s">
        <v>32</v>
      </c>
    </row>
    <row r="11" spans="1:19" ht="12.75" customHeight="1" x14ac:dyDescent="0.2">
      <c r="A11" s="3" t="s">
        <v>39</v>
      </c>
      <c r="B11" s="41">
        <v>4798</v>
      </c>
      <c r="C11" s="41"/>
      <c r="D11" s="41">
        <v>73</v>
      </c>
      <c r="E11" s="41"/>
      <c r="F11" s="41">
        <v>4725</v>
      </c>
      <c r="G11" s="41"/>
      <c r="H11" s="41">
        <v>2107</v>
      </c>
      <c r="I11" s="6"/>
      <c r="J11" s="402">
        <v>39.6</v>
      </c>
      <c r="K11" s="188"/>
      <c r="L11" s="402">
        <v>14.4</v>
      </c>
      <c r="M11" s="188"/>
      <c r="N11" s="402">
        <v>1.4</v>
      </c>
      <c r="O11" s="6"/>
      <c r="P11" s="41">
        <v>2618</v>
      </c>
      <c r="Q11" s="402">
        <v>55.4</v>
      </c>
    </row>
    <row r="12" spans="1:19" ht="12.75" customHeight="1" x14ac:dyDescent="0.2">
      <c r="A12" s="400" t="s">
        <v>821</v>
      </c>
      <c r="B12" s="41">
        <v>3997</v>
      </c>
      <c r="C12" s="41"/>
      <c r="D12" s="41">
        <v>40</v>
      </c>
      <c r="E12" s="41"/>
      <c r="F12" s="41">
        <v>3957</v>
      </c>
      <c r="G12" s="41"/>
      <c r="H12" s="41">
        <v>1772</v>
      </c>
      <c r="I12" s="6"/>
      <c r="J12" s="402">
        <v>39.4</v>
      </c>
      <c r="K12" s="188"/>
      <c r="L12" s="402">
        <v>15.2</v>
      </c>
      <c r="M12" s="188"/>
      <c r="N12" s="402">
        <v>0.7</v>
      </c>
      <c r="O12" s="6"/>
      <c r="P12" s="41">
        <v>2185</v>
      </c>
      <c r="Q12" s="402">
        <v>55.2</v>
      </c>
      <c r="S12" s="11"/>
    </row>
    <row r="13" spans="1:19" ht="12.75" customHeight="1" x14ac:dyDescent="0.2">
      <c r="A13" s="400" t="s">
        <v>822</v>
      </c>
      <c r="B13" s="41">
        <v>801</v>
      </c>
      <c r="C13" s="41"/>
      <c r="D13" s="41">
        <v>33</v>
      </c>
      <c r="E13" s="41"/>
      <c r="F13" s="41">
        <v>768</v>
      </c>
      <c r="G13" s="41"/>
      <c r="H13" s="41">
        <v>335</v>
      </c>
      <c r="I13" s="6"/>
      <c r="J13" s="402">
        <v>40.799999999999997</v>
      </c>
      <c r="K13" s="188"/>
      <c r="L13" s="402">
        <v>10.3</v>
      </c>
      <c r="M13" s="188"/>
      <c r="N13" s="402">
        <v>5.3</v>
      </c>
      <c r="O13" s="6"/>
      <c r="P13" s="41">
        <v>433</v>
      </c>
      <c r="Q13" s="402">
        <v>56.4</v>
      </c>
    </row>
    <row r="14" spans="1:19" ht="12.75" customHeight="1" x14ac:dyDescent="0.2">
      <c r="A14" s="400"/>
      <c r="B14" s="41"/>
      <c r="C14" s="41"/>
      <c r="D14" s="41"/>
      <c r="E14" s="41"/>
      <c r="F14" s="41"/>
      <c r="G14" s="41"/>
      <c r="H14" s="41"/>
      <c r="I14" s="6"/>
      <c r="J14" s="402"/>
      <c r="K14" s="188"/>
      <c r="L14" s="402"/>
      <c r="M14" s="188"/>
      <c r="N14" s="402"/>
      <c r="O14" s="6"/>
      <c r="P14" s="41"/>
      <c r="Q14" s="402"/>
    </row>
    <row r="15" spans="1:19" ht="12.75" customHeight="1" x14ac:dyDescent="0.2">
      <c r="A15" s="399" t="s">
        <v>46</v>
      </c>
      <c r="B15" s="41">
        <v>18019</v>
      </c>
      <c r="C15" s="41"/>
      <c r="D15" s="41">
        <v>366</v>
      </c>
      <c r="E15" s="41"/>
      <c r="F15" s="41">
        <v>17653</v>
      </c>
      <c r="G15" s="41"/>
      <c r="H15" s="41">
        <v>9058</v>
      </c>
      <c r="I15" s="6"/>
      <c r="J15" s="402">
        <v>32.6</v>
      </c>
      <c r="K15" s="188"/>
      <c r="L15" s="402">
        <v>14.4</v>
      </c>
      <c r="M15" s="188"/>
      <c r="N15" s="402">
        <v>1.7</v>
      </c>
      <c r="O15" s="6"/>
      <c r="P15" s="41">
        <v>8595</v>
      </c>
      <c r="Q15" s="402">
        <v>48.7</v>
      </c>
    </row>
    <row r="16" spans="1:19" s="133" customFormat="1" ht="12.75" customHeight="1" x14ac:dyDescent="0.2">
      <c r="A16" s="401" t="s">
        <v>821</v>
      </c>
      <c r="B16" s="41">
        <v>13664</v>
      </c>
      <c r="C16" s="41"/>
      <c r="D16" s="41">
        <v>82</v>
      </c>
      <c r="E16" s="41"/>
      <c r="F16" s="41">
        <v>13582</v>
      </c>
      <c r="G16" s="41"/>
      <c r="H16" s="41">
        <v>7235</v>
      </c>
      <c r="I16" s="6"/>
      <c r="J16" s="402">
        <v>31.2</v>
      </c>
      <c r="K16" s="188"/>
      <c r="L16" s="402">
        <v>14.9</v>
      </c>
      <c r="M16" s="188"/>
      <c r="N16" s="402">
        <v>0.6</v>
      </c>
      <c r="O16" s="6"/>
      <c r="P16" s="41">
        <v>6347</v>
      </c>
      <c r="Q16" s="402">
        <v>46.7</v>
      </c>
      <c r="S16" s="3"/>
    </row>
    <row r="17" spans="1:19" s="133" customFormat="1" ht="12.75" customHeight="1" x14ac:dyDescent="0.2">
      <c r="A17" s="401" t="s">
        <v>822</v>
      </c>
      <c r="B17" s="41">
        <v>4355</v>
      </c>
      <c r="C17" s="41"/>
      <c r="D17" s="41">
        <v>284</v>
      </c>
      <c r="E17" s="41"/>
      <c r="F17" s="41">
        <v>4071</v>
      </c>
      <c r="G17" s="41"/>
      <c r="H17" s="41">
        <v>1823</v>
      </c>
      <c r="I17" s="6"/>
      <c r="J17" s="402">
        <v>37.4</v>
      </c>
      <c r="K17" s="188"/>
      <c r="L17" s="402">
        <v>12.7</v>
      </c>
      <c r="M17" s="188"/>
      <c r="N17" s="402">
        <v>5.2</v>
      </c>
      <c r="O17" s="6"/>
      <c r="P17" s="41">
        <v>2248</v>
      </c>
      <c r="Q17" s="402">
        <v>55.2</v>
      </c>
      <c r="S17" s="3"/>
    </row>
    <row r="18" spans="1:19" ht="12.75" customHeight="1" x14ac:dyDescent="0.2">
      <c r="A18" s="401"/>
      <c r="B18" s="41"/>
      <c r="C18" s="41"/>
      <c r="D18" s="41"/>
      <c r="E18" s="41"/>
      <c r="F18" s="41"/>
      <c r="G18" s="41"/>
      <c r="H18" s="41"/>
      <c r="I18" s="6"/>
      <c r="J18" s="402"/>
      <c r="K18" s="188"/>
      <c r="L18" s="402"/>
      <c r="M18" s="188"/>
      <c r="N18" s="402"/>
      <c r="O18" s="6"/>
      <c r="P18" s="41"/>
      <c r="Q18" s="402"/>
    </row>
    <row r="19" spans="1:19" ht="12.75" customHeight="1" x14ac:dyDescent="0.2">
      <c r="A19" s="16" t="s">
        <v>726</v>
      </c>
      <c r="B19" s="41">
        <v>7590</v>
      </c>
      <c r="C19" s="41"/>
      <c r="D19" s="41">
        <v>134</v>
      </c>
      <c r="E19" s="41"/>
      <c r="F19" s="41">
        <v>7456</v>
      </c>
      <c r="G19" s="41"/>
      <c r="H19" s="41">
        <v>4617</v>
      </c>
      <c r="I19" s="6"/>
      <c r="J19" s="402">
        <v>21.9</v>
      </c>
      <c r="K19" s="188"/>
      <c r="L19" s="402">
        <v>14.9</v>
      </c>
      <c r="M19" s="188"/>
      <c r="N19" s="402">
        <v>1.3</v>
      </c>
      <c r="O19" s="6"/>
      <c r="P19" s="41">
        <v>2839</v>
      </c>
      <c r="Q19" s="402">
        <v>38.1</v>
      </c>
    </row>
    <row r="20" spans="1:19" ht="12.75" customHeight="1" x14ac:dyDescent="0.2">
      <c r="A20" s="400" t="s">
        <v>821</v>
      </c>
      <c r="B20" s="41">
        <v>6151</v>
      </c>
      <c r="C20" s="41"/>
      <c r="D20" s="41">
        <v>19</v>
      </c>
      <c r="E20" s="41"/>
      <c r="F20" s="41">
        <v>6132</v>
      </c>
      <c r="G20" s="41"/>
      <c r="H20" s="41">
        <v>3955</v>
      </c>
      <c r="I20" s="6"/>
      <c r="J20" s="402">
        <v>19.899999999999999</v>
      </c>
      <c r="K20" s="188"/>
      <c r="L20" s="402">
        <v>14.9</v>
      </c>
      <c r="M20" s="188"/>
      <c r="N20" s="402">
        <v>0.7</v>
      </c>
      <c r="O20" s="6"/>
      <c r="P20" s="41">
        <v>2177</v>
      </c>
      <c r="Q20" s="402">
        <v>35.5</v>
      </c>
      <c r="S20" s="15"/>
    </row>
    <row r="21" spans="1:19" ht="12.75" customHeight="1" x14ac:dyDescent="0.2">
      <c r="A21" s="400" t="s">
        <v>822</v>
      </c>
      <c r="B21" s="41">
        <v>1439</v>
      </c>
      <c r="C21" s="41"/>
      <c r="D21" s="41">
        <v>115</v>
      </c>
      <c r="E21" s="41"/>
      <c r="F21" s="41">
        <v>1324</v>
      </c>
      <c r="G21" s="41"/>
      <c r="H21" s="41">
        <v>662</v>
      </c>
      <c r="I21" s="6"/>
      <c r="J21" s="402">
        <v>31.4</v>
      </c>
      <c r="K21" s="188"/>
      <c r="L21" s="402">
        <v>14.7</v>
      </c>
      <c r="M21" s="188"/>
      <c r="N21" s="402">
        <v>3.9</v>
      </c>
      <c r="O21" s="6"/>
      <c r="P21" s="41">
        <v>662</v>
      </c>
      <c r="Q21" s="402">
        <v>50</v>
      </c>
    </row>
    <row r="22" spans="1:19" ht="12.75" customHeight="1" x14ac:dyDescent="0.2">
      <c r="A22" s="16"/>
      <c r="B22" s="41"/>
      <c r="C22" s="41"/>
      <c r="D22" s="41"/>
      <c r="E22" s="41"/>
      <c r="F22" s="41"/>
      <c r="G22" s="41"/>
      <c r="H22" s="41"/>
      <c r="I22" s="6"/>
      <c r="J22" s="402"/>
      <c r="K22" s="188"/>
      <c r="L22" s="402"/>
      <c r="M22" s="188"/>
      <c r="N22" s="402"/>
      <c r="O22" s="6"/>
      <c r="P22" s="41"/>
      <c r="Q22" s="402"/>
    </row>
    <row r="23" spans="1:19" ht="12.75" customHeight="1" x14ac:dyDescent="0.2">
      <c r="A23" s="16" t="s">
        <v>41</v>
      </c>
      <c r="B23" s="41">
        <v>30407</v>
      </c>
      <c r="C23" s="41"/>
      <c r="D23" s="41">
        <v>573</v>
      </c>
      <c r="E23" s="41"/>
      <c r="F23" s="41">
        <v>29834</v>
      </c>
      <c r="G23" s="41"/>
      <c r="H23" s="41">
        <v>15782</v>
      </c>
      <c r="I23" s="6"/>
      <c r="J23" s="402">
        <v>31.1</v>
      </c>
      <c r="K23" s="188"/>
      <c r="L23" s="402">
        <v>14.5</v>
      </c>
      <c r="M23" s="188"/>
      <c r="N23" s="402">
        <v>1.5</v>
      </c>
      <c r="O23" s="6"/>
      <c r="P23" s="41">
        <v>14052</v>
      </c>
      <c r="Q23" s="402">
        <v>47.1</v>
      </c>
    </row>
    <row r="24" spans="1:19" ht="12.75" customHeight="1" x14ac:dyDescent="0.2">
      <c r="A24" s="400" t="s">
        <v>821</v>
      </c>
      <c r="B24" s="41">
        <v>23812</v>
      </c>
      <c r="C24" s="41"/>
      <c r="D24" s="41">
        <v>141</v>
      </c>
      <c r="E24" s="41"/>
      <c r="F24" s="41">
        <v>23671</v>
      </c>
      <c r="G24" s="41"/>
      <c r="H24" s="41">
        <v>12962</v>
      </c>
      <c r="I24" s="6"/>
      <c r="J24" s="402">
        <v>29.6</v>
      </c>
      <c r="K24" s="188"/>
      <c r="L24" s="402">
        <v>14.9</v>
      </c>
      <c r="M24" s="188"/>
      <c r="N24" s="402">
        <v>0.7</v>
      </c>
      <c r="O24" s="6"/>
      <c r="P24" s="41">
        <v>10709</v>
      </c>
      <c r="Q24" s="402">
        <v>45.2</v>
      </c>
    </row>
    <row r="25" spans="1:19" ht="12.75" customHeight="1" x14ac:dyDescent="0.2">
      <c r="A25" s="400" t="s">
        <v>822</v>
      </c>
      <c r="B25" s="41">
        <v>6595</v>
      </c>
      <c r="C25" s="41"/>
      <c r="D25" s="41">
        <v>432</v>
      </c>
      <c r="E25" s="41"/>
      <c r="F25" s="41">
        <v>6163</v>
      </c>
      <c r="G25" s="41"/>
      <c r="H25" s="41">
        <v>2820</v>
      </c>
      <c r="I25" s="6"/>
      <c r="J25" s="402">
        <v>36.5</v>
      </c>
      <c r="K25" s="188"/>
      <c r="L25" s="402">
        <v>12.8</v>
      </c>
      <c r="M25" s="188"/>
      <c r="N25" s="402">
        <v>4.9000000000000004</v>
      </c>
      <c r="O25" s="6"/>
      <c r="P25" s="41">
        <v>3343</v>
      </c>
      <c r="Q25" s="402">
        <v>54.2</v>
      </c>
    </row>
    <row r="26" spans="1:19" ht="12.75" customHeight="1" x14ac:dyDescent="0.2">
      <c r="A26" s="16"/>
      <c r="B26" s="41"/>
      <c r="C26" s="41"/>
      <c r="D26" s="41"/>
      <c r="E26" s="41"/>
      <c r="F26" s="41"/>
      <c r="G26" s="41"/>
      <c r="H26" s="41"/>
      <c r="I26" s="6"/>
      <c r="J26" s="402"/>
      <c r="K26" s="188"/>
      <c r="L26" s="402"/>
      <c r="M26" s="188"/>
      <c r="N26" s="402"/>
      <c r="O26" s="6"/>
      <c r="P26" s="41"/>
      <c r="Q26" s="402"/>
    </row>
    <row r="27" spans="1:19" ht="12.75" customHeight="1" x14ac:dyDescent="0.2">
      <c r="A27" s="16" t="s">
        <v>45</v>
      </c>
      <c r="B27" s="41">
        <v>28038</v>
      </c>
      <c r="C27" s="41"/>
      <c r="D27" s="41">
        <v>524</v>
      </c>
      <c r="E27" s="41"/>
      <c r="F27" s="41">
        <v>27514</v>
      </c>
      <c r="G27" s="41"/>
      <c r="H27" s="41">
        <v>14120</v>
      </c>
      <c r="I27" s="6"/>
      <c r="J27" s="402">
        <v>32.5</v>
      </c>
      <c r="K27" s="188"/>
      <c r="L27" s="402">
        <v>14.6</v>
      </c>
      <c r="M27" s="188"/>
      <c r="N27" s="402">
        <v>1.6</v>
      </c>
      <c r="O27" s="6"/>
      <c r="P27" s="41">
        <v>13394</v>
      </c>
      <c r="Q27" s="402">
        <v>48.7</v>
      </c>
    </row>
    <row r="28" spans="1:19" ht="12.75" customHeight="1" x14ac:dyDescent="0.2">
      <c r="A28" s="400" t="s">
        <v>821</v>
      </c>
      <c r="B28" s="41">
        <v>21791</v>
      </c>
      <c r="C28" s="41"/>
      <c r="D28" s="41">
        <v>136</v>
      </c>
      <c r="E28" s="41"/>
      <c r="F28" s="41">
        <v>21655</v>
      </c>
      <c r="G28" s="41"/>
      <c r="H28" s="41">
        <v>11490</v>
      </c>
      <c r="I28" s="6"/>
      <c r="J28" s="402">
        <v>31.2</v>
      </c>
      <c r="K28" s="188"/>
      <c r="L28" s="402">
        <v>15.1</v>
      </c>
      <c r="M28" s="188"/>
      <c r="N28" s="402">
        <v>0.6</v>
      </c>
      <c r="O28" s="6"/>
      <c r="P28" s="41">
        <v>10165</v>
      </c>
      <c r="Q28" s="402">
        <v>46.9</v>
      </c>
    </row>
    <row r="29" spans="1:19" ht="12.75" customHeight="1" x14ac:dyDescent="0.2">
      <c r="A29" s="400" t="s">
        <v>822</v>
      </c>
      <c r="B29" s="41">
        <v>6247</v>
      </c>
      <c r="C29" s="41"/>
      <c r="D29" s="41">
        <v>388</v>
      </c>
      <c r="E29" s="41"/>
      <c r="F29" s="41">
        <v>5859</v>
      </c>
      <c r="G29" s="41"/>
      <c r="H29" s="41">
        <v>2630</v>
      </c>
      <c r="I29" s="6"/>
      <c r="J29" s="402">
        <v>37.200000000000003</v>
      </c>
      <c r="K29" s="188"/>
      <c r="L29" s="402">
        <v>12.8</v>
      </c>
      <c r="M29" s="188"/>
      <c r="N29" s="402">
        <v>5.0999999999999996</v>
      </c>
      <c r="O29" s="6"/>
      <c r="P29" s="41">
        <v>3229</v>
      </c>
      <c r="Q29" s="402">
        <v>55.1</v>
      </c>
    </row>
    <row r="30" spans="1:19" ht="12.75" customHeight="1" x14ac:dyDescent="0.2">
      <c r="A30" s="16"/>
      <c r="B30" s="41"/>
      <c r="C30" s="41"/>
      <c r="D30" s="41"/>
      <c r="E30" s="41"/>
      <c r="F30" s="41"/>
      <c r="G30" s="41"/>
      <c r="H30" s="41"/>
      <c r="I30" s="6"/>
      <c r="J30" s="41"/>
      <c r="K30" s="188"/>
      <c r="L30" s="402"/>
      <c r="M30" s="188"/>
      <c r="N30" s="402"/>
      <c r="O30" s="6"/>
      <c r="P30" s="41"/>
      <c r="Q30" s="402"/>
    </row>
    <row r="31" spans="1:19" ht="12.75" customHeight="1" x14ac:dyDescent="0.2">
      <c r="A31" s="16" t="s">
        <v>116</v>
      </c>
      <c r="B31" s="41">
        <v>26123</v>
      </c>
      <c r="C31" s="41"/>
      <c r="D31" s="41">
        <v>515</v>
      </c>
      <c r="E31" s="41"/>
      <c r="F31" s="41">
        <v>25608</v>
      </c>
      <c r="G31" s="41"/>
      <c r="H31" s="41">
        <v>13203</v>
      </c>
      <c r="I31" s="6"/>
      <c r="J31" s="402">
        <v>32.200000000000003</v>
      </c>
      <c r="K31" s="188"/>
      <c r="L31" s="402">
        <v>14.6</v>
      </c>
      <c r="M31" s="188"/>
      <c r="N31" s="402">
        <v>1.6</v>
      </c>
      <c r="O31" s="6"/>
      <c r="P31" s="41">
        <v>12405</v>
      </c>
      <c r="Q31" s="402">
        <v>48.4</v>
      </c>
    </row>
    <row r="32" spans="1:19" ht="12.75" customHeight="1" x14ac:dyDescent="0.2">
      <c r="A32" s="400" t="s">
        <v>821</v>
      </c>
      <c r="B32" s="41">
        <v>20174</v>
      </c>
      <c r="C32" s="41"/>
      <c r="D32" s="41">
        <v>131</v>
      </c>
      <c r="E32" s="41"/>
      <c r="F32" s="41">
        <v>20043</v>
      </c>
      <c r="G32" s="41"/>
      <c r="H32" s="41">
        <v>10719</v>
      </c>
      <c r="I32" s="6"/>
      <c r="J32" s="402">
        <v>30.8</v>
      </c>
      <c r="K32" s="188"/>
      <c r="L32" s="402">
        <v>15.1</v>
      </c>
      <c r="M32" s="188"/>
      <c r="N32" s="402">
        <v>0.6</v>
      </c>
      <c r="O32" s="6"/>
      <c r="P32" s="41">
        <v>9324</v>
      </c>
      <c r="Q32" s="402">
        <v>46.5</v>
      </c>
    </row>
    <row r="33" spans="1:17" ht="12.75" customHeight="1" x14ac:dyDescent="0.2">
      <c r="A33" s="400" t="s">
        <v>822</v>
      </c>
      <c r="B33" s="41">
        <v>5949</v>
      </c>
      <c r="C33" s="41"/>
      <c r="D33" s="41">
        <v>384</v>
      </c>
      <c r="E33" s="41"/>
      <c r="F33" s="41">
        <v>5565</v>
      </c>
      <c r="G33" s="41"/>
      <c r="H33" s="41">
        <v>2484</v>
      </c>
      <c r="I33" s="6"/>
      <c r="J33" s="402">
        <v>37.200000000000003</v>
      </c>
      <c r="K33" s="188"/>
      <c r="L33" s="402">
        <v>13</v>
      </c>
      <c r="M33" s="188"/>
      <c r="N33" s="402">
        <v>5.2</v>
      </c>
      <c r="O33" s="6"/>
      <c r="P33" s="41">
        <v>3081</v>
      </c>
      <c r="Q33" s="402">
        <v>55.4</v>
      </c>
    </row>
    <row r="34" spans="1:17" x14ac:dyDescent="0.2">
      <c r="B34" s="41"/>
    </row>
    <row r="35" spans="1:17" x14ac:dyDescent="0.2">
      <c r="B35" s="97"/>
      <c r="C35" s="97"/>
      <c r="D35" s="97"/>
      <c r="E35" s="97"/>
      <c r="F35" s="97"/>
      <c r="G35" s="97"/>
      <c r="H35" s="97"/>
      <c r="I35" s="30"/>
      <c r="J35" s="30"/>
      <c r="K35" s="30"/>
      <c r="L35" s="30"/>
      <c r="M35" s="30"/>
      <c r="N35" s="30"/>
      <c r="O35" s="30"/>
      <c r="P35" s="97"/>
      <c r="Q35" s="30"/>
    </row>
    <row r="36" spans="1:17" x14ac:dyDescent="0.2">
      <c r="A36" s="130" t="s">
        <v>825</v>
      </c>
      <c r="B36" s="135" t="s">
        <v>48</v>
      </c>
      <c r="C36" s="2"/>
      <c r="D36" s="2"/>
      <c r="E36" s="2"/>
      <c r="F36" s="2"/>
      <c r="G36" s="2"/>
      <c r="H36" s="2"/>
      <c r="I36" s="2"/>
      <c r="J36" s="2"/>
      <c r="K36" s="2"/>
      <c r="L36" s="2"/>
      <c r="M36" s="2"/>
      <c r="N36" s="2"/>
      <c r="O36" s="2"/>
      <c r="P36" s="2"/>
      <c r="Q36" s="2"/>
    </row>
    <row r="37" spans="1:17" x14ac:dyDescent="0.2">
      <c r="A37" s="4" t="s">
        <v>4</v>
      </c>
      <c r="B37" s="131" t="s">
        <v>309</v>
      </c>
      <c r="C37" s="131"/>
      <c r="D37" s="39"/>
      <c r="E37" s="39"/>
      <c r="F37" s="39"/>
      <c r="G37" s="39"/>
      <c r="H37" s="39"/>
      <c r="I37" s="2"/>
      <c r="J37" s="2"/>
      <c r="K37" s="2"/>
      <c r="L37" s="2"/>
      <c r="M37" s="2"/>
      <c r="N37" s="2"/>
      <c r="O37" s="2"/>
      <c r="P37" s="39"/>
      <c r="Q37" s="2"/>
    </row>
    <row r="38" spans="1:17" x14ac:dyDescent="0.2">
      <c r="A38" s="102" t="s">
        <v>9</v>
      </c>
      <c r="B38" s="45" t="s">
        <v>310</v>
      </c>
      <c r="C38" s="45"/>
      <c r="D38" s="45" t="s">
        <v>311</v>
      </c>
      <c r="E38" s="45"/>
      <c r="F38" s="45" t="s">
        <v>312</v>
      </c>
      <c r="G38" s="45"/>
      <c r="H38" s="45" t="s">
        <v>313</v>
      </c>
      <c r="I38" s="24"/>
      <c r="J38" s="7" t="s">
        <v>314</v>
      </c>
      <c r="K38" s="7"/>
      <c r="L38" s="25"/>
      <c r="M38" s="25"/>
      <c r="N38" s="25"/>
      <c r="O38" s="25"/>
      <c r="P38" s="132"/>
      <c r="Q38" s="25"/>
    </row>
    <row r="39" spans="1:17" x14ac:dyDescent="0.2">
      <c r="A39" s="102" t="s">
        <v>824</v>
      </c>
      <c r="B39" s="45"/>
      <c r="C39" s="45"/>
      <c r="D39" s="45"/>
      <c r="E39" s="45"/>
      <c r="F39" s="45"/>
      <c r="G39" s="45"/>
      <c r="H39" s="45"/>
      <c r="I39" s="24"/>
      <c r="J39" s="24" t="s">
        <v>315</v>
      </c>
      <c r="K39" s="24"/>
      <c r="L39" s="24" t="s">
        <v>316</v>
      </c>
      <c r="M39" s="24"/>
      <c r="N39" s="24" t="s">
        <v>317</v>
      </c>
      <c r="O39" s="24"/>
      <c r="P39" s="469" t="s">
        <v>318</v>
      </c>
      <c r="Q39" s="470"/>
    </row>
    <row r="40" spans="1:17" x14ac:dyDescent="0.2">
      <c r="A40" s="4"/>
      <c r="B40" s="45" t="s">
        <v>18</v>
      </c>
      <c r="C40" s="45"/>
      <c r="D40" s="45"/>
      <c r="E40" s="45"/>
      <c r="F40" s="45" t="s">
        <v>18</v>
      </c>
      <c r="G40" s="45"/>
      <c r="H40" s="45"/>
      <c r="I40" s="24"/>
      <c r="J40" s="24"/>
      <c r="K40" s="24"/>
      <c r="L40" s="24" t="s">
        <v>319</v>
      </c>
      <c r="M40" s="24"/>
      <c r="N40" s="24" t="s">
        <v>245</v>
      </c>
      <c r="O40" s="24"/>
      <c r="P40" s="132"/>
      <c r="Q40" s="25"/>
    </row>
    <row r="41" spans="1:17" x14ac:dyDescent="0.2">
      <c r="A41" s="4"/>
      <c r="B41" s="45"/>
      <c r="C41" s="45"/>
      <c r="D41" s="45"/>
      <c r="E41" s="45"/>
      <c r="F41" s="45"/>
      <c r="G41" s="45"/>
      <c r="H41" s="45"/>
      <c r="I41" s="24"/>
      <c r="J41" s="24" t="s">
        <v>242</v>
      </c>
      <c r="K41" s="24"/>
      <c r="L41" s="24" t="s">
        <v>242</v>
      </c>
      <c r="M41" s="24"/>
      <c r="N41" s="24" t="s">
        <v>242</v>
      </c>
      <c r="O41" s="24"/>
      <c r="P41" s="45" t="s">
        <v>320</v>
      </c>
      <c r="Q41" s="24" t="s">
        <v>242</v>
      </c>
    </row>
    <row r="42" spans="1:17" x14ac:dyDescent="0.2">
      <c r="A42" s="16"/>
      <c r="B42" s="40"/>
      <c r="C42" s="40"/>
      <c r="D42" s="40"/>
      <c r="E42" s="40"/>
      <c r="F42" s="40"/>
      <c r="G42" s="40"/>
      <c r="H42" s="40"/>
      <c r="I42" s="5"/>
      <c r="J42" s="5"/>
      <c r="K42" s="5"/>
      <c r="L42" s="5"/>
      <c r="M42" s="5"/>
    </row>
    <row r="43" spans="1:17" s="6" customFormat="1" x14ac:dyDescent="0.2">
      <c r="A43" s="35"/>
      <c r="B43" s="46" t="s">
        <v>23</v>
      </c>
      <c r="C43" s="46"/>
      <c r="D43" s="46" t="s">
        <v>25</v>
      </c>
      <c r="E43" s="46"/>
      <c r="F43" s="46" t="s">
        <v>20</v>
      </c>
      <c r="G43" s="46"/>
      <c r="H43" s="46" t="s">
        <v>21</v>
      </c>
      <c r="I43" s="27"/>
      <c r="J43" s="27" t="s">
        <v>22</v>
      </c>
      <c r="K43" s="27"/>
      <c r="L43" s="27" t="s">
        <v>26</v>
      </c>
      <c r="M43" s="27"/>
      <c r="N43" s="27" t="s">
        <v>27</v>
      </c>
      <c r="O43" s="27"/>
      <c r="P43" s="27" t="s">
        <v>28</v>
      </c>
      <c r="Q43" s="46" t="s">
        <v>29</v>
      </c>
    </row>
    <row r="44" spans="1:17" x14ac:dyDescent="0.2">
      <c r="A44" s="6"/>
      <c r="B44" s="97"/>
      <c r="C44" s="97"/>
      <c r="D44" s="97"/>
      <c r="E44" s="97"/>
      <c r="F44" s="97"/>
      <c r="G44" s="97"/>
      <c r="H44" s="97"/>
      <c r="I44" s="30"/>
      <c r="J44" s="30"/>
      <c r="K44" s="30"/>
      <c r="L44" s="30"/>
      <c r="M44" s="30"/>
      <c r="N44" s="30"/>
      <c r="O44" s="30"/>
      <c r="P44" s="97"/>
      <c r="Q44" s="30"/>
    </row>
    <row r="45" spans="1:17" x14ac:dyDescent="0.2">
      <c r="A45" s="15" t="s">
        <v>49</v>
      </c>
      <c r="B45" s="97"/>
      <c r="C45" s="97"/>
      <c r="D45" s="97"/>
      <c r="E45" s="97"/>
      <c r="F45" s="97"/>
      <c r="G45" s="97"/>
      <c r="H45" s="97"/>
      <c r="I45" s="30"/>
      <c r="J45" s="30"/>
      <c r="K45" s="30"/>
      <c r="L45" s="30"/>
      <c r="M45" s="30"/>
      <c r="N45" s="30"/>
      <c r="O45" s="30"/>
      <c r="P45" s="97"/>
      <c r="Q45" s="30"/>
    </row>
    <row r="46" spans="1:17" x14ac:dyDescent="0.2">
      <c r="A46" s="3" t="s">
        <v>39</v>
      </c>
      <c r="B46" s="41">
        <v>2469</v>
      </c>
      <c r="C46" s="41"/>
      <c r="D46" s="41">
        <v>31</v>
      </c>
      <c r="E46" s="41"/>
      <c r="F46" s="41">
        <v>2438</v>
      </c>
      <c r="G46" s="41"/>
      <c r="H46" s="41">
        <v>1141</v>
      </c>
      <c r="I46" s="6"/>
      <c r="J46" s="402">
        <v>36.9</v>
      </c>
      <c r="K46" s="188"/>
      <c r="L46" s="402">
        <v>14.8</v>
      </c>
      <c r="M46" s="188"/>
      <c r="N46" s="402">
        <v>1.5</v>
      </c>
      <c r="O46" s="6"/>
      <c r="P46" s="41">
        <v>1297</v>
      </c>
      <c r="Q46" s="402">
        <v>53.2</v>
      </c>
    </row>
    <row r="47" spans="1:17" x14ac:dyDescent="0.2">
      <c r="A47" s="400" t="s">
        <v>821</v>
      </c>
      <c r="B47" s="41">
        <v>2042</v>
      </c>
      <c r="C47" s="41"/>
      <c r="D47" s="41">
        <v>13</v>
      </c>
      <c r="E47" s="41"/>
      <c r="F47" s="41">
        <v>2029</v>
      </c>
      <c r="G47" s="41"/>
      <c r="H47" s="41">
        <v>956</v>
      </c>
      <c r="I47" s="6"/>
      <c r="J47" s="402">
        <v>36.6</v>
      </c>
      <c r="K47" s="188"/>
      <c r="L47" s="402">
        <v>15.5</v>
      </c>
      <c r="M47" s="188"/>
      <c r="N47" s="402">
        <v>0.8</v>
      </c>
      <c r="O47" s="6"/>
      <c r="P47" s="41">
        <v>1073</v>
      </c>
      <c r="Q47" s="402">
        <v>52.9</v>
      </c>
    </row>
    <row r="48" spans="1:17" x14ac:dyDescent="0.2">
      <c r="A48" s="400" t="s">
        <v>822</v>
      </c>
      <c r="B48" s="41">
        <v>427</v>
      </c>
      <c r="C48" s="41"/>
      <c r="D48" s="41">
        <v>18</v>
      </c>
      <c r="E48" s="41"/>
      <c r="F48" s="41">
        <v>409</v>
      </c>
      <c r="G48" s="41"/>
      <c r="H48" s="41">
        <v>185</v>
      </c>
      <c r="I48" s="6"/>
      <c r="J48" s="402">
        <v>38.6</v>
      </c>
      <c r="K48" s="188"/>
      <c r="L48" s="402">
        <v>11.2</v>
      </c>
      <c r="M48" s="188"/>
      <c r="N48" s="402">
        <v>4.9000000000000004</v>
      </c>
      <c r="O48" s="6"/>
      <c r="P48" s="41">
        <v>224</v>
      </c>
      <c r="Q48" s="402">
        <v>54.8</v>
      </c>
    </row>
    <row r="49" spans="1:17" x14ac:dyDescent="0.2">
      <c r="A49" s="400"/>
      <c r="B49" s="41"/>
      <c r="C49" s="41"/>
      <c r="D49" s="41"/>
      <c r="E49" s="41"/>
      <c r="F49" s="41"/>
      <c r="G49" s="41"/>
      <c r="H49" s="41"/>
      <c r="I49" s="6"/>
      <c r="J49" s="402"/>
      <c r="K49" s="188"/>
      <c r="L49" s="402"/>
      <c r="M49" s="188"/>
      <c r="N49" s="402"/>
      <c r="O49" s="6"/>
      <c r="P49" s="41"/>
      <c r="Q49" s="402"/>
    </row>
    <row r="50" spans="1:17" x14ac:dyDescent="0.2">
      <c r="A50" s="399" t="s">
        <v>46</v>
      </c>
      <c r="B50" s="41">
        <v>9166</v>
      </c>
      <c r="C50" s="41"/>
      <c r="D50" s="41">
        <v>209</v>
      </c>
      <c r="E50" s="41"/>
      <c r="F50" s="41">
        <v>8957</v>
      </c>
      <c r="G50" s="41"/>
      <c r="H50" s="41">
        <v>4619</v>
      </c>
      <c r="I50" s="6"/>
      <c r="J50" s="402">
        <v>32</v>
      </c>
      <c r="K50" s="188"/>
      <c r="L50" s="402">
        <v>14.7</v>
      </c>
      <c r="M50" s="188"/>
      <c r="N50" s="402">
        <v>1.7</v>
      </c>
      <c r="O50" s="6"/>
      <c r="P50" s="41">
        <v>4338</v>
      </c>
      <c r="Q50" s="402">
        <v>48.4</v>
      </c>
    </row>
    <row r="51" spans="1:17" x14ac:dyDescent="0.2">
      <c r="A51" s="401" t="s">
        <v>821</v>
      </c>
      <c r="B51" s="41">
        <v>7014</v>
      </c>
      <c r="C51" s="41"/>
      <c r="D51" s="41">
        <v>49</v>
      </c>
      <c r="E51" s="41"/>
      <c r="F51" s="41">
        <v>6965</v>
      </c>
      <c r="G51" s="41"/>
      <c r="H51" s="41">
        <v>3752</v>
      </c>
      <c r="I51" s="6"/>
      <c r="J51" s="402">
        <v>30.1</v>
      </c>
      <c r="K51" s="188"/>
      <c r="L51" s="402">
        <v>15.4</v>
      </c>
      <c r="M51" s="188"/>
      <c r="N51" s="402">
        <v>0.6</v>
      </c>
      <c r="O51" s="6"/>
      <c r="P51" s="41">
        <v>3213</v>
      </c>
      <c r="Q51" s="402">
        <v>46.1</v>
      </c>
    </row>
    <row r="52" spans="1:17" x14ac:dyDescent="0.2">
      <c r="A52" s="401" t="s">
        <v>822</v>
      </c>
      <c r="B52" s="41">
        <v>2152</v>
      </c>
      <c r="C52" s="41"/>
      <c r="D52" s="41">
        <v>160</v>
      </c>
      <c r="E52" s="41"/>
      <c r="F52" s="41">
        <v>1992</v>
      </c>
      <c r="G52" s="41"/>
      <c r="H52" s="41">
        <v>867</v>
      </c>
      <c r="I52" s="6"/>
      <c r="J52" s="402">
        <v>38.9</v>
      </c>
      <c r="K52" s="188"/>
      <c r="L52" s="402">
        <v>12.2</v>
      </c>
      <c r="M52" s="188"/>
      <c r="N52" s="402">
        <v>5.4</v>
      </c>
      <c r="O52" s="6"/>
      <c r="P52" s="41">
        <v>1125</v>
      </c>
      <c r="Q52" s="402">
        <v>56.5</v>
      </c>
    </row>
    <row r="53" spans="1:17" x14ac:dyDescent="0.2">
      <c r="A53" s="401"/>
      <c r="B53" s="41"/>
      <c r="C53" s="41"/>
      <c r="D53" s="41"/>
      <c r="E53" s="41"/>
      <c r="F53" s="41"/>
      <c r="G53" s="41"/>
      <c r="H53" s="41"/>
      <c r="I53" s="6"/>
      <c r="J53" s="402"/>
      <c r="K53" s="188"/>
      <c r="L53" s="402"/>
      <c r="M53" s="188"/>
      <c r="N53" s="402"/>
      <c r="O53" s="6"/>
      <c r="P53" s="41"/>
      <c r="Q53" s="402"/>
    </row>
    <row r="54" spans="1:17" x14ac:dyDescent="0.2">
      <c r="A54" s="16" t="s">
        <v>726</v>
      </c>
      <c r="B54" s="41">
        <v>3790</v>
      </c>
      <c r="C54" s="41"/>
      <c r="D54" s="41">
        <v>84</v>
      </c>
      <c r="E54" s="41"/>
      <c r="F54" s="41">
        <v>3706</v>
      </c>
      <c r="G54" s="41"/>
      <c r="H54" s="41">
        <v>2272</v>
      </c>
      <c r="I54" s="6"/>
      <c r="J54" s="402">
        <v>22.2</v>
      </c>
      <c r="K54" s="188"/>
      <c r="L54" s="402">
        <v>15.1</v>
      </c>
      <c r="M54" s="188"/>
      <c r="N54" s="402">
        <v>1.4</v>
      </c>
      <c r="O54" s="6"/>
      <c r="P54" s="41">
        <v>1434</v>
      </c>
      <c r="Q54" s="402">
        <v>38.700000000000003</v>
      </c>
    </row>
    <row r="55" spans="1:17" x14ac:dyDescent="0.2">
      <c r="A55" s="400" t="s">
        <v>821</v>
      </c>
      <c r="B55" s="41">
        <v>3067</v>
      </c>
      <c r="C55" s="41"/>
      <c r="D55" s="41">
        <v>12</v>
      </c>
      <c r="E55" s="41"/>
      <c r="F55" s="41">
        <v>3055</v>
      </c>
      <c r="G55" s="41"/>
      <c r="H55" s="41">
        <v>1954</v>
      </c>
      <c r="I55" s="6"/>
      <c r="J55" s="402">
        <v>19.600000000000001</v>
      </c>
      <c r="K55" s="188"/>
      <c r="L55" s="402">
        <v>15.5</v>
      </c>
      <c r="M55" s="188"/>
      <c r="N55" s="402">
        <v>0.9</v>
      </c>
      <c r="O55" s="6"/>
      <c r="P55" s="41">
        <v>1101</v>
      </c>
      <c r="Q55" s="402">
        <v>36</v>
      </c>
    </row>
    <row r="56" spans="1:17" x14ac:dyDescent="0.2">
      <c r="A56" s="400" t="s">
        <v>822</v>
      </c>
      <c r="B56" s="41">
        <v>723</v>
      </c>
      <c r="C56" s="41"/>
      <c r="D56" s="41">
        <v>72</v>
      </c>
      <c r="E56" s="41"/>
      <c r="F56" s="41">
        <v>651</v>
      </c>
      <c r="G56" s="41"/>
      <c r="H56" s="41">
        <v>318</v>
      </c>
      <c r="I56" s="6"/>
      <c r="J56" s="402">
        <v>34.299999999999997</v>
      </c>
      <c r="K56" s="188"/>
      <c r="L56" s="402">
        <v>13.4</v>
      </c>
      <c r="M56" s="188"/>
      <c r="N56" s="402">
        <v>3.5</v>
      </c>
      <c r="O56" s="6"/>
      <c r="P56" s="41">
        <v>333</v>
      </c>
      <c r="Q56" s="402">
        <v>51.2</v>
      </c>
    </row>
    <row r="57" spans="1:17" x14ac:dyDescent="0.2">
      <c r="A57" s="16"/>
      <c r="B57" s="41"/>
      <c r="C57" s="41"/>
      <c r="D57" s="41"/>
      <c r="E57" s="41"/>
      <c r="F57" s="41"/>
      <c r="G57" s="41"/>
      <c r="H57" s="41"/>
      <c r="I57" s="6"/>
      <c r="J57" s="402"/>
      <c r="K57" s="188"/>
      <c r="L57" s="402"/>
      <c r="M57" s="188"/>
      <c r="N57" s="402"/>
      <c r="O57" s="6"/>
      <c r="P57" s="41"/>
      <c r="Q57" s="402"/>
    </row>
    <row r="58" spans="1:17" x14ac:dyDescent="0.2">
      <c r="A58" s="16" t="s">
        <v>41</v>
      </c>
      <c r="B58" s="41">
        <v>15425</v>
      </c>
      <c r="C58" s="41"/>
      <c r="D58" s="41">
        <v>324</v>
      </c>
      <c r="E58" s="41"/>
      <c r="F58" s="41">
        <v>15101</v>
      </c>
      <c r="G58" s="41"/>
      <c r="H58" s="41">
        <v>8032</v>
      </c>
      <c r="I58" s="6"/>
      <c r="J58" s="402">
        <v>30.4</v>
      </c>
      <c r="K58" s="188"/>
      <c r="L58" s="402">
        <v>14.8</v>
      </c>
      <c r="M58" s="188"/>
      <c r="N58" s="402">
        <v>1.6</v>
      </c>
      <c r="O58" s="6"/>
      <c r="P58" s="41">
        <v>7069</v>
      </c>
      <c r="Q58" s="402">
        <v>46.8</v>
      </c>
    </row>
    <row r="59" spans="1:17" x14ac:dyDescent="0.2">
      <c r="A59" s="400" t="s">
        <v>821</v>
      </c>
      <c r="B59" s="41">
        <v>12123</v>
      </c>
      <c r="C59" s="41"/>
      <c r="D59" s="41">
        <v>74</v>
      </c>
      <c r="E59" s="41"/>
      <c r="F59" s="41">
        <v>12049</v>
      </c>
      <c r="G59" s="41"/>
      <c r="H59" s="41">
        <v>6662</v>
      </c>
      <c r="I59" s="6"/>
      <c r="J59" s="402">
        <v>28.5</v>
      </c>
      <c r="K59" s="188"/>
      <c r="L59" s="402">
        <v>15.5</v>
      </c>
      <c r="M59" s="188"/>
      <c r="N59" s="402">
        <v>0.7</v>
      </c>
      <c r="O59" s="6"/>
      <c r="P59" s="41">
        <v>5387</v>
      </c>
      <c r="Q59" s="402">
        <v>44.7</v>
      </c>
    </row>
    <row r="60" spans="1:17" x14ac:dyDescent="0.2">
      <c r="A60" s="400" t="s">
        <v>822</v>
      </c>
      <c r="B60" s="41">
        <v>3302</v>
      </c>
      <c r="C60" s="41"/>
      <c r="D60" s="41">
        <v>250</v>
      </c>
      <c r="E60" s="41"/>
      <c r="F60" s="41">
        <v>3052</v>
      </c>
      <c r="G60" s="41"/>
      <c r="H60" s="41">
        <v>1370</v>
      </c>
      <c r="I60" s="6"/>
      <c r="J60" s="402">
        <v>37.799999999999997</v>
      </c>
      <c r="K60" s="188"/>
      <c r="L60" s="402">
        <v>12.3</v>
      </c>
      <c r="M60" s="188"/>
      <c r="N60" s="402">
        <v>4.9000000000000004</v>
      </c>
      <c r="O60" s="6"/>
      <c r="P60" s="41">
        <v>1682</v>
      </c>
      <c r="Q60" s="402">
        <v>55.1</v>
      </c>
    </row>
    <row r="61" spans="1:17" x14ac:dyDescent="0.2">
      <c r="A61" s="16"/>
      <c r="B61" s="41"/>
      <c r="C61" s="41"/>
      <c r="D61" s="41"/>
      <c r="E61" s="41"/>
      <c r="F61" s="41"/>
      <c r="G61" s="41"/>
      <c r="H61" s="41"/>
      <c r="I61" s="6"/>
      <c r="J61" s="402"/>
      <c r="K61" s="188"/>
      <c r="L61" s="402"/>
      <c r="M61" s="188"/>
      <c r="N61" s="402"/>
      <c r="O61" s="6"/>
      <c r="P61" s="41"/>
      <c r="Q61" s="402"/>
    </row>
    <row r="62" spans="1:17" x14ac:dyDescent="0.2">
      <c r="A62" s="16" t="s">
        <v>45</v>
      </c>
      <c r="B62" s="41">
        <v>14246</v>
      </c>
      <c r="C62" s="41"/>
      <c r="D62" s="41">
        <v>293</v>
      </c>
      <c r="E62" s="41"/>
      <c r="F62" s="41">
        <v>13953</v>
      </c>
      <c r="G62" s="41"/>
      <c r="H62" s="41">
        <v>7220</v>
      </c>
      <c r="I62" s="6"/>
      <c r="J62" s="402">
        <v>31.7</v>
      </c>
      <c r="K62" s="188"/>
      <c r="L62" s="402">
        <v>15</v>
      </c>
      <c r="M62" s="188"/>
      <c r="N62" s="402">
        <v>1.6</v>
      </c>
      <c r="O62" s="6"/>
      <c r="P62" s="41">
        <v>6733</v>
      </c>
      <c r="Q62" s="402">
        <v>48.3</v>
      </c>
    </row>
    <row r="63" spans="1:17" x14ac:dyDescent="0.2">
      <c r="A63" s="400" t="s">
        <v>821</v>
      </c>
      <c r="B63" s="41">
        <v>11110</v>
      </c>
      <c r="C63" s="41"/>
      <c r="D63" s="41">
        <v>70</v>
      </c>
      <c r="E63" s="41"/>
      <c r="F63" s="41">
        <v>11040</v>
      </c>
      <c r="G63" s="41"/>
      <c r="H63" s="41">
        <v>5934</v>
      </c>
      <c r="I63" s="6"/>
      <c r="J63" s="402">
        <v>30</v>
      </c>
      <c r="K63" s="188"/>
      <c r="L63" s="402">
        <v>15.6</v>
      </c>
      <c r="M63" s="188"/>
      <c r="N63" s="402">
        <v>0.7</v>
      </c>
      <c r="O63" s="6"/>
      <c r="P63" s="41">
        <v>5106</v>
      </c>
      <c r="Q63" s="402">
        <v>46.3</v>
      </c>
    </row>
    <row r="64" spans="1:17" x14ac:dyDescent="0.2">
      <c r="A64" s="400" t="s">
        <v>822</v>
      </c>
      <c r="B64" s="41">
        <v>3136</v>
      </c>
      <c r="C64" s="41"/>
      <c r="D64" s="41">
        <v>223</v>
      </c>
      <c r="E64" s="41"/>
      <c r="F64" s="41">
        <v>2913</v>
      </c>
      <c r="G64" s="41"/>
      <c r="H64" s="41">
        <v>1286</v>
      </c>
      <c r="I64" s="6"/>
      <c r="J64" s="402">
        <v>38.200000000000003</v>
      </c>
      <c r="K64" s="188"/>
      <c r="L64" s="402">
        <v>12.5</v>
      </c>
      <c r="M64" s="188"/>
      <c r="N64" s="402">
        <v>5.0999999999999996</v>
      </c>
      <c r="O64" s="6"/>
      <c r="P64" s="41">
        <v>1627</v>
      </c>
      <c r="Q64" s="402">
        <v>55.9</v>
      </c>
    </row>
    <row r="65" spans="1:17" x14ac:dyDescent="0.2">
      <c r="A65" s="16"/>
      <c r="B65" s="41"/>
      <c r="C65" s="41"/>
      <c r="D65" s="41"/>
      <c r="E65" s="41"/>
      <c r="F65" s="41"/>
      <c r="G65" s="41"/>
      <c r="H65" s="41"/>
      <c r="I65" s="6"/>
      <c r="J65" s="41"/>
      <c r="K65" s="188"/>
      <c r="L65" s="41"/>
      <c r="M65" s="188"/>
      <c r="N65" s="41"/>
      <c r="O65" s="6"/>
      <c r="P65" s="41"/>
      <c r="Q65" s="41"/>
    </row>
    <row r="66" spans="1:17" x14ac:dyDescent="0.2">
      <c r="A66" s="16" t="s">
        <v>116</v>
      </c>
      <c r="B66" s="41">
        <v>13268</v>
      </c>
      <c r="C66" s="41"/>
      <c r="D66" s="41">
        <v>289</v>
      </c>
      <c r="E66" s="41"/>
      <c r="F66" s="41">
        <v>12979</v>
      </c>
      <c r="G66" s="41"/>
      <c r="H66" s="41">
        <v>6740</v>
      </c>
      <c r="I66" s="6"/>
      <c r="J66" s="402">
        <v>31.4</v>
      </c>
      <c r="K66" s="188"/>
      <c r="L66" s="402">
        <v>15</v>
      </c>
      <c r="M66" s="188"/>
      <c r="N66" s="402">
        <v>1.6</v>
      </c>
      <c r="O66" s="6"/>
      <c r="P66" s="41">
        <v>6239</v>
      </c>
      <c r="Q66" s="402">
        <v>48.1</v>
      </c>
    </row>
    <row r="67" spans="1:17" x14ac:dyDescent="0.2">
      <c r="A67" s="400" t="s">
        <v>821</v>
      </c>
      <c r="B67" s="41">
        <v>10290</v>
      </c>
      <c r="C67" s="41"/>
      <c r="D67" s="41">
        <v>68</v>
      </c>
      <c r="E67" s="41"/>
      <c r="F67" s="41">
        <v>10222</v>
      </c>
      <c r="G67" s="41"/>
      <c r="H67" s="41">
        <v>5533</v>
      </c>
      <c r="I67" s="6"/>
      <c r="J67" s="402">
        <v>29.5</v>
      </c>
      <c r="K67" s="188"/>
      <c r="L67" s="402">
        <v>15.7</v>
      </c>
      <c r="M67" s="188"/>
      <c r="N67" s="402">
        <v>0.7</v>
      </c>
      <c r="O67" s="6"/>
      <c r="P67" s="41">
        <v>4689</v>
      </c>
      <c r="Q67" s="402">
        <v>45.9</v>
      </c>
    </row>
    <row r="68" spans="1:17" x14ac:dyDescent="0.2">
      <c r="A68" s="400" t="s">
        <v>822</v>
      </c>
      <c r="B68" s="41">
        <v>2978</v>
      </c>
      <c r="C68" s="41"/>
      <c r="D68" s="41">
        <v>221</v>
      </c>
      <c r="E68" s="41"/>
      <c r="F68" s="41">
        <v>2757</v>
      </c>
      <c r="G68" s="41"/>
      <c r="H68" s="41">
        <v>1207</v>
      </c>
      <c r="I68" s="6"/>
      <c r="J68" s="402">
        <v>38.5</v>
      </c>
      <c r="K68" s="188"/>
      <c r="L68" s="402">
        <v>12.5</v>
      </c>
      <c r="M68" s="188"/>
      <c r="N68" s="402">
        <v>5.2</v>
      </c>
      <c r="O68" s="6"/>
      <c r="P68" s="41">
        <v>1550</v>
      </c>
      <c r="Q68" s="402">
        <v>56.2</v>
      </c>
    </row>
    <row r="71" spans="1:17" x14ac:dyDescent="0.2">
      <c r="A71" s="130" t="s">
        <v>825</v>
      </c>
      <c r="B71" s="135" t="s">
        <v>48</v>
      </c>
      <c r="C71" s="2"/>
      <c r="D71" s="2"/>
      <c r="E71" s="2"/>
      <c r="F71" s="2"/>
      <c r="G71" s="2"/>
      <c r="H71" s="2"/>
      <c r="I71" s="2"/>
      <c r="J71" s="2"/>
      <c r="K71" s="2"/>
      <c r="L71" s="2"/>
      <c r="M71" s="2"/>
      <c r="N71" s="2"/>
      <c r="O71" s="2"/>
      <c r="P71" s="2"/>
      <c r="Q71" s="2"/>
    </row>
    <row r="72" spans="1:17" x14ac:dyDescent="0.2">
      <c r="A72" s="4" t="s">
        <v>4</v>
      </c>
      <c r="B72" s="131" t="s">
        <v>309</v>
      </c>
      <c r="C72" s="131"/>
      <c r="D72" s="39"/>
      <c r="E72" s="39"/>
      <c r="F72" s="39"/>
      <c r="G72" s="39"/>
      <c r="H72" s="39"/>
      <c r="I72" s="2"/>
      <c r="J72" s="2"/>
      <c r="K72" s="2"/>
      <c r="L72" s="2"/>
      <c r="M72" s="2"/>
      <c r="N72" s="2"/>
      <c r="O72" s="2"/>
      <c r="P72" s="39"/>
      <c r="Q72" s="2"/>
    </row>
    <row r="73" spans="1:17" x14ac:dyDescent="0.2">
      <c r="A73" s="102" t="s">
        <v>9</v>
      </c>
      <c r="B73" s="45" t="s">
        <v>310</v>
      </c>
      <c r="C73" s="45"/>
      <c r="D73" s="45" t="s">
        <v>311</v>
      </c>
      <c r="E73" s="45"/>
      <c r="F73" s="45" t="s">
        <v>312</v>
      </c>
      <c r="G73" s="45"/>
      <c r="H73" s="45" t="s">
        <v>313</v>
      </c>
      <c r="I73" s="24"/>
      <c r="J73" s="7" t="s">
        <v>314</v>
      </c>
      <c r="K73" s="7"/>
      <c r="L73" s="25"/>
      <c r="M73" s="25"/>
      <c r="N73" s="25"/>
      <c r="O73" s="25"/>
      <c r="P73" s="132"/>
      <c r="Q73" s="25"/>
    </row>
    <row r="74" spans="1:17" x14ac:dyDescent="0.2">
      <c r="A74" s="102" t="s">
        <v>824</v>
      </c>
      <c r="B74" s="45"/>
      <c r="C74" s="45"/>
      <c r="D74" s="45"/>
      <c r="E74" s="45"/>
      <c r="F74" s="45"/>
      <c r="G74" s="45"/>
      <c r="H74" s="45"/>
      <c r="I74" s="24"/>
      <c r="J74" s="24" t="s">
        <v>315</v>
      </c>
      <c r="K74" s="24"/>
      <c r="L74" s="24" t="s">
        <v>316</v>
      </c>
      <c r="M74" s="24"/>
      <c r="N74" s="24" t="s">
        <v>317</v>
      </c>
      <c r="O74" s="24"/>
      <c r="P74" s="469" t="s">
        <v>318</v>
      </c>
      <c r="Q74" s="470"/>
    </row>
    <row r="75" spans="1:17" x14ac:dyDescent="0.2">
      <c r="A75" s="4"/>
      <c r="B75" s="45" t="s">
        <v>18</v>
      </c>
      <c r="C75" s="45"/>
      <c r="D75" s="45"/>
      <c r="E75" s="45"/>
      <c r="F75" s="45" t="s">
        <v>18</v>
      </c>
      <c r="G75" s="45"/>
      <c r="H75" s="45"/>
      <c r="I75" s="24"/>
      <c r="J75" s="24"/>
      <c r="K75" s="24"/>
      <c r="L75" s="24" t="s">
        <v>319</v>
      </c>
      <c r="M75" s="24"/>
      <c r="N75" s="24" t="s">
        <v>245</v>
      </c>
      <c r="O75" s="24"/>
      <c r="P75" s="132"/>
      <c r="Q75" s="25"/>
    </row>
    <row r="76" spans="1:17" x14ac:dyDescent="0.2">
      <c r="A76" s="4"/>
      <c r="B76" s="45"/>
      <c r="C76" s="45"/>
      <c r="D76" s="45"/>
      <c r="E76" s="45"/>
      <c r="F76" s="45"/>
      <c r="G76" s="45"/>
      <c r="H76" s="45"/>
      <c r="I76" s="24"/>
      <c r="J76" s="24" t="s">
        <v>242</v>
      </c>
      <c r="K76" s="24"/>
      <c r="L76" s="24" t="s">
        <v>242</v>
      </c>
      <c r="M76" s="24"/>
      <c r="N76" s="24" t="s">
        <v>242</v>
      </c>
      <c r="O76" s="24"/>
      <c r="P76" s="45" t="s">
        <v>320</v>
      </c>
      <c r="Q76" s="24" t="s">
        <v>242</v>
      </c>
    </row>
    <row r="77" spans="1:17" x14ac:dyDescent="0.2">
      <c r="A77" s="16"/>
      <c r="B77" s="40"/>
      <c r="C77" s="40"/>
      <c r="D77" s="40"/>
      <c r="E77" s="40"/>
      <c r="F77" s="40"/>
      <c r="G77" s="40"/>
      <c r="H77" s="40"/>
      <c r="I77" s="5"/>
      <c r="J77" s="5"/>
      <c r="K77" s="5"/>
      <c r="L77" s="5"/>
      <c r="M77" s="5"/>
    </row>
    <row r="78" spans="1:17" s="6" customFormat="1" x14ac:dyDescent="0.2">
      <c r="A78" s="35"/>
      <c r="B78" s="46" t="s">
        <v>23</v>
      </c>
      <c r="C78" s="46"/>
      <c r="D78" s="46" t="s">
        <v>25</v>
      </c>
      <c r="E78" s="46"/>
      <c r="F78" s="46" t="s">
        <v>20</v>
      </c>
      <c r="G78" s="46"/>
      <c r="H78" s="46" t="s">
        <v>21</v>
      </c>
      <c r="I78" s="27"/>
      <c r="J78" s="27" t="s">
        <v>22</v>
      </c>
      <c r="K78" s="27"/>
      <c r="L78" s="27" t="s">
        <v>26</v>
      </c>
      <c r="M78" s="27"/>
      <c r="N78" s="27" t="s">
        <v>27</v>
      </c>
      <c r="O78" s="27"/>
      <c r="P78" s="27" t="s">
        <v>28</v>
      </c>
      <c r="Q78" s="46" t="s">
        <v>29</v>
      </c>
    </row>
    <row r="79" spans="1:17" x14ac:dyDescent="0.2">
      <c r="A79" s="6"/>
    </row>
    <row r="80" spans="1:17" x14ac:dyDescent="0.2">
      <c r="A80" s="15" t="s">
        <v>50</v>
      </c>
    </row>
    <row r="81" spans="1:17" x14ac:dyDescent="0.2">
      <c r="A81" s="3" t="s">
        <v>39</v>
      </c>
      <c r="B81" s="41">
        <v>2329</v>
      </c>
      <c r="C81" s="41"/>
      <c r="D81" s="41">
        <v>42</v>
      </c>
      <c r="E81" s="41"/>
      <c r="F81" s="41">
        <v>2287</v>
      </c>
      <c r="G81" s="41"/>
      <c r="H81" s="41">
        <v>966</v>
      </c>
      <c r="I81" s="6"/>
      <c r="J81" s="402">
        <v>42.5</v>
      </c>
      <c r="K81" s="188"/>
      <c r="L81" s="402">
        <v>13.9</v>
      </c>
      <c r="M81" s="188"/>
      <c r="N81" s="402">
        <v>1.4</v>
      </c>
      <c r="O81" s="6"/>
      <c r="P81" s="41">
        <v>1321</v>
      </c>
      <c r="Q81" s="402">
        <v>57.8</v>
      </c>
    </row>
    <row r="82" spans="1:17" x14ac:dyDescent="0.2">
      <c r="A82" s="400" t="s">
        <v>821</v>
      </c>
      <c r="B82" s="41">
        <v>1955</v>
      </c>
      <c r="C82" s="41"/>
      <c r="D82" s="41">
        <v>27</v>
      </c>
      <c r="E82" s="41"/>
      <c r="F82" s="41">
        <v>1928</v>
      </c>
      <c r="G82" s="41"/>
      <c r="H82" s="41">
        <v>816</v>
      </c>
      <c r="I82" s="6"/>
      <c r="J82" s="402">
        <v>42.3</v>
      </c>
      <c r="K82" s="188"/>
      <c r="L82" s="402">
        <v>14.8</v>
      </c>
      <c r="M82" s="188"/>
      <c r="N82" s="402">
        <v>0.5</v>
      </c>
      <c r="O82" s="6"/>
      <c r="P82" s="41">
        <v>1112</v>
      </c>
      <c r="Q82" s="402">
        <v>57.7</v>
      </c>
    </row>
    <row r="83" spans="1:17" x14ac:dyDescent="0.2">
      <c r="A83" s="400" t="s">
        <v>822</v>
      </c>
      <c r="B83" s="41">
        <v>374</v>
      </c>
      <c r="C83" s="41"/>
      <c r="D83" s="41">
        <v>15</v>
      </c>
      <c r="E83" s="41"/>
      <c r="F83" s="41">
        <v>359</v>
      </c>
      <c r="G83" s="41"/>
      <c r="H83" s="41">
        <v>150</v>
      </c>
      <c r="I83" s="6"/>
      <c r="J83" s="402">
        <v>43.2</v>
      </c>
      <c r="K83" s="188"/>
      <c r="L83" s="402">
        <v>9.1999999999999993</v>
      </c>
      <c r="M83" s="188"/>
      <c r="N83" s="402">
        <v>5.8</v>
      </c>
      <c r="O83" s="6"/>
      <c r="P83" s="41">
        <v>209</v>
      </c>
      <c r="Q83" s="402">
        <v>58.2</v>
      </c>
    </row>
    <row r="84" spans="1:17" x14ac:dyDescent="0.2">
      <c r="A84" s="400"/>
      <c r="B84" s="41"/>
      <c r="C84" s="41"/>
      <c r="D84" s="41"/>
      <c r="E84" s="41"/>
      <c r="F84" s="41"/>
      <c r="G84" s="41"/>
      <c r="H84" s="41"/>
      <c r="I84" s="6"/>
      <c r="J84" s="402"/>
      <c r="K84" s="188"/>
      <c r="L84" s="402"/>
      <c r="M84" s="188"/>
      <c r="N84" s="402"/>
      <c r="O84" s="6"/>
      <c r="P84" s="41"/>
      <c r="Q84" s="402"/>
    </row>
    <row r="85" spans="1:17" x14ac:dyDescent="0.2">
      <c r="A85" s="399" t="s">
        <v>46</v>
      </c>
      <c r="B85" s="41">
        <v>8853</v>
      </c>
      <c r="C85" s="41"/>
      <c r="D85" s="41">
        <v>157</v>
      </c>
      <c r="E85" s="41"/>
      <c r="F85" s="41">
        <v>8696</v>
      </c>
      <c r="G85" s="41"/>
      <c r="H85" s="41">
        <v>4439</v>
      </c>
      <c r="I85" s="6"/>
      <c r="J85" s="402">
        <v>33.299999999999997</v>
      </c>
      <c r="K85" s="188"/>
      <c r="L85" s="402">
        <v>14</v>
      </c>
      <c r="M85" s="188"/>
      <c r="N85" s="402">
        <v>1.6</v>
      </c>
      <c r="O85" s="6"/>
      <c r="P85" s="41">
        <v>4257</v>
      </c>
      <c r="Q85" s="402">
        <v>49</v>
      </c>
    </row>
    <row r="86" spans="1:17" x14ac:dyDescent="0.2">
      <c r="A86" s="401" t="s">
        <v>821</v>
      </c>
      <c r="B86" s="41">
        <v>6650</v>
      </c>
      <c r="C86" s="41"/>
      <c r="D86" s="41">
        <v>33</v>
      </c>
      <c r="E86" s="41"/>
      <c r="F86" s="41">
        <v>6617</v>
      </c>
      <c r="G86" s="41"/>
      <c r="H86" s="41">
        <v>3483</v>
      </c>
      <c r="I86" s="6"/>
      <c r="J86" s="402">
        <v>32.5</v>
      </c>
      <c r="K86" s="188"/>
      <c r="L86" s="402">
        <v>14.3</v>
      </c>
      <c r="M86" s="188"/>
      <c r="N86" s="402">
        <v>0.6</v>
      </c>
      <c r="O86" s="6"/>
      <c r="P86" s="41">
        <v>3134</v>
      </c>
      <c r="Q86" s="402">
        <v>47.4</v>
      </c>
    </row>
    <row r="87" spans="1:17" x14ac:dyDescent="0.2">
      <c r="A87" s="401" t="s">
        <v>822</v>
      </c>
      <c r="B87" s="41">
        <v>2203</v>
      </c>
      <c r="C87" s="41"/>
      <c r="D87" s="41">
        <v>124</v>
      </c>
      <c r="E87" s="41"/>
      <c r="F87" s="41">
        <v>2079</v>
      </c>
      <c r="G87" s="41"/>
      <c r="H87" s="41">
        <v>956</v>
      </c>
      <c r="I87" s="6"/>
      <c r="J87" s="402">
        <v>35.9</v>
      </c>
      <c r="K87" s="188"/>
      <c r="L87" s="402">
        <v>13.1</v>
      </c>
      <c r="M87" s="188"/>
      <c r="N87" s="402">
        <v>5</v>
      </c>
      <c r="O87" s="6"/>
      <c r="P87" s="41">
        <v>1123</v>
      </c>
      <c r="Q87" s="402">
        <v>54</v>
      </c>
    </row>
    <row r="88" spans="1:17" x14ac:dyDescent="0.2">
      <c r="A88" s="401"/>
      <c r="B88" s="41"/>
      <c r="C88" s="41"/>
      <c r="D88" s="41"/>
      <c r="E88" s="41"/>
      <c r="F88" s="41"/>
      <c r="G88" s="41"/>
      <c r="H88" s="41"/>
      <c r="I88" s="6"/>
      <c r="J88" s="402"/>
      <c r="K88" s="188"/>
      <c r="L88" s="402"/>
      <c r="M88" s="188"/>
      <c r="N88" s="402"/>
      <c r="O88" s="6"/>
      <c r="P88" s="41"/>
      <c r="Q88" s="402"/>
    </row>
    <row r="89" spans="1:17" x14ac:dyDescent="0.2">
      <c r="A89" s="16" t="s">
        <v>726</v>
      </c>
      <c r="B89" s="41">
        <v>3800</v>
      </c>
      <c r="C89" s="41"/>
      <c r="D89" s="41">
        <v>50</v>
      </c>
      <c r="E89" s="41"/>
      <c r="F89" s="41">
        <v>3750</v>
      </c>
      <c r="G89" s="41"/>
      <c r="H89" s="41">
        <v>2345</v>
      </c>
      <c r="I89" s="6"/>
      <c r="J89" s="402">
        <v>21.6</v>
      </c>
      <c r="K89" s="188"/>
      <c r="L89" s="402">
        <v>14.6</v>
      </c>
      <c r="M89" s="188"/>
      <c r="N89" s="402">
        <v>1.2</v>
      </c>
      <c r="O89" s="6"/>
      <c r="P89" s="41">
        <v>1405</v>
      </c>
      <c r="Q89" s="402">
        <v>37.5</v>
      </c>
    </row>
    <row r="90" spans="1:17" ht="12.75" customHeight="1" x14ac:dyDescent="0.2">
      <c r="A90" s="400" t="s">
        <v>821</v>
      </c>
      <c r="B90" s="41">
        <v>3084</v>
      </c>
      <c r="C90" s="41"/>
      <c r="D90" s="41">
        <v>7</v>
      </c>
      <c r="E90" s="41"/>
      <c r="F90" s="41">
        <v>3077</v>
      </c>
      <c r="G90" s="41"/>
      <c r="H90" s="41">
        <v>2001</v>
      </c>
      <c r="I90" s="6"/>
      <c r="J90" s="402">
        <v>20.100000000000001</v>
      </c>
      <c r="K90" s="188"/>
      <c r="L90" s="402">
        <v>14.4</v>
      </c>
      <c r="M90" s="188"/>
      <c r="N90" s="402">
        <v>0.5</v>
      </c>
      <c r="O90" s="6"/>
      <c r="P90" s="41">
        <v>1076</v>
      </c>
      <c r="Q90" s="402">
        <v>35</v>
      </c>
    </row>
    <row r="91" spans="1:17" ht="12.75" customHeight="1" x14ac:dyDescent="0.2">
      <c r="A91" s="400" t="s">
        <v>822</v>
      </c>
      <c r="B91" s="41">
        <v>716</v>
      </c>
      <c r="C91" s="41"/>
      <c r="D91" s="41">
        <v>43</v>
      </c>
      <c r="E91" s="41"/>
      <c r="F91" s="41">
        <v>673</v>
      </c>
      <c r="G91" s="41"/>
      <c r="H91" s="41">
        <v>344</v>
      </c>
      <c r="I91" s="6"/>
      <c r="J91" s="402">
        <v>28.7</v>
      </c>
      <c r="K91" s="188"/>
      <c r="L91" s="402">
        <v>15.9</v>
      </c>
      <c r="M91" s="188"/>
      <c r="N91" s="402">
        <v>4.3</v>
      </c>
      <c r="O91" s="6"/>
      <c r="P91" s="41">
        <v>329</v>
      </c>
      <c r="Q91" s="402">
        <v>48.9</v>
      </c>
    </row>
    <row r="92" spans="1:17" ht="12.75" customHeight="1" x14ac:dyDescent="0.2">
      <c r="A92" s="16"/>
      <c r="B92" s="41"/>
      <c r="C92" s="41"/>
      <c r="D92" s="41"/>
      <c r="E92" s="41"/>
      <c r="F92" s="41"/>
      <c r="G92" s="41"/>
      <c r="H92" s="41"/>
      <c r="I92" s="6"/>
      <c r="J92" s="402"/>
      <c r="K92" s="188"/>
      <c r="L92" s="402"/>
      <c r="M92" s="188"/>
      <c r="N92" s="402"/>
      <c r="O92" s="6"/>
      <c r="P92" s="41"/>
      <c r="Q92" s="402"/>
    </row>
    <row r="93" spans="1:17" ht="12.75" customHeight="1" x14ac:dyDescent="0.2">
      <c r="A93" s="16" t="s">
        <v>41</v>
      </c>
      <c r="B93" s="41">
        <v>14982</v>
      </c>
      <c r="C93" s="41"/>
      <c r="D93" s="41">
        <v>249</v>
      </c>
      <c r="E93" s="41"/>
      <c r="F93" s="41">
        <v>14733</v>
      </c>
      <c r="G93" s="41"/>
      <c r="H93" s="41">
        <v>7750</v>
      </c>
      <c r="I93" s="6"/>
      <c r="J93" s="402">
        <v>31.8</v>
      </c>
      <c r="K93" s="188"/>
      <c r="L93" s="402">
        <v>14.2</v>
      </c>
      <c r="M93" s="188"/>
      <c r="N93" s="402">
        <v>1.5</v>
      </c>
      <c r="O93" s="6"/>
      <c r="P93" s="41">
        <v>6983</v>
      </c>
      <c r="Q93" s="402">
        <v>47.4</v>
      </c>
    </row>
    <row r="94" spans="1:17" ht="12.75" customHeight="1" x14ac:dyDescent="0.2">
      <c r="A94" s="400" t="s">
        <v>821</v>
      </c>
      <c r="B94" s="41">
        <v>11689</v>
      </c>
      <c r="C94" s="41"/>
      <c r="D94" s="41">
        <v>67</v>
      </c>
      <c r="E94" s="41"/>
      <c r="F94" s="41">
        <v>11622</v>
      </c>
      <c r="G94" s="41"/>
      <c r="H94" s="41">
        <v>6300</v>
      </c>
      <c r="I94" s="6"/>
      <c r="J94" s="402">
        <v>30.8</v>
      </c>
      <c r="K94" s="188"/>
      <c r="L94" s="402">
        <v>14.4</v>
      </c>
      <c r="M94" s="188"/>
      <c r="N94" s="402">
        <v>0.6</v>
      </c>
      <c r="O94" s="6"/>
      <c r="P94" s="41">
        <v>5322</v>
      </c>
      <c r="Q94" s="402">
        <v>45.8</v>
      </c>
    </row>
    <row r="95" spans="1:17" x14ac:dyDescent="0.2">
      <c r="A95" s="400" t="s">
        <v>822</v>
      </c>
      <c r="B95" s="41">
        <v>3293</v>
      </c>
      <c r="C95" s="41"/>
      <c r="D95" s="41">
        <v>182</v>
      </c>
      <c r="E95" s="41"/>
      <c r="F95" s="41">
        <v>3111</v>
      </c>
      <c r="G95" s="41"/>
      <c r="H95" s="41">
        <v>1450</v>
      </c>
      <c r="I95" s="6"/>
      <c r="J95" s="402">
        <v>35.200000000000003</v>
      </c>
      <c r="K95" s="188"/>
      <c r="L95" s="402">
        <v>13.3</v>
      </c>
      <c r="M95" s="188"/>
      <c r="N95" s="402">
        <v>4.9000000000000004</v>
      </c>
      <c r="O95" s="6"/>
      <c r="P95" s="41">
        <v>1661</v>
      </c>
      <c r="Q95" s="402">
        <v>53.4</v>
      </c>
    </row>
    <row r="96" spans="1:17" ht="12.75" customHeight="1" x14ac:dyDescent="0.2">
      <c r="A96" s="16"/>
      <c r="B96" s="41"/>
      <c r="C96" s="41"/>
      <c r="D96" s="41"/>
      <c r="E96" s="41"/>
      <c r="F96" s="41"/>
      <c r="G96" s="41"/>
      <c r="H96" s="41"/>
      <c r="I96" s="6"/>
      <c r="J96" s="402"/>
      <c r="K96" s="188"/>
      <c r="L96" s="402"/>
      <c r="M96" s="188"/>
      <c r="N96" s="402"/>
      <c r="O96" s="6"/>
      <c r="P96" s="41"/>
      <c r="Q96" s="402"/>
    </row>
    <row r="97" spans="1:19" ht="12.75" customHeight="1" x14ac:dyDescent="0.2">
      <c r="A97" s="16" t="s">
        <v>45</v>
      </c>
      <c r="B97" s="41">
        <v>13792</v>
      </c>
      <c r="C97" s="41"/>
      <c r="D97" s="41">
        <v>231</v>
      </c>
      <c r="E97" s="41"/>
      <c r="F97" s="41">
        <v>13561</v>
      </c>
      <c r="G97" s="41"/>
      <c r="H97" s="41">
        <v>6900</v>
      </c>
      <c r="I97" s="6"/>
      <c r="J97" s="402">
        <v>33.4</v>
      </c>
      <c r="K97" s="188"/>
      <c r="L97" s="402">
        <v>14.2</v>
      </c>
      <c r="M97" s="188"/>
      <c r="N97" s="402">
        <v>1.5</v>
      </c>
      <c r="O97" s="6"/>
      <c r="P97" s="41">
        <v>6661</v>
      </c>
      <c r="Q97" s="402">
        <v>49.1</v>
      </c>
    </row>
    <row r="98" spans="1:19" ht="12.75" customHeight="1" x14ac:dyDescent="0.2">
      <c r="A98" s="400" t="s">
        <v>821</v>
      </c>
      <c r="B98" s="41">
        <v>10681</v>
      </c>
      <c r="C98" s="41"/>
      <c r="D98" s="41">
        <v>66</v>
      </c>
      <c r="E98" s="41"/>
      <c r="F98" s="41">
        <v>10615</v>
      </c>
      <c r="G98" s="41"/>
      <c r="H98" s="41">
        <v>5556</v>
      </c>
      <c r="I98" s="6"/>
      <c r="J98" s="402">
        <v>32.6</v>
      </c>
      <c r="K98" s="188"/>
      <c r="L98" s="402">
        <v>14.5</v>
      </c>
      <c r="M98" s="188"/>
      <c r="N98" s="402">
        <v>0.6</v>
      </c>
      <c r="O98" s="6"/>
      <c r="P98" s="41">
        <v>5059</v>
      </c>
      <c r="Q98" s="402">
        <v>47.7</v>
      </c>
    </row>
    <row r="99" spans="1:19" x14ac:dyDescent="0.2">
      <c r="A99" s="400" t="s">
        <v>822</v>
      </c>
      <c r="B99" s="41">
        <v>3111</v>
      </c>
      <c r="C99" s="41"/>
      <c r="D99" s="41">
        <v>165</v>
      </c>
      <c r="E99" s="41"/>
      <c r="F99" s="41">
        <v>2946</v>
      </c>
      <c r="G99" s="41"/>
      <c r="H99" s="41">
        <v>1344</v>
      </c>
      <c r="I99" s="6"/>
      <c r="J99" s="402">
        <v>36.200000000000003</v>
      </c>
      <c r="K99" s="188"/>
      <c r="L99" s="402">
        <v>13.1</v>
      </c>
      <c r="M99" s="188"/>
      <c r="N99" s="402">
        <v>5</v>
      </c>
      <c r="O99" s="6"/>
      <c r="P99" s="41">
        <v>1602</v>
      </c>
      <c r="Q99" s="402">
        <v>54.4</v>
      </c>
    </row>
    <row r="100" spans="1:19" ht="12.75" customHeight="1" x14ac:dyDescent="0.2">
      <c r="A100" s="16"/>
      <c r="B100" s="41"/>
      <c r="C100" s="41"/>
      <c r="D100" s="41"/>
      <c r="E100" s="41"/>
      <c r="F100" s="41"/>
      <c r="G100" s="41"/>
      <c r="H100" s="41"/>
      <c r="I100" s="6"/>
      <c r="J100" s="402"/>
      <c r="K100" s="188"/>
      <c r="L100" s="402"/>
      <c r="M100" s="188"/>
      <c r="N100" s="402"/>
      <c r="O100" s="6"/>
      <c r="P100" s="41"/>
      <c r="Q100" s="402"/>
    </row>
    <row r="101" spans="1:19" ht="12.75" customHeight="1" x14ac:dyDescent="0.2">
      <c r="A101" s="16" t="s">
        <v>116</v>
      </c>
      <c r="B101" s="41">
        <v>12855</v>
      </c>
      <c r="C101" s="41"/>
      <c r="D101" s="41">
        <v>226</v>
      </c>
      <c r="E101" s="41"/>
      <c r="F101" s="41">
        <v>12629</v>
      </c>
      <c r="G101" s="41"/>
      <c r="H101" s="41">
        <v>6463</v>
      </c>
      <c r="I101" s="6"/>
      <c r="J101" s="402">
        <v>33</v>
      </c>
      <c r="K101" s="188"/>
      <c r="L101" s="402">
        <v>14.2</v>
      </c>
      <c r="M101" s="188"/>
      <c r="N101" s="402">
        <v>1.6</v>
      </c>
      <c r="O101" s="6"/>
      <c r="P101" s="41">
        <v>6166</v>
      </c>
      <c r="Q101" s="402">
        <v>48.8</v>
      </c>
    </row>
    <row r="102" spans="1:19" ht="12.75" customHeight="1" x14ac:dyDescent="0.2">
      <c r="A102" s="400" t="s">
        <v>821</v>
      </c>
      <c r="B102" s="41">
        <v>9884</v>
      </c>
      <c r="C102" s="41"/>
      <c r="D102" s="41">
        <v>63</v>
      </c>
      <c r="E102" s="41"/>
      <c r="F102" s="41">
        <v>9821</v>
      </c>
      <c r="G102" s="41"/>
      <c r="H102" s="41">
        <v>5186</v>
      </c>
      <c r="I102" s="6"/>
      <c r="J102" s="402">
        <v>32.200000000000003</v>
      </c>
      <c r="K102" s="188"/>
      <c r="L102" s="402">
        <v>14.5</v>
      </c>
      <c r="M102" s="188"/>
      <c r="N102" s="402">
        <v>0.6</v>
      </c>
      <c r="O102" s="6"/>
      <c r="P102" s="41">
        <v>4635</v>
      </c>
      <c r="Q102" s="402">
        <v>47.2</v>
      </c>
    </row>
    <row r="103" spans="1:19" x14ac:dyDescent="0.2">
      <c r="A103" s="400" t="s">
        <v>822</v>
      </c>
      <c r="B103" s="41">
        <v>2971</v>
      </c>
      <c r="C103" s="41"/>
      <c r="D103" s="41">
        <v>163</v>
      </c>
      <c r="E103" s="41"/>
      <c r="F103" s="41">
        <v>2808</v>
      </c>
      <c r="G103" s="41"/>
      <c r="H103" s="41">
        <v>1277</v>
      </c>
      <c r="I103" s="6"/>
      <c r="J103" s="402">
        <v>35.9</v>
      </c>
      <c r="K103" s="188"/>
      <c r="L103" s="402">
        <v>13.5</v>
      </c>
      <c r="M103" s="188"/>
      <c r="N103" s="402">
        <v>5.0999999999999996</v>
      </c>
      <c r="O103" s="6"/>
      <c r="P103" s="41">
        <v>1531</v>
      </c>
      <c r="Q103" s="402">
        <v>54.5</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40625"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488</v>
      </c>
    </row>
    <row r="2" spans="1:253" x14ac:dyDescent="0.2">
      <c r="A2" s="4" t="s">
        <v>599</v>
      </c>
      <c r="B2" s="2" t="s">
        <v>44</v>
      </c>
      <c r="C2" s="2"/>
      <c r="D2" s="2"/>
      <c r="E2" s="2"/>
      <c r="F2" s="2"/>
      <c r="G2" s="2"/>
      <c r="H2" s="2"/>
      <c r="I2" s="2"/>
      <c r="J2" s="2"/>
      <c r="K2" s="2"/>
      <c r="L2" s="2"/>
      <c r="M2" s="2"/>
      <c r="N2" s="2"/>
      <c r="O2" s="2"/>
      <c r="P2" s="2"/>
      <c r="Q2" s="2"/>
      <c r="R2" s="2"/>
      <c r="S2" s="2"/>
      <c r="T2" s="2"/>
    </row>
    <row r="3" spans="1:253" x14ac:dyDescent="0.2">
      <c r="A3" s="130" t="s">
        <v>600</v>
      </c>
      <c r="B3" s="2"/>
      <c r="C3" s="2"/>
      <c r="D3" s="2"/>
      <c r="E3" s="2"/>
      <c r="F3" s="2"/>
      <c r="G3" s="2"/>
      <c r="H3" s="2"/>
      <c r="I3" s="2"/>
      <c r="J3" s="2"/>
      <c r="K3" s="2"/>
      <c r="L3" s="2"/>
      <c r="M3" s="2"/>
      <c r="N3" s="2"/>
      <c r="O3" s="2"/>
      <c r="P3" s="2"/>
      <c r="Q3" s="2"/>
      <c r="R3" s="2"/>
    </row>
    <row r="4" spans="1:253" x14ac:dyDescent="0.2">
      <c r="A4" s="4"/>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3"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3" x14ac:dyDescent="0.2">
      <c r="A8" s="4"/>
      <c r="D8" s="24" t="s">
        <v>18</v>
      </c>
      <c r="E8" s="24" t="s">
        <v>161</v>
      </c>
      <c r="F8" s="24"/>
      <c r="G8" s="24"/>
      <c r="H8" s="24" t="s">
        <v>207</v>
      </c>
      <c r="J8" s="24"/>
      <c r="K8" s="24"/>
      <c r="L8" s="24"/>
      <c r="M8" s="24"/>
      <c r="O8" s="24"/>
      <c r="P8" s="24" t="s">
        <v>24</v>
      </c>
      <c r="Q8" s="24"/>
      <c r="R8" s="24" t="s">
        <v>24</v>
      </c>
      <c r="S8" s="24"/>
      <c r="T8" s="24" t="s">
        <v>24</v>
      </c>
    </row>
    <row r="9" spans="1:253" x14ac:dyDescent="0.2">
      <c r="E9" s="24" t="s">
        <v>323</v>
      </c>
      <c r="J9" s="24"/>
      <c r="K9" s="24"/>
      <c r="M9" s="24"/>
      <c r="O9" s="24"/>
      <c r="P9" s="24" t="s">
        <v>51</v>
      </c>
      <c r="Q9" s="24"/>
      <c r="R9" s="24" t="s">
        <v>675</v>
      </c>
      <c r="S9" s="24"/>
      <c r="T9" s="24" t="s">
        <v>675</v>
      </c>
    </row>
    <row r="10" spans="1:253" x14ac:dyDescent="0.2">
      <c r="E10" s="24" t="s">
        <v>674</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22</v>
      </c>
      <c r="D15" s="6">
        <v>22</v>
      </c>
      <c r="E15" s="6">
        <v>9.5</v>
      </c>
      <c r="G15" s="6">
        <v>15.2</v>
      </c>
      <c r="H15" s="6">
        <v>12.4</v>
      </c>
      <c r="J15" s="6">
        <v>22.5</v>
      </c>
      <c r="L15" s="295">
        <v>22.5</v>
      </c>
      <c r="M15" s="293"/>
      <c r="N15" s="295">
        <v>0</v>
      </c>
      <c r="O15" s="293"/>
      <c r="P15" s="295">
        <v>2.2999999999999998</v>
      </c>
      <c r="Q15" s="293"/>
      <c r="R15" s="295">
        <v>1.9</v>
      </c>
      <c r="S15" s="293"/>
      <c r="T15" s="295">
        <v>1.9</v>
      </c>
      <c r="U15" s="292"/>
    </row>
    <row r="16" spans="1:253" x14ac:dyDescent="0.2">
      <c r="A16" s="11" t="s">
        <v>34</v>
      </c>
      <c r="B16" s="6">
        <v>21.1</v>
      </c>
      <c r="D16" s="6">
        <v>24.2</v>
      </c>
      <c r="E16" s="6">
        <v>15.5</v>
      </c>
      <c r="G16" s="6">
        <v>14.2</v>
      </c>
      <c r="H16" s="6">
        <v>8.6</v>
      </c>
      <c r="J16" s="6">
        <v>18</v>
      </c>
      <c r="L16" s="295">
        <v>18</v>
      </c>
      <c r="M16" s="293"/>
      <c r="N16" s="295">
        <v>0</v>
      </c>
      <c r="O16" s="293"/>
      <c r="P16" s="295">
        <v>1.1000000000000001</v>
      </c>
      <c r="Q16" s="293"/>
      <c r="R16" s="295">
        <v>1.3</v>
      </c>
      <c r="S16" s="293"/>
      <c r="T16" s="295">
        <v>1.5</v>
      </c>
      <c r="U16" s="292"/>
    </row>
    <row r="17" spans="1:21" x14ac:dyDescent="0.2">
      <c r="A17" s="3" t="s">
        <v>35</v>
      </c>
      <c r="B17" s="6">
        <v>14.7</v>
      </c>
      <c r="D17" s="6">
        <v>18.2</v>
      </c>
      <c r="E17" s="6">
        <v>12.4</v>
      </c>
      <c r="G17" s="6">
        <v>10.4</v>
      </c>
      <c r="H17" s="6">
        <v>6.4</v>
      </c>
      <c r="J17" s="6">
        <v>11.4</v>
      </c>
      <c r="L17" s="295">
        <v>11.4</v>
      </c>
      <c r="M17" s="293"/>
      <c r="N17" s="295">
        <v>0</v>
      </c>
      <c r="O17" s="293"/>
      <c r="P17" s="295">
        <v>0.9</v>
      </c>
      <c r="Q17" s="293"/>
      <c r="R17" s="295">
        <v>0.9</v>
      </c>
      <c r="S17" s="293"/>
      <c r="T17" s="295">
        <v>1.2</v>
      </c>
      <c r="U17" s="292"/>
    </row>
    <row r="18" spans="1:21" x14ac:dyDescent="0.2">
      <c r="A18" s="3" t="s">
        <v>38</v>
      </c>
      <c r="B18" s="6">
        <v>14.8</v>
      </c>
      <c r="D18" s="6">
        <v>17.7</v>
      </c>
      <c r="E18" s="6">
        <v>11.2</v>
      </c>
      <c r="G18" s="6">
        <v>10.1</v>
      </c>
      <c r="H18" s="6">
        <v>5.8</v>
      </c>
      <c r="J18" s="6">
        <v>11.8</v>
      </c>
      <c r="L18" s="295">
        <v>11.8</v>
      </c>
      <c r="M18" s="293"/>
      <c r="N18" s="295">
        <v>0</v>
      </c>
      <c r="O18" s="293"/>
      <c r="P18" s="295">
        <v>0.8</v>
      </c>
      <c r="Q18" s="293"/>
      <c r="R18" s="295">
        <v>0.9</v>
      </c>
      <c r="S18" s="293"/>
      <c r="T18" s="295">
        <v>1.1000000000000001</v>
      </c>
      <c r="U18" s="292"/>
    </row>
    <row r="19" spans="1:21" x14ac:dyDescent="0.2">
      <c r="A19" s="3" t="s">
        <v>47</v>
      </c>
      <c r="B19" s="6">
        <v>18.2</v>
      </c>
      <c r="D19" s="6">
        <v>19.5</v>
      </c>
      <c r="E19" s="6">
        <v>10.3</v>
      </c>
      <c r="G19" s="6">
        <v>7.7</v>
      </c>
      <c r="H19" s="6">
        <v>3.8</v>
      </c>
      <c r="J19" s="6">
        <v>17.2</v>
      </c>
      <c r="L19" s="295">
        <v>17.2</v>
      </c>
      <c r="M19" s="293"/>
      <c r="N19" s="295">
        <v>0</v>
      </c>
      <c r="O19" s="293"/>
      <c r="P19" s="295">
        <v>0.8</v>
      </c>
      <c r="Q19" s="293"/>
      <c r="R19" s="295">
        <v>1.5</v>
      </c>
      <c r="S19" s="293"/>
      <c r="T19" s="295">
        <v>1.6</v>
      </c>
      <c r="U19" s="292"/>
    </row>
    <row r="20" spans="1:21" x14ac:dyDescent="0.2">
      <c r="A20" s="3" t="s">
        <v>40</v>
      </c>
      <c r="B20" s="6">
        <v>19.899999999999999</v>
      </c>
      <c r="D20" s="6">
        <v>19.100000000000001</v>
      </c>
      <c r="E20" s="6">
        <v>7.1</v>
      </c>
      <c r="G20" s="6" t="s">
        <v>487</v>
      </c>
      <c r="H20" s="6" t="s">
        <v>487</v>
      </c>
      <c r="J20" s="6">
        <v>20</v>
      </c>
      <c r="L20" s="295">
        <v>20</v>
      </c>
      <c r="M20" s="293"/>
      <c r="N20" s="295">
        <v>0</v>
      </c>
      <c r="O20" s="293"/>
      <c r="P20" s="295" t="s">
        <v>487</v>
      </c>
      <c r="Q20" s="293"/>
      <c r="R20" s="295">
        <v>1.8</v>
      </c>
      <c r="S20" s="293"/>
      <c r="T20" s="295">
        <v>1.8</v>
      </c>
      <c r="U20" s="292"/>
    </row>
    <row r="21" spans="1:21" ht="21" customHeight="1" x14ac:dyDescent="0.2">
      <c r="A21" s="3" t="s">
        <v>41</v>
      </c>
      <c r="B21" s="6">
        <v>39</v>
      </c>
      <c r="D21" s="6">
        <v>44.5</v>
      </c>
      <c r="E21" s="6">
        <v>27.6</v>
      </c>
      <c r="G21" s="6">
        <v>24.3</v>
      </c>
      <c r="H21" s="6">
        <v>17.5</v>
      </c>
      <c r="J21" s="6">
        <v>39.1</v>
      </c>
      <c r="L21" s="295">
        <v>39.1</v>
      </c>
      <c r="M21" s="293"/>
      <c r="N21" s="295">
        <v>0</v>
      </c>
      <c r="O21" s="293"/>
      <c r="P21" s="295">
        <v>0.4</v>
      </c>
      <c r="Q21" s="293"/>
      <c r="R21" s="295">
        <v>0.5</v>
      </c>
      <c r="S21" s="293"/>
      <c r="T21" s="295">
        <v>0.5</v>
      </c>
      <c r="U21" s="292"/>
    </row>
    <row r="23" spans="1:21" x14ac:dyDescent="0.2">
      <c r="A23" s="15" t="s">
        <v>10</v>
      </c>
      <c r="B23" s="6"/>
      <c r="D23" s="6"/>
      <c r="E23" s="6"/>
      <c r="G23" s="6"/>
      <c r="H23" s="6"/>
      <c r="J23" s="6"/>
      <c r="L23" s="295"/>
      <c r="M23" s="293"/>
      <c r="N23" s="295"/>
      <c r="O23" s="293"/>
      <c r="P23" s="295"/>
      <c r="Q23" s="293"/>
      <c r="R23" s="295"/>
      <c r="S23" s="293"/>
      <c r="T23" s="295"/>
      <c r="U23" s="292"/>
    </row>
    <row r="24" spans="1:21" s="28" customFormat="1" x14ac:dyDescent="0.2">
      <c r="A24" s="33" t="s">
        <v>42</v>
      </c>
      <c r="B24" s="6">
        <v>12.8</v>
      </c>
      <c r="C24" s="3"/>
      <c r="D24" s="6">
        <v>12.3</v>
      </c>
      <c r="E24" s="6">
        <v>5</v>
      </c>
      <c r="F24" s="3"/>
      <c r="G24" s="6">
        <v>10.5</v>
      </c>
      <c r="H24" s="6">
        <v>10</v>
      </c>
      <c r="I24" s="3"/>
      <c r="J24" s="6">
        <v>14.9</v>
      </c>
      <c r="K24" s="3"/>
      <c r="L24" s="295">
        <v>14.9</v>
      </c>
      <c r="M24" s="293"/>
      <c r="N24" s="295">
        <v>0</v>
      </c>
      <c r="O24" s="293"/>
      <c r="P24" s="295">
        <v>5</v>
      </c>
      <c r="Q24" s="293"/>
      <c r="R24" s="295">
        <v>2.7</v>
      </c>
      <c r="S24" s="294"/>
      <c r="T24" s="295">
        <v>2.2999999999999998</v>
      </c>
      <c r="U24" s="292"/>
    </row>
    <row r="25" spans="1:21" x14ac:dyDescent="0.2">
      <c r="A25" s="3" t="s">
        <v>33</v>
      </c>
      <c r="B25" s="6">
        <v>18</v>
      </c>
      <c r="D25" s="6">
        <v>18.3</v>
      </c>
      <c r="E25" s="6">
        <v>8.1</v>
      </c>
      <c r="G25" s="6">
        <v>11</v>
      </c>
      <c r="H25" s="6">
        <v>7.3</v>
      </c>
      <c r="J25" s="6">
        <v>17</v>
      </c>
      <c r="L25" s="295">
        <v>17</v>
      </c>
      <c r="M25" s="293"/>
      <c r="N25" s="295">
        <v>0</v>
      </c>
      <c r="O25" s="293"/>
      <c r="P25" s="295">
        <v>2.5</v>
      </c>
      <c r="Q25" s="293"/>
      <c r="R25" s="295">
        <v>2.8</v>
      </c>
      <c r="S25" s="293"/>
      <c r="T25" s="295">
        <v>3</v>
      </c>
      <c r="U25" s="292"/>
    </row>
    <row r="26" spans="1:21" x14ac:dyDescent="0.2">
      <c r="A26" s="3" t="s">
        <v>45</v>
      </c>
      <c r="B26" s="6">
        <v>35.700000000000003</v>
      </c>
      <c r="D26" s="6">
        <v>41.8</v>
      </c>
      <c r="E26" s="6">
        <v>26.7</v>
      </c>
      <c r="G26" s="6">
        <v>23.7</v>
      </c>
      <c r="H26" s="6">
        <v>16.899999999999999</v>
      </c>
      <c r="J26" s="6">
        <v>34.9</v>
      </c>
      <c r="L26" s="295">
        <v>34.9</v>
      </c>
      <c r="M26" s="293"/>
      <c r="N26" s="295">
        <v>0</v>
      </c>
      <c r="O26" s="293"/>
      <c r="P26" s="295">
        <v>0.4</v>
      </c>
      <c r="Q26" s="293"/>
      <c r="R26" s="295">
        <v>0.6</v>
      </c>
      <c r="S26" s="293"/>
      <c r="T26" s="295">
        <v>0.6</v>
      </c>
      <c r="U26" s="292"/>
    </row>
    <row r="27" spans="1:21" x14ac:dyDescent="0.2">
      <c r="A27" s="3" t="s">
        <v>116</v>
      </c>
      <c r="B27" s="6">
        <v>33.5</v>
      </c>
      <c r="D27" s="6">
        <v>40.1</v>
      </c>
      <c r="E27" s="6">
        <v>26.2</v>
      </c>
      <c r="G27" s="6">
        <v>21.8</v>
      </c>
      <c r="H27" s="6">
        <v>14.4</v>
      </c>
      <c r="J27" s="6">
        <v>32.1</v>
      </c>
      <c r="L27" s="295">
        <v>32.1</v>
      </c>
      <c r="M27" s="293"/>
      <c r="N27" s="295">
        <v>0</v>
      </c>
      <c r="O27" s="293"/>
      <c r="P27" s="295">
        <v>0.4</v>
      </c>
      <c r="Q27" s="293"/>
      <c r="R27" s="295">
        <v>0.6</v>
      </c>
      <c r="S27" s="293"/>
      <c r="T27" s="295">
        <v>0.6</v>
      </c>
      <c r="U27" s="292"/>
    </row>
    <row r="29" spans="1:21" x14ac:dyDescent="0.2">
      <c r="A29" s="102" t="s">
        <v>488</v>
      </c>
      <c r="B29" s="6"/>
      <c r="D29" s="6"/>
      <c r="E29" s="6"/>
      <c r="G29" s="6"/>
      <c r="H29" s="6"/>
      <c r="J29" s="6"/>
      <c r="L29" s="6"/>
      <c r="N29" s="6"/>
      <c r="P29" s="6"/>
      <c r="R29" s="6"/>
    </row>
    <row r="30" spans="1:21" x14ac:dyDescent="0.2">
      <c r="A30" s="4" t="s">
        <v>599</v>
      </c>
    </row>
    <row r="31" spans="1:21" x14ac:dyDescent="0.2">
      <c r="A31" s="130" t="s">
        <v>600</v>
      </c>
      <c r="B31" s="2" t="s">
        <v>48</v>
      </c>
      <c r="C31" s="2"/>
      <c r="D31" s="2"/>
      <c r="E31" s="2"/>
      <c r="F31" s="2"/>
      <c r="G31" s="2"/>
      <c r="H31" s="2"/>
      <c r="I31" s="2"/>
      <c r="J31" s="2"/>
      <c r="K31" s="2"/>
      <c r="L31" s="2"/>
      <c r="M31" s="2"/>
      <c r="N31" s="2"/>
      <c r="O31" s="2"/>
      <c r="P31" s="2"/>
      <c r="Q31" s="2"/>
      <c r="R31" s="2"/>
    </row>
    <row r="32" spans="1:21" x14ac:dyDescent="0.2">
      <c r="A32" s="4"/>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3"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323</v>
      </c>
      <c r="J37" s="24"/>
      <c r="K37" s="24"/>
      <c r="M37" s="24"/>
      <c r="O37" s="24"/>
      <c r="P37" s="24" t="s">
        <v>51</v>
      </c>
      <c r="Q37" s="24"/>
      <c r="R37" s="24" t="s">
        <v>675</v>
      </c>
      <c r="S37" s="24"/>
      <c r="T37" s="24" t="s">
        <v>675</v>
      </c>
    </row>
    <row r="38" spans="1:253" x14ac:dyDescent="0.2">
      <c r="E38" s="24" t="s">
        <v>674</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15.1</v>
      </c>
      <c r="D43" s="6">
        <v>15</v>
      </c>
      <c r="E43" s="6">
        <v>5.7</v>
      </c>
      <c r="G43" s="6">
        <v>11.2</v>
      </c>
      <c r="H43" s="6">
        <v>9.1</v>
      </c>
      <c r="J43" s="6">
        <v>15.8</v>
      </c>
      <c r="L43" s="6">
        <v>15.8</v>
      </c>
      <c r="N43" s="6">
        <v>0</v>
      </c>
      <c r="P43" s="6">
        <v>3.4</v>
      </c>
      <c r="R43" s="6">
        <v>2.6</v>
      </c>
      <c r="T43" s="6">
        <v>2.5</v>
      </c>
    </row>
    <row r="44" spans="1:253" x14ac:dyDescent="0.2">
      <c r="A44" s="11" t="s">
        <v>34</v>
      </c>
      <c r="B44" s="6">
        <v>14.7</v>
      </c>
      <c r="D44" s="6">
        <v>16.399999999999999</v>
      </c>
      <c r="E44" s="6">
        <v>9.1</v>
      </c>
      <c r="G44" s="6">
        <v>10.5</v>
      </c>
      <c r="H44" s="6">
        <v>7.1</v>
      </c>
      <c r="J44" s="6">
        <v>11.7</v>
      </c>
      <c r="L44" s="6">
        <v>11.7</v>
      </c>
      <c r="N44" s="6">
        <v>0</v>
      </c>
      <c r="P44" s="6">
        <v>1.6</v>
      </c>
      <c r="R44" s="6">
        <v>1.6</v>
      </c>
      <c r="T44" s="6">
        <v>2</v>
      </c>
    </row>
    <row r="45" spans="1:253" x14ac:dyDescent="0.2">
      <c r="A45" s="3" t="s">
        <v>35</v>
      </c>
      <c r="B45" s="6">
        <v>9.6999999999999993</v>
      </c>
      <c r="D45" s="6">
        <v>12.1</v>
      </c>
      <c r="E45" s="6">
        <v>8.1</v>
      </c>
      <c r="G45" s="6">
        <v>7.5</v>
      </c>
      <c r="H45" s="6">
        <v>4.9000000000000004</v>
      </c>
      <c r="J45" s="6">
        <v>6.5</v>
      </c>
      <c r="L45" s="6">
        <v>6.5</v>
      </c>
      <c r="N45" s="6">
        <v>0</v>
      </c>
      <c r="P45" s="6">
        <v>1.2</v>
      </c>
      <c r="R45" s="6">
        <v>1</v>
      </c>
      <c r="T45" s="6">
        <v>1.5</v>
      </c>
    </row>
    <row r="46" spans="1:253" x14ac:dyDescent="0.2">
      <c r="A46" s="3" t="s">
        <v>38</v>
      </c>
      <c r="B46" s="6">
        <v>9.6</v>
      </c>
      <c r="D46" s="6">
        <v>12</v>
      </c>
      <c r="E46" s="6">
        <v>7.8</v>
      </c>
      <c r="G46" s="6">
        <v>7.1</v>
      </c>
      <c r="H46" s="6">
        <v>4.5</v>
      </c>
      <c r="J46" s="6">
        <v>6.9</v>
      </c>
      <c r="L46" s="6">
        <v>6.9</v>
      </c>
      <c r="N46" s="6">
        <v>0</v>
      </c>
      <c r="P46" s="6">
        <v>1.1000000000000001</v>
      </c>
      <c r="R46" s="6">
        <v>1</v>
      </c>
      <c r="T46" s="6">
        <v>1.4</v>
      </c>
    </row>
    <row r="47" spans="1:253" x14ac:dyDescent="0.2">
      <c r="A47" s="3" t="s">
        <v>47</v>
      </c>
      <c r="B47" s="6">
        <v>12.2</v>
      </c>
      <c r="D47" s="6">
        <v>13.2</v>
      </c>
      <c r="E47" s="6">
        <v>6.9</v>
      </c>
      <c r="G47" s="6">
        <v>5.6</v>
      </c>
      <c r="H47" s="6" t="s">
        <v>487</v>
      </c>
      <c r="J47" s="6">
        <v>11.3</v>
      </c>
      <c r="L47" s="6">
        <v>11.3</v>
      </c>
      <c r="N47" s="6">
        <v>0</v>
      </c>
      <c r="P47" s="6">
        <v>1.1000000000000001</v>
      </c>
      <c r="R47" s="6">
        <v>1.9</v>
      </c>
      <c r="T47" s="6">
        <v>2.1</v>
      </c>
    </row>
    <row r="48" spans="1:253" x14ac:dyDescent="0.2">
      <c r="A48" s="3" t="s">
        <v>40</v>
      </c>
      <c r="B48" s="6">
        <v>15.4</v>
      </c>
      <c r="D48" s="6">
        <v>14.7</v>
      </c>
      <c r="E48" s="6" t="s">
        <v>487</v>
      </c>
      <c r="G48" s="6" t="s">
        <v>487</v>
      </c>
      <c r="H48" s="6" t="s">
        <v>487</v>
      </c>
      <c r="J48" s="6">
        <v>15.4</v>
      </c>
      <c r="L48" s="6">
        <v>15.4</v>
      </c>
      <c r="N48" s="6">
        <v>0</v>
      </c>
      <c r="P48" s="6" t="s">
        <v>487</v>
      </c>
      <c r="R48" s="6">
        <v>2.8</v>
      </c>
      <c r="T48" s="6">
        <v>2.8</v>
      </c>
    </row>
    <row r="49" spans="1:20" ht="21" customHeight="1" x14ac:dyDescent="0.2">
      <c r="A49" s="3" t="s">
        <v>41</v>
      </c>
      <c r="B49" s="6">
        <v>29.8</v>
      </c>
      <c r="D49" s="6">
        <v>32.4</v>
      </c>
      <c r="E49" s="6">
        <v>18</v>
      </c>
      <c r="G49" s="6">
        <v>18.7</v>
      </c>
      <c r="H49" s="6">
        <v>13.4</v>
      </c>
      <c r="J49" s="6">
        <v>28</v>
      </c>
      <c r="L49" s="6">
        <v>28</v>
      </c>
      <c r="N49" s="6">
        <v>0</v>
      </c>
      <c r="P49" s="6">
        <v>0.6</v>
      </c>
      <c r="R49" s="6">
        <v>0.7</v>
      </c>
      <c r="T49" s="6">
        <v>0.8</v>
      </c>
    </row>
    <row r="50" spans="1:20" x14ac:dyDescent="0.2">
      <c r="B50" s="6"/>
      <c r="D50" s="6"/>
      <c r="E50" s="6"/>
      <c r="G50" s="6"/>
      <c r="H50" s="6"/>
      <c r="J50" s="6"/>
      <c r="L50" s="6"/>
      <c r="N50" s="6"/>
      <c r="P50" s="6"/>
      <c r="R50" s="6"/>
      <c r="T50" s="6"/>
    </row>
    <row r="51" spans="1:20" x14ac:dyDescent="0.2">
      <c r="A51" s="15" t="s">
        <v>10</v>
      </c>
      <c r="B51" s="6"/>
      <c r="D51" s="6"/>
      <c r="E51" s="6"/>
      <c r="G51" s="6"/>
      <c r="H51" s="6"/>
      <c r="J51" s="6"/>
      <c r="L51" s="6"/>
      <c r="N51" s="6"/>
      <c r="P51" s="6"/>
      <c r="R51" s="6"/>
      <c r="T51" s="6"/>
    </row>
    <row r="52" spans="1:20" s="52" customFormat="1" x14ac:dyDescent="0.2">
      <c r="A52" s="33" t="s">
        <v>42</v>
      </c>
      <c r="B52" s="6">
        <v>8.4</v>
      </c>
      <c r="C52" s="3"/>
      <c r="D52" s="6">
        <v>8</v>
      </c>
      <c r="E52" s="6" t="s">
        <v>487</v>
      </c>
      <c r="F52" s="3"/>
      <c r="G52" s="6">
        <v>7.9</v>
      </c>
      <c r="H52" s="6">
        <v>7.5</v>
      </c>
      <c r="I52" s="3"/>
      <c r="J52" s="6">
        <v>10.4</v>
      </c>
      <c r="K52" s="3"/>
      <c r="L52" s="6">
        <v>10.4</v>
      </c>
      <c r="M52" s="3"/>
      <c r="N52" s="6">
        <v>0</v>
      </c>
      <c r="O52" s="3"/>
      <c r="P52" s="6">
        <v>7.8</v>
      </c>
      <c r="Q52" s="3"/>
      <c r="R52" s="6">
        <v>3.6</v>
      </c>
      <c r="S52" s="3"/>
      <c r="T52" s="6">
        <v>2.9</v>
      </c>
    </row>
    <row r="53" spans="1:20" x14ac:dyDescent="0.2">
      <c r="A53" s="3" t="s">
        <v>33</v>
      </c>
      <c r="B53" s="6">
        <v>12.6</v>
      </c>
      <c r="D53" s="6">
        <v>12.7</v>
      </c>
      <c r="E53" s="6">
        <v>4.7</v>
      </c>
      <c r="G53" s="6">
        <v>7.9</v>
      </c>
      <c r="H53" s="6" t="s">
        <v>487</v>
      </c>
      <c r="J53" s="6">
        <v>11.9</v>
      </c>
      <c r="L53" s="6">
        <v>11.9</v>
      </c>
      <c r="N53" s="6">
        <v>0</v>
      </c>
      <c r="P53" s="6">
        <v>3.4</v>
      </c>
      <c r="R53" s="6">
        <v>3.8</v>
      </c>
      <c r="T53" s="6">
        <v>4</v>
      </c>
    </row>
    <row r="54" spans="1:20" x14ac:dyDescent="0.2">
      <c r="A54" s="3" t="s">
        <v>45</v>
      </c>
      <c r="B54" s="6">
        <v>26.4</v>
      </c>
      <c r="D54" s="6">
        <v>29.6</v>
      </c>
      <c r="E54" s="6">
        <v>17</v>
      </c>
      <c r="G54" s="6">
        <v>18.3</v>
      </c>
      <c r="H54" s="6">
        <v>13</v>
      </c>
      <c r="J54" s="6">
        <v>23.8</v>
      </c>
      <c r="L54" s="6">
        <v>23.8</v>
      </c>
      <c r="N54" s="6">
        <v>0</v>
      </c>
      <c r="P54" s="6">
        <v>0.7</v>
      </c>
      <c r="R54" s="6">
        <v>0.7</v>
      </c>
      <c r="T54" s="6">
        <v>0.8</v>
      </c>
    </row>
    <row r="55" spans="1:20" x14ac:dyDescent="0.2">
      <c r="A55" s="3" t="s">
        <v>116</v>
      </c>
      <c r="B55" s="6">
        <v>25</v>
      </c>
      <c r="D55" s="6">
        <v>28.6</v>
      </c>
      <c r="E55" s="6">
        <v>16.7</v>
      </c>
      <c r="G55" s="6">
        <v>16.8</v>
      </c>
      <c r="H55" s="6">
        <v>11.1</v>
      </c>
      <c r="J55" s="6">
        <v>21.7</v>
      </c>
      <c r="L55" s="6">
        <v>21.7</v>
      </c>
      <c r="N55" s="6">
        <v>0</v>
      </c>
      <c r="P55" s="6">
        <v>0.6</v>
      </c>
      <c r="R55" s="6">
        <v>0.7</v>
      </c>
      <c r="T55" s="6">
        <v>0.8</v>
      </c>
    </row>
    <row r="57" spans="1:20" x14ac:dyDescent="0.2">
      <c r="A57" s="102" t="s">
        <v>488</v>
      </c>
    </row>
    <row r="58" spans="1:20" x14ac:dyDescent="0.2">
      <c r="A58" s="4" t="s">
        <v>599</v>
      </c>
    </row>
    <row r="59" spans="1:20" x14ac:dyDescent="0.2">
      <c r="A59" s="130" t="s">
        <v>600</v>
      </c>
      <c r="B59" s="2" t="s">
        <v>48</v>
      </c>
      <c r="C59" s="2"/>
      <c r="D59" s="2"/>
      <c r="E59" s="2"/>
      <c r="F59" s="2"/>
      <c r="G59" s="2"/>
      <c r="H59" s="2"/>
      <c r="I59" s="2"/>
      <c r="J59" s="2"/>
      <c r="K59" s="2"/>
      <c r="L59" s="2"/>
      <c r="M59" s="2"/>
      <c r="N59" s="2"/>
      <c r="O59" s="2"/>
      <c r="P59" s="2"/>
      <c r="Q59" s="2"/>
      <c r="R59" s="2"/>
    </row>
    <row r="60" spans="1:20" x14ac:dyDescent="0.2">
      <c r="A60" s="4"/>
      <c r="B60" s="2" t="s">
        <v>5</v>
      </c>
      <c r="C60" s="2"/>
      <c r="D60" s="281"/>
      <c r="E60" s="281"/>
      <c r="F60" s="2"/>
      <c r="G60" s="2"/>
      <c r="H60" s="2"/>
      <c r="I60" s="2"/>
      <c r="J60" s="2"/>
      <c r="K60" s="2"/>
      <c r="L60" s="2"/>
      <c r="M60" s="35"/>
      <c r="N60" s="20"/>
      <c r="O60" s="24"/>
      <c r="P60" s="24" t="s">
        <v>7</v>
      </c>
      <c r="Q60" s="24"/>
      <c r="R60" s="24" t="s">
        <v>7</v>
      </c>
      <c r="S60" s="26"/>
      <c r="T60" s="26" t="s">
        <v>8</v>
      </c>
    </row>
    <row r="61" spans="1:20"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0" x14ac:dyDescent="0.2">
      <c r="B62" s="24" t="s">
        <v>8</v>
      </c>
      <c r="C62" s="5"/>
      <c r="D62" s="34" t="s">
        <v>10</v>
      </c>
      <c r="E62" s="34"/>
      <c r="F62" s="5"/>
      <c r="G62" s="24" t="s">
        <v>199</v>
      </c>
      <c r="H62" s="298" t="s">
        <v>10</v>
      </c>
      <c r="I62" s="5"/>
      <c r="J62" s="3" t="s">
        <v>11</v>
      </c>
      <c r="K62" s="24"/>
      <c r="L62" s="24" t="s">
        <v>182</v>
      </c>
      <c r="M62" s="24"/>
      <c r="N62" s="24" t="s">
        <v>290</v>
      </c>
      <c r="O62" s="24"/>
      <c r="P62" s="24" t="s">
        <v>17</v>
      </c>
      <c r="Q62" s="24"/>
      <c r="R62" s="24" t="s">
        <v>17</v>
      </c>
      <c r="S62" s="24"/>
      <c r="T62" s="24" t="s">
        <v>529</v>
      </c>
    </row>
    <row r="63" spans="1:20"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0"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323</v>
      </c>
      <c r="J65" s="24"/>
      <c r="K65" s="24"/>
      <c r="M65" s="24"/>
      <c r="O65" s="24"/>
      <c r="P65" s="24" t="s">
        <v>51</v>
      </c>
      <c r="Q65" s="24"/>
      <c r="R65" s="24" t="s">
        <v>675</v>
      </c>
      <c r="S65" s="24"/>
      <c r="T65" s="24" t="s">
        <v>675</v>
      </c>
    </row>
    <row r="66" spans="1:253" x14ac:dyDescent="0.2">
      <c r="E66" s="24" t="s">
        <v>674</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16.2</v>
      </c>
      <c r="D71" s="6">
        <v>16.3</v>
      </c>
      <c r="E71" s="6">
        <v>7.6</v>
      </c>
      <c r="G71" s="6">
        <v>10.3</v>
      </c>
      <c r="H71" s="6">
        <v>8.4</v>
      </c>
      <c r="J71" s="6">
        <v>16.2</v>
      </c>
      <c r="L71" s="6">
        <v>16.2</v>
      </c>
      <c r="N71" s="6">
        <v>0</v>
      </c>
      <c r="P71" s="6">
        <v>3.2</v>
      </c>
      <c r="R71" s="6">
        <v>2.9</v>
      </c>
      <c r="T71" s="6">
        <v>2.9</v>
      </c>
    </row>
    <row r="72" spans="1:253" x14ac:dyDescent="0.2">
      <c r="A72" s="11" t="s">
        <v>34</v>
      </c>
      <c r="B72" s="6">
        <v>15.9</v>
      </c>
      <c r="D72" s="6">
        <v>18.3</v>
      </c>
      <c r="E72" s="6">
        <v>12.5</v>
      </c>
      <c r="G72" s="6">
        <v>10.1</v>
      </c>
      <c r="H72" s="6">
        <v>4.9000000000000004</v>
      </c>
      <c r="J72" s="6">
        <v>13.9</v>
      </c>
      <c r="L72" s="6">
        <v>13.9</v>
      </c>
      <c r="N72" s="6">
        <v>0</v>
      </c>
      <c r="P72" s="6">
        <v>1.7</v>
      </c>
      <c r="R72" s="6">
        <v>2</v>
      </c>
      <c r="T72" s="6">
        <v>2.2999999999999998</v>
      </c>
    </row>
    <row r="73" spans="1:253" x14ac:dyDescent="0.2">
      <c r="A73" s="3" t="s">
        <v>35</v>
      </c>
      <c r="B73" s="6">
        <v>11.5</v>
      </c>
      <c r="D73" s="6">
        <v>13.8</v>
      </c>
      <c r="E73" s="6">
        <v>9.4</v>
      </c>
      <c r="G73" s="6">
        <v>7.4</v>
      </c>
      <c r="H73" s="6" t="s">
        <v>487</v>
      </c>
      <c r="J73" s="6">
        <v>9.4</v>
      </c>
      <c r="L73" s="6">
        <v>9.4</v>
      </c>
      <c r="N73" s="6">
        <v>0</v>
      </c>
      <c r="P73" s="6">
        <v>1.3</v>
      </c>
      <c r="R73" s="6">
        <v>1.5</v>
      </c>
      <c r="T73" s="6">
        <v>1.8</v>
      </c>
    </row>
    <row r="74" spans="1:253" x14ac:dyDescent="0.2">
      <c r="A74" s="3" t="s">
        <v>38</v>
      </c>
      <c r="B74" s="6">
        <v>11.6</v>
      </c>
      <c r="D74" s="6">
        <v>13.4</v>
      </c>
      <c r="E74" s="6">
        <v>7.9</v>
      </c>
      <c r="G74" s="6">
        <v>7.4</v>
      </c>
      <c r="H74" s="6" t="s">
        <v>487</v>
      </c>
      <c r="J74" s="6">
        <v>9.6999999999999993</v>
      </c>
      <c r="L74" s="6">
        <v>9.6999999999999993</v>
      </c>
      <c r="N74" s="6">
        <v>0</v>
      </c>
      <c r="P74" s="6">
        <v>1.2</v>
      </c>
      <c r="R74" s="6">
        <v>1.5</v>
      </c>
      <c r="T74" s="6">
        <v>1.8</v>
      </c>
    </row>
    <row r="75" spans="1:253" x14ac:dyDescent="0.2">
      <c r="A75" s="3" t="s">
        <v>47</v>
      </c>
      <c r="B75" s="6">
        <v>13.9</v>
      </c>
      <c r="D75" s="6">
        <v>14.7</v>
      </c>
      <c r="E75" s="6">
        <v>7.7</v>
      </c>
      <c r="G75" s="6">
        <v>5.4</v>
      </c>
      <c r="H75" s="6" t="s">
        <v>487</v>
      </c>
      <c r="J75" s="6">
        <v>13.4</v>
      </c>
      <c r="L75" s="6">
        <v>13.4</v>
      </c>
      <c r="N75" s="6">
        <v>0</v>
      </c>
      <c r="P75" s="6">
        <v>1.2</v>
      </c>
      <c r="R75" s="6">
        <v>2.2999999999999998</v>
      </c>
      <c r="T75" s="6">
        <v>2.4</v>
      </c>
    </row>
    <row r="76" spans="1:253" x14ac:dyDescent="0.2">
      <c r="A76" s="3" t="s">
        <v>40</v>
      </c>
      <c r="B76" s="6">
        <v>12.9</v>
      </c>
      <c r="D76" s="6">
        <v>12.4</v>
      </c>
      <c r="E76" s="6" t="s">
        <v>487</v>
      </c>
      <c r="G76" s="6" t="s">
        <v>487</v>
      </c>
      <c r="H76" s="6" t="s">
        <v>487</v>
      </c>
      <c r="J76" s="6">
        <v>13</v>
      </c>
      <c r="L76" s="6">
        <v>13</v>
      </c>
      <c r="N76" s="6">
        <v>0</v>
      </c>
      <c r="P76" s="6" t="s">
        <v>487</v>
      </c>
      <c r="R76" s="6">
        <v>2.2999999999999998</v>
      </c>
      <c r="T76" s="6">
        <v>2.2999999999999998</v>
      </c>
    </row>
    <row r="77" spans="1:253" ht="21" customHeight="1" x14ac:dyDescent="0.2">
      <c r="A77" s="3" t="s">
        <v>41</v>
      </c>
      <c r="B77" s="6">
        <v>31</v>
      </c>
      <c r="D77" s="6">
        <v>34.799999999999997</v>
      </c>
      <c r="E77" s="6">
        <v>21</v>
      </c>
      <c r="G77" s="6">
        <v>17.8</v>
      </c>
      <c r="H77" s="6">
        <v>11.6</v>
      </c>
      <c r="J77" s="6">
        <v>30</v>
      </c>
      <c r="L77" s="6">
        <v>30</v>
      </c>
      <c r="N77" s="6">
        <v>0</v>
      </c>
      <c r="P77" s="6">
        <v>0.7</v>
      </c>
      <c r="R77" s="6">
        <v>0.8</v>
      </c>
      <c r="T77" s="6">
        <v>0.8</v>
      </c>
    </row>
    <row r="78" spans="1:253" x14ac:dyDescent="0.2">
      <c r="B78" s="6"/>
      <c r="D78" s="6"/>
      <c r="E78" s="6"/>
      <c r="G78" s="6"/>
      <c r="H78" s="6"/>
      <c r="J78" s="6"/>
      <c r="L78" s="6"/>
      <c r="N78" s="6"/>
      <c r="P78" s="6"/>
      <c r="R78" s="6"/>
      <c r="T78" s="6"/>
    </row>
    <row r="79" spans="1:253" x14ac:dyDescent="0.2">
      <c r="A79" s="15" t="s">
        <v>10</v>
      </c>
      <c r="B79" s="6"/>
      <c r="D79" s="6"/>
      <c r="E79" s="6"/>
      <c r="G79" s="6"/>
      <c r="H79" s="6"/>
      <c r="J79" s="6"/>
      <c r="L79" s="6"/>
      <c r="N79" s="6"/>
      <c r="P79" s="6"/>
      <c r="R79" s="6"/>
      <c r="T79" s="6"/>
    </row>
    <row r="80" spans="1:253" s="52" customFormat="1" x14ac:dyDescent="0.2">
      <c r="A80" s="33" t="s">
        <v>42</v>
      </c>
      <c r="B80" s="6">
        <v>9.6</v>
      </c>
      <c r="C80" s="3"/>
      <c r="D80" s="6">
        <v>9.3000000000000007</v>
      </c>
      <c r="E80" s="6" t="s">
        <v>487</v>
      </c>
      <c r="F80" s="3"/>
      <c r="G80" s="6">
        <v>6.9</v>
      </c>
      <c r="H80" s="6">
        <v>6.6</v>
      </c>
      <c r="I80" s="3"/>
      <c r="J80" s="6">
        <v>10.6</v>
      </c>
      <c r="K80" s="3"/>
      <c r="L80" s="6">
        <v>10.6</v>
      </c>
      <c r="M80" s="3"/>
      <c r="N80" s="6">
        <v>0</v>
      </c>
      <c r="O80" s="3"/>
      <c r="P80" s="6">
        <v>6.3</v>
      </c>
      <c r="Q80" s="3"/>
      <c r="R80" s="6">
        <v>4.0999999999999996</v>
      </c>
      <c r="S80" s="3"/>
      <c r="T80" s="6">
        <v>3.7</v>
      </c>
    </row>
    <row r="81" spans="1:20" x14ac:dyDescent="0.2">
      <c r="A81" s="3" t="s">
        <v>33</v>
      </c>
      <c r="B81" s="6">
        <v>13.1</v>
      </c>
      <c r="D81" s="6">
        <v>13.4</v>
      </c>
      <c r="E81" s="6">
        <v>6.6</v>
      </c>
      <c r="G81" s="6">
        <v>7.6</v>
      </c>
      <c r="H81" s="6" t="s">
        <v>487</v>
      </c>
      <c r="J81" s="6">
        <v>12.3</v>
      </c>
      <c r="L81" s="6">
        <v>12.3</v>
      </c>
      <c r="N81" s="6">
        <v>0</v>
      </c>
      <c r="P81" s="6">
        <v>3.6</v>
      </c>
      <c r="R81" s="6">
        <v>4.2</v>
      </c>
      <c r="T81" s="6">
        <v>4.5</v>
      </c>
    </row>
    <row r="82" spans="1:20" x14ac:dyDescent="0.2">
      <c r="A82" s="3" t="s">
        <v>45</v>
      </c>
      <c r="B82" s="6">
        <v>28.8</v>
      </c>
      <c r="D82" s="6">
        <v>32.799999999999997</v>
      </c>
      <c r="E82" s="6">
        <v>20.6</v>
      </c>
      <c r="G82" s="6">
        <v>17.399999999999999</v>
      </c>
      <c r="H82" s="6">
        <v>11</v>
      </c>
      <c r="J82" s="6">
        <v>27.2</v>
      </c>
      <c r="L82" s="6">
        <v>27.2</v>
      </c>
      <c r="N82" s="6">
        <v>0</v>
      </c>
      <c r="P82" s="6">
        <v>0.7</v>
      </c>
      <c r="R82" s="6">
        <v>0.9</v>
      </c>
      <c r="T82" s="6">
        <v>0.9</v>
      </c>
    </row>
    <row r="83" spans="1:20" x14ac:dyDescent="0.2">
      <c r="A83" s="3" t="s">
        <v>116</v>
      </c>
      <c r="B83" s="6">
        <v>27.3</v>
      </c>
      <c r="D83" s="6">
        <v>31.6</v>
      </c>
      <c r="E83" s="6">
        <v>20.2</v>
      </c>
      <c r="G83" s="6">
        <v>16.399999999999999</v>
      </c>
      <c r="H83" s="6">
        <v>9.5</v>
      </c>
      <c r="J83" s="6">
        <v>25.4</v>
      </c>
      <c r="L83" s="6">
        <v>25.4</v>
      </c>
      <c r="N83" s="6">
        <v>0</v>
      </c>
      <c r="P83" s="6">
        <v>0.7</v>
      </c>
      <c r="R83" s="6">
        <v>0.9</v>
      </c>
      <c r="T83" s="6">
        <v>1</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600</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19.100000000000001</v>
      </c>
      <c r="C16" s="6"/>
      <c r="D16" s="6">
        <v>19.399999999999999</v>
      </c>
      <c r="E16" s="6"/>
      <c r="F16" s="6">
        <v>22</v>
      </c>
      <c r="G16" s="6"/>
      <c r="H16" s="6">
        <v>3.7</v>
      </c>
      <c r="I16" s="6"/>
      <c r="J16" s="6">
        <v>22</v>
      </c>
      <c r="K16" s="6"/>
      <c r="L16" s="6">
        <v>16.2</v>
      </c>
      <c r="M16" s="6"/>
      <c r="N16" s="6">
        <v>13.2</v>
      </c>
      <c r="O16" s="6"/>
      <c r="P16" s="6">
        <v>18.399999999999999</v>
      </c>
      <c r="Q16" s="6"/>
      <c r="R16" s="6">
        <v>0.9</v>
      </c>
    </row>
    <row r="17" spans="1:18" x14ac:dyDescent="0.2">
      <c r="A17" s="11" t="s">
        <v>34</v>
      </c>
      <c r="B17" s="6">
        <v>25.3</v>
      </c>
      <c r="C17" s="6"/>
      <c r="D17" s="6">
        <v>18.399999999999999</v>
      </c>
      <c r="E17" s="6"/>
      <c r="F17" s="6">
        <v>22.9</v>
      </c>
      <c r="G17" s="6"/>
      <c r="H17" s="6">
        <v>11.1</v>
      </c>
      <c r="I17" s="6"/>
      <c r="J17" s="6">
        <v>21.1</v>
      </c>
      <c r="K17" s="6"/>
      <c r="L17" s="6">
        <v>10.7</v>
      </c>
      <c r="M17" s="6"/>
      <c r="N17" s="6">
        <v>16.399999999999999</v>
      </c>
      <c r="O17" s="6"/>
      <c r="P17" s="6">
        <v>24.8</v>
      </c>
      <c r="Q17" s="6"/>
      <c r="R17" s="6">
        <v>0.4</v>
      </c>
    </row>
    <row r="18" spans="1:18" x14ac:dyDescent="0.2">
      <c r="A18" s="3" t="s">
        <v>35</v>
      </c>
      <c r="B18" s="6">
        <v>20.7</v>
      </c>
      <c r="C18" s="6"/>
      <c r="D18" s="6">
        <v>11.6</v>
      </c>
      <c r="E18" s="6"/>
      <c r="F18" s="6">
        <v>19</v>
      </c>
      <c r="G18" s="6"/>
      <c r="H18" s="6">
        <v>13.7</v>
      </c>
      <c r="I18" s="6"/>
      <c r="J18" s="6">
        <v>14.7</v>
      </c>
      <c r="K18" s="6"/>
      <c r="L18" s="6">
        <v>7</v>
      </c>
      <c r="M18" s="6"/>
      <c r="N18" s="6">
        <v>15.6</v>
      </c>
      <c r="O18" s="6"/>
      <c r="P18" s="6">
        <v>20.100000000000001</v>
      </c>
      <c r="Q18" s="6"/>
      <c r="R18" s="6">
        <v>0.3</v>
      </c>
    </row>
    <row r="19" spans="1:18" x14ac:dyDescent="0.2">
      <c r="A19" s="3" t="s">
        <v>38</v>
      </c>
      <c r="B19" s="6">
        <v>20.399999999999999</v>
      </c>
      <c r="C19" s="6"/>
      <c r="D19" s="6">
        <v>10.5</v>
      </c>
      <c r="E19" s="6"/>
      <c r="F19" s="6">
        <v>19</v>
      </c>
      <c r="G19" s="6"/>
      <c r="H19" s="6">
        <v>13.5</v>
      </c>
      <c r="I19" s="6"/>
      <c r="J19" s="6">
        <v>14.8</v>
      </c>
      <c r="K19" s="6"/>
      <c r="L19" s="6">
        <v>5.5</v>
      </c>
      <c r="M19" s="6"/>
      <c r="N19" s="6">
        <v>14.4</v>
      </c>
      <c r="O19" s="6"/>
      <c r="P19" s="6">
        <v>19.5</v>
      </c>
      <c r="Q19" s="6"/>
      <c r="R19" s="6">
        <v>0.3</v>
      </c>
    </row>
    <row r="20" spans="1:18" x14ac:dyDescent="0.2">
      <c r="A20" s="3" t="s">
        <v>47</v>
      </c>
      <c r="B20" s="6">
        <v>21.2</v>
      </c>
      <c r="C20" s="6"/>
      <c r="D20" s="6">
        <v>8.1999999999999993</v>
      </c>
      <c r="E20" s="6"/>
      <c r="F20" s="6">
        <v>20.9</v>
      </c>
      <c r="G20" s="6"/>
      <c r="H20" s="6">
        <v>14.6</v>
      </c>
      <c r="I20" s="6"/>
      <c r="J20" s="6">
        <v>18.2</v>
      </c>
      <c r="K20" s="6"/>
      <c r="L20" s="6">
        <v>6.6</v>
      </c>
      <c r="M20" s="6"/>
      <c r="N20" s="6">
        <v>14.8</v>
      </c>
      <c r="O20" s="6"/>
      <c r="P20" s="6">
        <v>20.5</v>
      </c>
      <c r="Q20" s="6"/>
      <c r="R20" s="6">
        <v>0.4</v>
      </c>
    </row>
    <row r="21" spans="1:18" x14ac:dyDescent="0.2">
      <c r="A21" s="3" t="s">
        <v>40</v>
      </c>
      <c r="B21" s="6">
        <v>12.4</v>
      </c>
      <c r="C21" s="6"/>
      <c r="D21" s="6">
        <v>12.6</v>
      </c>
      <c r="E21" s="6"/>
      <c r="F21" s="6">
        <v>17.100000000000001</v>
      </c>
      <c r="G21" s="6"/>
      <c r="H21" s="6">
        <v>12</v>
      </c>
      <c r="I21" s="6"/>
      <c r="J21" s="6">
        <v>19.899999999999999</v>
      </c>
      <c r="K21" s="6"/>
      <c r="L21" s="6">
        <v>13.5</v>
      </c>
      <c r="M21" s="6"/>
      <c r="N21" s="6">
        <v>11.5</v>
      </c>
      <c r="O21" s="6"/>
      <c r="P21" s="6">
        <v>11.6</v>
      </c>
      <c r="Q21" s="6"/>
      <c r="R21" s="6">
        <v>1.8</v>
      </c>
    </row>
    <row r="22" spans="1:18" s="52" customFormat="1" ht="21" customHeight="1" x14ac:dyDescent="0.2">
      <c r="A22" s="3" t="s">
        <v>41</v>
      </c>
      <c r="B22" s="6">
        <v>43.8</v>
      </c>
      <c r="C22" s="6"/>
      <c r="D22" s="6">
        <v>34.4</v>
      </c>
      <c r="E22" s="6"/>
      <c r="F22" s="6">
        <v>44.2</v>
      </c>
      <c r="G22" s="6"/>
      <c r="H22" s="6">
        <v>29</v>
      </c>
      <c r="I22" s="6"/>
      <c r="J22" s="6">
        <v>39</v>
      </c>
      <c r="K22" s="6"/>
      <c r="L22" s="6">
        <v>26.1</v>
      </c>
      <c r="M22" s="6"/>
      <c r="N22" s="6">
        <v>35</v>
      </c>
      <c r="O22" s="6"/>
      <c r="P22" s="6">
        <v>43.5</v>
      </c>
      <c r="Q22" s="6"/>
      <c r="R22" s="6">
        <v>0.2</v>
      </c>
    </row>
    <row r="23" spans="1:18" x14ac:dyDescent="0.2">
      <c r="A23" s="33"/>
      <c r="B23" s="6"/>
      <c r="C23" s="6"/>
      <c r="D23" s="6"/>
      <c r="E23" s="6"/>
      <c r="F23" s="6"/>
      <c r="G23" s="6"/>
      <c r="H23" s="6"/>
      <c r="I23" s="6"/>
      <c r="J23" s="6"/>
      <c r="K23" s="6"/>
      <c r="L23" s="6"/>
      <c r="M23" s="6"/>
      <c r="N23" s="6"/>
      <c r="O23" s="6"/>
      <c r="P23" s="6"/>
      <c r="Q23" s="6"/>
      <c r="R23" s="6"/>
    </row>
    <row r="24" spans="1:18" x14ac:dyDescent="0.2">
      <c r="A24" s="15" t="s">
        <v>10</v>
      </c>
      <c r="R24" s="3"/>
    </row>
    <row r="25" spans="1:18" x14ac:dyDescent="0.2">
      <c r="A25" s="33" t="s">
        <v>42</v>
      </c>
      <c r="B25" s="6">
        <v>8.1</v>
      </c>
      <c r="C25" s="6"/>
      <c r="D25" s="6">
        <v>11.1</v>
      </c>
      <c r="E25" s="6"/>
      <c r="F25" s="6">
        <v>12.8</v>
      </c>
      <c r="G25" s="6"/>
      <c r="H25" s="6" t="s">
        <v>487</v>
      </c>
      <c r="I25" s="6"/>
      <c r="J25" s="6">
        <v>12.8</v>
      </c>
      <c r="K25" s="6"/>
      <c r="L25" s="6">
        <v>10.9</v>
      </c>
      <c r="M25" s="6"/>
      <c r="N25" s="6">
        <v>5.3</v>
      </c>
      <c r="O25" s="6"/>
      <c r="P25" s="6">
        <v>6.4</v>
      </c>
      <c r="Q25" s="6"/>
      <c r="R25" s="6">
        <v>1.7</v>
      </c>
    </row>
    <row r="26" spans="1:18" x14ac:dyDescent="0.2">
      <c r="A26" s="3" t="s">
        <v>33</v>
      </c>
      <c r="B26" s="6">
        <v>17.3</v>
      </c>
      <c r="C26" s="6"/>
      <c r="D26" s="6">
        <v>16</v>
      </c>
      <c r="E26" s="6"/>
      <c r="F26" s="6">
        <v>18.100000000000001</v>
      </c>
      <c r="G26" s="6"/>
      <c r="H26" s="6" t="s">
        <v>487</v>
      </c>
      <c r="I26" s="6"/>
      <c r="J26" s="6">
        <v>18</v>
      </c>
      <c r="K26" s="6"/>
      <c r="L26" s="6">
        <v>11.9</v>
      </c>
      <c r="M26" s="6"/>
      <c r="N26" s="6">
        <v>12.1</v>
      </c>
      <c r="O26" s="6"/>
      <c r="P26" s="6">
        <v>17.3</v>
      </c>
      <c r="Q26" s="6"/>
      <c r="R26" s="6">
        <v>1</v>
      </c>
    </row>
    <row r="27" spans="1:18" x14ac:dyDescent="0.2">
      <c r="A27" s="3" t="s">
        <v>45</v>
      </c>
      <c r="B27" s="6">
        <v>43</v>
      </c>
      <c r="C27" s="6"/>
      <c r="D27" s="6">
        <v>31.9</v>
      </c>
      <c r="E27" s="6"/>
      <c r="F27" s="6">
        <v>42.1</v>
      </c>
      <c r="G27" s="6"/>
      <c r="H27" s="6">
        <v>26.5</v>
      </c>
      <c r="I27" s="6"/>
      <c r="J27" s="6">
        <v>35.700000000000003</v>
      </c>
      <c r="K27" s="6"/>
      <c r="L27" s="6">
        <v>22.2</v>
      </c>
      <c r="M27" s="6"/>
      <c r="N27" s="6">
        <v>33.1</v>
      </c>
      <c r="O27" s="6"/>
      <c r="P27" s="6">
        <v>42.5</v>
      </c>
      <c r="Q27" s="6"/>
      <c r="R27" s="6">
        <v>0.2</v>
      </c>
    </row>
    <row r="28" spans="1:18" x14ac:dyDescent="0.2">
      <c r="A28" s="3" t="s">
        <v>116</v>
      </c>
      <c r="B28" s="6">
        <v>42.3</v>
      </c>
      <c r="C28" s="6"/>
      <c r="D28" s="6">
        <v>30</v>
      </c>
      <c r="E28" s="6"/>
      <c r="F28" s="6">
        <v>40.299999999999997</v>
      </c>
      <c r="G28" s="6"/>
      <c r="H28" s="6">
        <v>26.5</v>
      </c>
      <c r="I28" s="6"/>
      <c r="J28" s="6">
        <v>33.5</v>
      </c>
      <c r="K28" s="6"/>
      <c r="L28" s="6">
        <v>19.399999999999999</v>
      </c>
      <c r="M28" s="6"/>
      <c r="N28" s="6">
        <v>32.700000000000003</v>
      </c>
      <c r="O28" s="6"/>
      <c r="P28" s="6">
        <v>42.1</v>
      </c>
      <c r="Q28" s="6"/>
      <c r="R28" s="6">
        <v>0.2</v>
      </c>
    </row>
    <row r="29" spans="1:18" x14ac:dyDescent="0.2">
      <c r="A29" s="28"/>
    </row>
    <row r="30" spans="1:18" x14ac:dyDescent="0.2">
      <c r="A30" s="4" t="s">
        <v>370</v>
      </c>
      <c r="B30" s="6"/>
      <c r="C30" s="6"/>
      <c r="D30" s="6"/>
      <c r="E30" s="6"/>
      <c r="F30" s="6"/>
      <c r="G30" s="6"/>
      <c r="H30" s="6"/>
      <c r="I30" s="6"/>
      <c r="J30" s="6"/>
      <c r="K30" s="6"/>
      <c r="L30" s="6"/>
      <c r="M30" s="6"/>
      <c r="N30" s="6"/>
      <c r="O30" s="6"/>
      <c r="P30" s="6"/>
      <c r="Q30" s="6"/>
      <c r="R30" s="6"/>
    </row>
    <row r="31" spans="1:18" x14ac:dyDescent="0.2">
      <c r="A31" s="4" t="s">
        <v>599</v>
      </c>
    </row>
    <row r="32" spans="1:18" x14ac:dyDescent="0.2">
      <c r="A32" s="130" t="s">
        <v>600</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13.6</v>
      </c>
      <c r="C45" s="6"/>
      <c r="D45" s="6">
        <v>12.3</v>
      </c>
      <c r="E45" s="6"/>
      <c r="F45" s="6">
        <v>15.2</v>
      </c>
      <c r="G45" s="6"/>
      <c r="H45" s="6">
        <v>2.5</v>
      </c>
      <c r="I45" s="6"/>
      <c r="J45" s="6">
        <v>15.1</v>
      </c>
      <c r="K45" s="6"/>
      <c r="L45" s="6">
        <v>9.4</v>
      </c>
      <c r="M45" s="6"/>
      <c r="N45" s="6">
        <v>8</v>
      </c>
      <c r="O45" s="6"/>
      <c r="P45" s="6">
        <v>13.4</v>
      </c>
      <c r="Q45" s="6"/>
      <c r="R45" s="6">
        <v>1.3</v>
      </c>
    </row>
    <row r="46" spans="1:18" x14ac:dyDescent="0.2">
      <c r="A46" s="11" t="s">
        <v>34</v>
      </c>
      <c r="B46" s="6">
        <v>18</v>
      </c>
      <c r="C46" s="6"/>
      <c r="D46" s="6">
        <v>12.3</v>
      </c>
      <c r="E46" s="6"/>
      <c r="F46" s="6">
        <v>16.3</v>
      </c>
      <c r="G46" s="6"/>
      <c r="H46" s="6">
        <v>8.8000000000000007</v>
      </c>
      <c r="I46" s="6"/>
      <c r="J46" s="6">
        <v>14.7</v>
      </c>
      <c r="K46" s="6"/>
      <c r="L46" s="6">
        <v>6.3</v>
      </c>
      <c r="M46" s="6"/>
      <c r="N46" s="6">
        <v>9.1</v>
      </c>
      <c r="O46" s="6"/>
      <c r="P46" s="6">
        <v>16.7</v>
      </c>
      <c r="Q46" s="6"/>
      <c r="R46" s="6">
        <v>0.5</v>
      </c>
    </row>
    <row r="47" spans="1:18" x14ac:dyDescent="0.2">
      <c r="A47" s="3" t="s">
        <v>35</v>
      </c>
      <c r="B47" s="6">
        <v>15.1</v>
      </c>
      <c r="C47" s="6"/>
      <c r="D47" s="6">
        <v>7.6</v>
      </c>
      <c r="E47" s="6"/>
      <c r="F47" s="6">
        <v>14</v>
      </c>
      <c r="G47" s="6"/>
      <c r="H47" s="6">
        <v>11.2</v>
      </c>
      <c r="I47" s="6"/>
      <c r="J47" s="6">
        <v>9.6999999999999993</v>
      </c>
      <c r="K47" s="6"/>
      <c r="L47" s="6">
        <v>3.7</v>
      </c>
      <c r="M47" s="6"/>
      <c r="N47" s="6">
        <v>8.5</v>
      </c>
      <c r="O47" s="6"/>
      <c r="P47" s="6">
        <v>12.8</v>
      </c>
      <c r="Q47" s="6"/>
      <c r="R47" s="6">
        <v>0.4</v>
      </c>
    </row>
    <row r="48" spans="1:18" x14ac:dyDescent="0.2">
      <c r="A48" s="3" t="s">
        <v>38</v>
      </c>
      <c r="B48" s="6">
        <v>15.1</v>
      </c>
      <c r="C48" s="6"/>
      <c r="D48" s="6">
        <v>6.9</v>
      </c>
      <c r="E48" s="6"/>
      <c r="F48" s="6">
        <v>14.2</v>
      </c>
      <c r="G48" s="6"/>
      <c r="H48" s="6">
        <v>11.7</v>
      </c>
      <c r="I48" s="6"/>
      <c r="J48" s="6">
        <v>9.6</v>
      </c>
      <c r="K48" s="6"/>
      <c r="L48" s="6">
        <v>3</v>
      </c>
      <c r="M48" s="6"/>
      <c r="N48" s="6">
        <v>7.7</v>
      </c>
      <c r="O48" s="6"/>
      <c r="P48" s="6">
        <v>12.2</v>
      </c>
      <c r="Q48" s="6"/>
      <c r="R48" s="6">
        <v>0.4</v>
      </c>
    </row>
    <row r="49" spans="1:18" x14ac:dyDescent="0.2">
      <c r="A49" s="3" t="s">
        <v>47</v>
      </c>
      <c r="B49" s="6">
        <v>15.2</v>
      </c>
      <c r="C49" s="6"/>
      <c r="D49" s="6">
        <v>5.5</v>
      </c>
      <c r="E49" s="6"/>
      <c r="F49" s="6">
        <v>15.1</v>
      </c>
      <c r="G49" s="6"/>
      <c r="H49" s="6">
        <v>12</v>
      </c>
      <c r="I49" s="6"/>
      <c r="J49" s="6">
        <v>12.2</v>
      </c>
      <c r="K49" s="6"/>
      <c r="L49" s="6">
        <v>3.8</v>
      </c>
      <c r="M49" s="6"/>
      <c r="N49" s="6">
        <v>8.5</v>
      </c>
      <c r="O49" s="6"/>
      <c r="P49" s="6">
        <v>13.8</v>
      </c>
      <c r="Q49" s="6"/>
      <c r="R49" s="6">
        <v>0.5</v>
      </c>
    </row>
    <row r="50" spans="1:18" x14ac:dyDescent="0.2">
      <c r="A50" s="3" t="s">
        <v>40</v>
      </c>
      <c r="B50" s="6">
        <v>9.6999999999999993</v>
      </c>
      <c r="C50" s="6"/>
      <c r="D50" s="6">
        <v>8.4</v>
      </c>
      <c r="E50" s="6"/>
      <c r="F50" s="6">
        <v>12.4</v>
      </c>
      <c r="G50" s="6"/>
      <c r="H50" s="6">
        <v>10.5</v>
      </c>
      <c r="I50" s="6"/>
      <c r="J50" s="6">
        <v>15.4</v>
      </c>
      <c r="K50" s="6"/>
      <c r="L50" s="6">
        <v>9.1999999999999993</v>
      </c>
      <c r="M50" s="6"/>
      <c r="N50" s="6">
        <v>9.3000000000000007</v>
      </c>
      <c r="O50" s="6"/>
      <c r="P50" s="6">
        <v>9.8000000000000007</v>
      </c>
      <c r="Q50" s="6"/>
      <c r="R50" s="6">
        <v>2.6</v>
      </c>
    </row>
    <row r="51" spans="1:18" s="52" customFormat="1" ht="21" customHeight="1" x14ac:dyDescent="0.2">
      <c r="A51" s="3" t="s">
        <v>41</v>
      </c>
      <c r="B51" s="6">
        <v>34.299999999999997</v>
      </c>
      <c r="C51" s="6"/>
      <c r="D51" s="6">
        <v>22.5</v>
      </c>
      <c r="E51" s="6"/>
      <c r="F51" s="6">
        <v>34.4</v>
      </c>
      <c r="G51" s="6"/>
      <c r="H51" s="6">
        <v>24.3</v>
      </c>
      <c r="I51" s="6"/>
      <c r="J51" s="6">
        <v>29.8</v>
      </c>
      <c r="K51" s="6"/>
      <c r="L51" s="6">
        <v>15.8</v>
      </c>
      <c r="M51" s="6"/>
      <c r="N51" s="6">
        <v>20.9</v>
      </c>
      <c r="O51" s="6"/>
      <c r="P51" s="6">
        <v>30.8</v>
      </c>
      <c r="Q51" s="6"/>
      <c r="R51" s="6">
        <v>0.3</v>
      </c>
    </row>
    <row r="52" spans="1:18" x14ac:dyDescent="0.2">
      <c r="A52" s="33"/>
      <c r="B52" s="6"/>
      <c r="C52" s="6"/>
      <c r="D52" s="6"/>
      <c r="E52" s="6"/>
      <c r="F52" s="6"/>
      <c r="G52" s="6"/>
      <c r="H52" s="6"/>
      <c r="I52" s="6"/>
      <c r="J52" s="6"/>
      <c r="K52" s="6"/>
      <c r="L52" s="6"/>
      <c r="M52" s="6"/>
      <c r="N52" s="6"/>
      <c r="O52" s="6"/>
      <c r="P52" s="6"/>
      <c r="Q52" s="6"/>
      <c r="R52" s="6"/>
    </row>
    <row r="53" spans="1:18" x14ac:dyDescent="0.2">
      <c r="A53" s="15" t="s">
        <v>10</v>
      </c>
      <c r="R53" s="3"/>
    </row>
    <row r="54" spans="1:18" x14ac:dyDescent="0.2">
      <c r="A54" s="33" t="s">
        <v>42</v>
      </c>
      <c r="B54" s="6">
        <v>5.9</v>
      </c>
      <c r="C54" s="6"/>
      <c r="D54" s="6">
        <v>6.7</v>
      </c>
      <c r="E54" s="6"/>
      <c r="F54" s="6">
        <v>8.4</v>
      </c>
      <c r="G54" s="6"/>
      <c r="H54" s="6" t="s">
        <v>487</v>
      </c>
      <c r="I54" s="6"/>
      <c r="J54" s="6">
        <v>8.4</v>
      </c>
      <c r="K54" s="6"/>
      <c r="L54" s="6">
        <v>6.7</v>
      </c>
      <c r="M54" s="6"/>
      <c r="N54" s="6">
        <v>3</v>
      </c>
      <c r="O54" s="6"/>
      <c r="P54" s="6">
        <v>5.0999999999999996</v>
      </c>
      <c r="Q54" s="6"/>
      <c r="R54" s="6">
        <v>3</v>
      </c>
    </row>
    <row r="55" spans="1:18" x14ac:dyDescent="0.2">
      <c r="A55" s="3" t="s">
        <v>33</v>
      </c>
      <c r="B55" s="6">
        <v>12.3</v>
      </c>
      <c r="C55" s="6"/>
      <c r="D55" s="6">
        <v>10.3</v>
      </c>
      <c r="E55" s="6"/>
      <c r="F55" s="6">
        <v>12.6</v>
      </c>
      <c r="G55" s="6"/>
      <c r="H55" s="6" t="s">
        <v>487</v>
      </c>
      <c r="I55" s="6"/>
      <c r="J55" s="6">
        <v>12.6</v>
      </c>
      <c r="K55" s="6"/>
      <c r="L55" s="6">
        <v>6.6</v>
      </c>
      <c r="M55" s="6"/>
      <c r="N55" s="6">
        <v>7.5</v>
      </c>
      <c r="O55" s="6"/>
      <c r="P55" s="6">
        <v>12.5</v>
      </c>
      <c r="Q55" s="6"/>
      <c r="R55" s="6">
        <v>1.3</v>
      </c>
    </row>
    <row r="56" spans="1:18" x14ac:dyDescent="0.2">
      <c r="A56" s="3" t="s">
        <v>45</v>
      </c>
      <c r="B56" s="6">
        <v>33.200000000000003</v>
      </c>
      <c r="C56" s="6"/>
      <c r="D56" s="6">
        <v>20.9</v>
      </c>
      <c r="E56" s="6"/>
      <c r="F56" s="6">
        <v>32.4</v>
      </c>
      <c r="G56" s="6"/>
      <c r="H56" s="6">
        <v>22</v>
      </c>
      <c r="I56" s="6"/>
      <c r="J56" s="6">
        <v>26.4</v>
      </c>
      <c r="K56" s="6"/>
      <c r="L56" s="6">
        <v>12.8</v>
      </c>
      <c r="M56" s="6"/>
      <c r="N56" s="6">
        <v>18.7</v>
      </c>
      <c r="O56" s="6"/>
      <c r="P56" s="6">
        <v>29.5</v>
      </c>
      <c r="Q56" s="6"/>
      <c r="R56" s="6">
        <v>0.3</v>
      </c>
    </row>
    <row r="57" spans="1:18" x14ac:dyDescent="0.2">
      <c r="A57" s="3" t="s">
        <v>116</v>
      </c>
      <c r="B57" s="6">
        <v>32.700000000000003</v>
      </c>
      <c r="C57" s="6"/>
      <c r="D57" s="6">
        <v>19.8</v>
      </c>
      <c r="E57" s="6"/>
      <c r="F57" s="6">
        <v>31.3</v>
      </c>
      <c r="G57" s="6"/>
      <c r="H57" s="6">
        <v>22</v>
      </c>
      <c r="I57" s="6"/>
      <c r="J57" s="6">
        <v>25</v>
      </c>
      <c r="K57" s="6"/>
      <c r="L57" s="6">
        <v>10.9</v>
      </c>
      <c r="M57" s="6"/>
      <c r="N57" s="6">
        <v>18.5</v>
      </c>
      <c r="O57" s="6"/>
      <c r="P57" s="6">
        <v>29.2</v>
      </c>
      <c r="Q57" s="6"/>
      <c r="R57" s="6">
        <v>0.2</v>
      </c>
    </row>
    <row r="59" spans="1:18" x14ac:dyDescent="0.2">
      <c r="A59" s="4" t="s">
        <v>370</v>
      </c>
    </row>
    <row r="60" spans="1:18" x14ac:dyDescent="0.2">
      <c r="A60" s="4" t="s">
        <v>599</v>
      </c>
    </row>
    <row r="61" spans="1:18" x14ac:dyDescent="0.2">
      <c r="A61" s="130" t="s">
        <v>600</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c r="B73" s="24"/>
      <c r="C73" s="24"/>
      <c r="D73" s="24"/>
      <c r="E73" s="24"/>
      <c r="F73" s="24"/>
      <c r="G73" s="24"/>
      <c r="H73" s="24"/>
      <c r="I73" s="24"/>
      <c r="J73" s="24"/>
      <c r="K73" s="24"/>
      <c r="L73" s="24"/>
      <c r="M73" s="24"/>
      <c r="N73" s="24"/>
      <c r="O73" s="24"/>
      <c r="P73" s="24"/>
      <c r="Q73" s="24"/>
    </row>
    <row r="74" spans="1:18" x14ac:dyDescent="0.2">
      <c r="A74" s="3" t="s">
        <v>39</v>
      </c>
      <c r="B74" s="6">
        <v>13.5</v>
      </c>
      <c r="C74" s="6"/>
      <c r="D74" s="6">
        <v>15</v>
      </c>
      <c r="E74" s="6"/>
      <c r="F74" s="6">
        <v>16.2</v>
      </c>
      <c r="G74" s="6"/>
      <c r="H74" s="6">
        <v>2.7</v>
      </c>
      <c r="I74" s="6"/>
      <c r="J74" s="6">
        <v>16.2</v>
      </c>
      <c r="K74" s="6"/>
      <c r="L74" s="6">
        <v>13.2</v>
      </c>
      <c r="M74" s="6"/>
      <c r="N74" s="6">
        <v>10.5</v>
      </c>
      <c r="O74" s="6"/>
      <c r="P74" s="6">
        <v>12.7</v>
      </c>
      <c r="Q74" s="6"/>
      <c r="R74" s="6">
        <v>1.3</v>
      </c>
    </row>
    <row r="75" spans="1:18" x14ac:dyDescent="0.2">
      <c r="A75" s="11" t="s">
        <v>34</v>
      </c>
      <c r="B75" s="6">
        <v>18.600000000000001</v>
      </c>
      <c r="C75" s="6"/>
      <c r="D75" s="6">
        <v>13.7</v>
      </c>
      <c r="E75" s="6"/>
      <c r="F75" s="6">
        <v>16.7</v>
      </c>
      <c r="G75" s="6"/>
      <c r="H75" s="6">
        <v>6.8</v>
      </c>
      <c r="I75" s="6"/>
      <c r="J75" s="6">
        <v>15.9</v>
      </c>
      <c r="K75" s="6"/>
      <c r="L75" s="6">
        <v>8.6</v>
      </c>
      <c r="M75" s="6"/>
      <c r="N75" s="6">
        <v>13.6</v>
      </c>
      <c r="O75" s="6"/>
      <c r="P75" s="6">
        <v>18.899999999999999</v>
      </c>
      <c r="Q75" s="6"/>
      <c r="R75" s="6">
        <v>0.6</v>
      </c>
    </row>
    <row r="76" spans="1:18" x14ac:dyDescent="0.2">
      <c r="A76" s="3" t="s">
        <v>35</v>
      </c>
      <c r="B76" s="6">
        <v>14.7</v>
      </c>
      <c r="C76" s="6"/>
      <c r="D76" s="6">
        <v>8.8000000000000007</v>
      </c>
      <c r="E76" s="6"/>
      <c r="F76" s="6">
        <v>13.2</v>
      </c>
      <c r="G76" s="6"/>
      <c r="H76" s="6">
        <v>7.9</v>
      </c>
      <c r="I76" s="6"/>
      <c r="J76" s="6">
        <v>11.5</v>
      </c>
      <c r="K76" s="6"/>
      <c r="L76" s="6">
        <v>5.9</v>
      </c>
      <c r="M76" s="6"/>
      <c r="N76" s="6">
        <v>13.1</v>
      </c>
      <c r="O76" s="6"/>
      <c r="P76" s="6">
        <v>15.9</v>
      </c>
      <c r="Q76" s="6"/>
      <c r="R76" s="6">
        <v>0.5</v>
      </c>
    </row>
    <row r="77" spans="1:18" x14ac:dyDescent="0.2">
      <c r="A77" s="3" t="s">
        <v>38</v>
      </c>
      <c r="B77" s="6">
        <v>14.2</v>
      </c>
      <c r="C77" s="6"/>
      <c r="D77" s="6">
        <v>8</v>
      </c>
      <c r="E77" s="6"/>
      <c r="F77" s="6">
        <v>12.9</v>
      </c>
      <c r="G77" s="6"/>
      <c r="H77" s="6">
        <v>6.8</v>
      </c>
      <c r="I77" s="6"/>
      <c r="J77" s="6">
        <v>11.6</v>
      </c>
      <c r="K77" s="6"/>
      <c r="L77" s="6">
        <v>4.5999999999999996</v>
      </c>
      <c r="M77" s="6"/>
      <c r="N77" s="6">
        <v>12.1</v>
      </c>
      <c r="O77" s="6"/>
      <c r="P77" s="6">
        <v>15.5</v>
      </c>
      <c r="Q77" s="6"/>
      <c r="R77" s="6">
        <v>0.4</v>
      </c>
    </row>
    <row r="78" spans="1:18" x14ac:dyDescent="0.2">
      <c r="A78" s="3" t="s">
        <v>47</v>
      </c>
      <c r="B78" s="6">
        <v>15.1</v>
      </c>
      <c r="C78" s="6"/>
      <c r="D78" s="6">
        <v>6.2</v>
      </c>
      <c r="E78" s="6"/>
      <c r="F78" s="6">
        <v>14.8</v>
      </c>
      <c r="G78" s="6"/>
      <c r="H78" s="6">
        <v>8.5</v>
      </c>
      <c r="I78" s="6"/>
      <c r="J78" s="6">
        <v>13.9</v>
      </c>
      <c r="K78" s="6"/>
      <c r="L78" s="6">
        <v>5.4</v>
      </c>
      <c r="M78" s="6"/>
      <c r="N78" s="6">
        <v>12.1</v>
      </c>
      <c r="O78" s="6"/>
      <c r="P78" s="6">
        <v>15.4</v>
      </c>
      <c r="Q78" s="6"/>
      <c r="R78" s="6">
        <v>0.6</v>
      </c>
    </row>
    <row r="79" spans="1:18" x14ac:dyDescent="0.2">
      <c r="A79" s="3" t="s">
        <v>40</v>
      </c>
      <c r="B79" s="6">
        <v>7.8</v>
      </c>
      <c r="C79" s="6"/>
      <c r="D79" s="6">
        <v>9.5</v>
      </c>
      <c r="E79" s="6"/>
      <c r="F79" s="6">
        <v>11.9</v>
      </c>
      <c r="G79" s="6"/>
      <c r="H79" s="6">
        <v>5.8</v>
      </c>
      <c r="I79" s="6"/>
      <c r="J79" s="6">
        <v>12.9</v>
      </c>
      <c r="K79" s="6"/>
      <c r="L79" s="6">
        <v>9.9</v>
      </c>
      <c r="M79" s="6"/>
      <c r="N79" s="6">
        <v>6.9</v>
      </c>
      <c r="O79" s="6"/>
      <c r="P79" s="6">
        <v>6.3</v>
      </c>
      <c r="Q79" s="6"/>
      <c r="R79" s="6">
        <v>2.4</v>
      </c>
    </row>
    <row r="80" spans="1:18" s="52" customFormat="1" ht="21" customHeight="1" x14ac:dyDescent="0.2">
      <c r="A80" s="3" t="s">
        <v>41</v>
      </c>
      <c r="B80" s="6">
        <v>32.6</v>
      </c>
      <c r="C80" s="6"/>
      <c r="D80" s="6">
        <v>26.1</v>
      </c>
      <c r="E80" s="6"/>
      <c r="F80" s="6">
        <v>32.799999999999997</v>
      </c>
      <c r="G80" s="6"/>
      <c r="H80" s="6">
        <v>16.3</v>
      </c>
      <c r="I80" s="6"/>
      <c r="J80" s="6">
        <v>31</v>
      </c>
      <c r="K80" s="6"/>
      <c r="L80" s="6">
        <v>20.8</v>
      </c>
      <c r="M80" s="6"/>
      <c r="N80" s="6">
        <v>28.2</v>
      </c>
      <c r="O80" s="6"/>
      <c r="P80" s="6">
        <v>34.4</v>
      </c>
      <c r="Q80" s="6"/>
      <c r="R80" s="6">
        <v>0.3</v>
      </c>
    </row>
    <row r="81" spans="1:18" x14ac:dyDescent="0.2">
      <c r="A81" s="33"/>
      <c r="B81" s="6"/>
      <c r="C81" s="6"/>
      <c r="D81" s="6"/>
      <c r="E81" s="6"/>
      <c r="F81" s="6"/>
      <c r="G81" s="6"/>
      <c r="H81" s="6"/>
      <c r="I81" s="6"/>
      <c r="J81" s="6"/>
      <c r="K81" s="6"/>
      <c r="L81" s="6"/>
      <c r="M81" s="6"/>
      <c r="N81" s="6"/>
      <c r="O81" s="6"/>
      <c r="P81" s="6"/>
      <c r="Q81" s="6"/>
      <c r="R81" s="6"/>
    </row>
    <row r="82" spans="1:18" x14ac:dyDescent="0.2">
      <c r="A82" s="15" t="s">
        <v>10</v>
      </c>
      <c r="R82" s="3"/>
    </row>
    <row r="83" spans="1:18" x14ac:dyDescent="0.2">
      <c r="A83" s="33" t="s">
        <v>42</v>
      </c>
      <c r="B83" s="6">
        <v>5.5</v>
      </c>
      <c r="C83" s="6"/>
      <c r="D83" s="6">
        <v>8.8000000000000007</v>
      </c>
      <c r="E83" s="6"/>
      <c r="F83" s="6">
        <v>9.6</v>
      </c>
      <c r="G83" s="6"/>
      <c r="H83" s="6" t="s">
        <v>487</v>
      </c>
      <c r="I83" s="6"/>
      <c r="J83" s="6">
        <v>9.6</v>
      </c>
      <c r="K83" s="6"/>
      <c r="L83" s="6">
        <v>8.6999999999999993</v>
      </c>
      <c r="M83" s="6"/>
      <c r="N83" s="6">
        <v>4.4000000000000004</v>
      </c>
      <c r="O83" s="6"/>
      <c r="P83" s="6">
        <v>3.9</v>
      </c>
      <c r="Q83" s="6"/>
      <c r="R83" s="6">
        <v>2</v>
      </c>
    </row>
    <row r="84" spans="1:18" x14ac:dyDescent="0.2">
      <c r="A84" s="3" t="s">
        <v>33</v>
      </c>
      <c r="B84" s="6">
        <v>12.3</v>
      </c>
      <c r="C84" s="6"/>
      <c r="D84" s="6">
        <v>12.1</v>
      </c>
      <c r="E84" s="6"/>
      <c r="F84" s="6">
        <v>13.2</v>
      </c>
      <c r="G84" s="6"/>
      <c r="H84" s="6" t="s">
        <v>487</v>
      </c>
      <c r="I84" s="6"/>
      <c r="J84" s="6">
        <v>13.1</v>
      </c>
      <c r="K84" s="6"/>
      <c r="L84" s="6">
        <v>9.9</v>
      </c>
      <c r="M84" s="6"/>
      <c r="N84" s="6">
        <v>9.5</v>
      </c>
      <c r="O84" s="6"/>
      <c r="P84" s="6">
        <v>12.1</v>
      </c>
      <c r="Q84" s="6"/>
      <c r="R84" s="6">
        <v>1.6</v>
      </c>
    </row>
    <row r="85" spans="1:18" x14ac:dyDescent="0.2">
      <c r="A85" s="3" t="s">
        <v>45</v>
      </c>
      <c r="B85" s="6">
        <v>32</v>
      </c>
      <c r="C85" s="6"/>
      <c r="D85" s="6">
        <v>24.3</v>
      </c>
      <c r="E85" s="6"/>
      <c r="F85" s="6">
        <v>31</v>
      </c>
      <c r="G85" s="6"/>
      <c r="H85" s="6">
        <v>15.2</v>
      </c>
      <c r="I85" s="6"/>
      <c r="J85" s="6">
        <v>28.8</v>
      </c>
      <c r="K85" s="6"/>
      <c r="L85" s="6">
        <v>18.2</v>
      </c>
      <c r="M85" s="6"/>
      <c r="N85" s="6">
        <v>27.3</v>
      </c>
      <c r="O85" s="6"/>
      <c r="P85" s="6">
        <v>33.9</v>
      </c>
      <c r="Q85" s="6"/>
      <c r="R85" s="6">
        <v>0.3</v>
      </c>
    </row>
    <row r="86" spans="1:18" x14ac:dyDescent="0.2">
      <c r="A86" s="3" t="s">
        <v>116</v>
      </c>
      <c r="B86" s="6">
        <v>31.5</v>
      </c>
      <c r="C86" s="6"/>
      <c r="D86" s="6">
        <v>22.7</v>
      </c>
      <c r="E86" s="6"/>
      <c r="F86" s="6">
        <v>29.6</v>
      </c>
      <c r="G86" s="6"/>
      <c r="H86" s="6">
        <v>15.2</v>
      </c>
      <c r="I86" s="6"/>
      <c r="J86" s="6">
        <v>27.3</v>
      </c>
      <c r="K86" s="6"/>
      <c r="L86" s="6">
        <v>16.100000000000001</v>
      </c>
      <c r="M86" s="6"/>
      <c r="N86" s="6">
        <v>27</v>
      </c>
      <c r="O86" s="6"/>
      <c r="P86" s="6">
        <v>33.700000000000003</v>
      </c>
      <c r="Q86" s="6"/>
      <c r="R86" s="6">
        <v>0.3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40625" defaultRowHeight="12.75" x14ac:dyDescent="0.2"/>
  <cols>
    <col min="1" max="1" width="15" style="351" customWidth="1"/>
    <col min="2" max="2" width="32.5703125" style="309" customWidth="1"/>
    <col min="3" max="3" width="10.28515625" style="309" customWidth="1"/>
    <col min="4" max="4" width="1.7109375" style="309" customWidth="1"/>
    <col min="5" max="5" width="10.28515625" style="309" customWidth="1"/>
    <col min="6" max="6" width="1.7109375" style="309" customWidth="1"/>
    <col min="7" max="7" width="10.42578125" style="309" customWidth="1"/>
    <col min="8" max="8" width="1.7109375" style="309" customWidth="1"/>
    <col min="9" max="9" width="10.2851562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50" t="s">
        <v>600</v>
      </c>
      <c r="B3" s="350" t="s">
        <v>18</v>
      </c>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8.0516799999999993</v>
      </c>
      <c r="D15" s="315"/>
      <c r="E15" s="315">
        <v>7.5244400000000002</v>
      </c>
      <c r="F15" s="315"/>
      <c r="G15" s="315">
        <v>12.85172</v>
      </c>
      <c r="H15" s="315"/>
      <c r="I15" s="315">
        <v>3.9709599999999994</v>
      </c>
      <c r="J15" s="315"/>
      <c r="K15" s="315">
        <v>4.8372799999999998</v>
      </c>
      <c r="L15" s="315"/>
      <c r="M15" s="315">
        <v>11.070079999999999</v>
      </c>
      <c r="N15" s="315"/>
      <c r="O15" s="315">
        <v>2.6048399999999998</v>
      </c>
      <c r="P15" s="360"/>
    </row>
    <row r="16" spans="1:19" x14ac:dyDescent="0.2">
      <c r="A16" s="359" t="s">
        <v>505</v>
      </c>
      <c r="B16" s="361" t="s">
        <v>415</v>
      </c>
      <c r="C16" s="315">
        <v>21.209160000000001</v>
      </c>
      <c r="D16" s="315"/>
      <c r="E16" s="315">
        <v>20.238960000000002</v>
      </c>
      <c r="F16" s="315"/>
      <c r="G16" s="315">
        <v>21.122919999999997</v>
      </c>
      <c r="H16" s="315"/>
      <c r="I16" s="315">
        <v>4.7784800000000001</v>
      </c>
      <c r="J16" s="315"/>
      <c r="K16" s="315">
        <v>8.8121600000000004</v>
      </c>
      <c r="L16" s="315"/>
      <c r="M16" s="315">
        <v>20.970040000000001</v>
      </c>
      <c r="N16" s="315"/>
      <c r="O16" s="315">
        <v>0.39200000000000002</v>
      </c>
    </row>
    <row r="17" spans="1:19" x14ac:dyDescent="0.2">
      <c r="A17" s="362" t="s">
        <v>211</v>
      </c>
      <c r="B17" s="363" t="s">
        <v>210</v>
      </c>
      <c r="C17" s="315">
        <v>13.994399999999999</v>
      </c>
      <c r="D17" s="315"/>
      <c r="E17" s="315">
        <v>13.190800000000001</v>
      </c>
      <c r="F17" s="315"/>
      <c r="G17" s="315">
        <v>13.943439999999999</v>
      </c>
      <c r="H17" s="315"/>
      <c r="I17" s="315">
        <v>3.1105199999999997</v>
      </c>
      <c r="J17" s="315"/>
      <c r="K17" s="315">
        <v>5.7800399999999996</v>
      </c>
      <c r="L17" s="315"/>
      <c r="M17" s="315">
        <v>14.074759999999999</v>
      </c>
      <c r="N17" s="315"/>
      <c r="O17" s="315">
        <v>0.55859999999999999</v>
      </c>
    </row>
    <row r="18" spans="1:19" x14ac:dyDescent="0.2">
      <c r="A18" s="359" t="s">
        <v>506</v>
      </c>
      <c r="B18" s="361" t="s">
        <v>126</v>
      </c>
      <c r="C18" s="315">
        <v>17.659599999999998</v>
      </c>
      <c r="D18" s="315"/>
      <c r="E18" s="315">
        <v>17.136279999999999</v>
      </c>
      <c r="F18" s="315"/>
      <c r="G18" s="315">
        <v>18.302479999999999</v>
      </c>
      <c r="H18" s="315"/>
      <c r="I18" s="315">
        <v>4.0513200000000005</v>
      </c>
      <c r="J18" s="315"/>
      <c r="K18" s="315">
        <v>6.0936399999999997</v>
      </c>
      <c r="L18" s="315"/>
      <c r="M18" s="315">
        <v>17.87716</v>
      </c>
      <c r="N18" s="315"/>
      <c r="O18" s="315">
        <v>0.66836000000000007</v>
      </c>
    </row>
    <row r="19" spans="1:19" x14ac:dyDescent="0.2">
      <c r="A19" s="364" t="s">
        <v>507</v>
      </c>
      <c r="B19" s="361" t="s">
        <v>178</v>
      </c>
      <c r="C19" s="315">
        <v>26.215</v>
      </c>
      <c r="D19" s="315"/>
      <c r="E19" s="315">
        <v>24.400040000000001</v>
      </c>
      <c r="F19" s="315"/>
      <c r="G19" s="315">
        <v>27.285159999999998</v>
      </c>
      <c r="H19" s="315"/>
      <c r="I19" s="315">
        <v>11.11908</v>
      </c>
      <c r="J19" s="315"/>
      <c r="K19" s="315">
        <v>13.371119999999999</v>
      </c>
      <c r="L19" s="315"/>
      <c r="M19" s="315">
        <v>23.988440000000001</v>
      </c>
      <c r="N19" s="315"/>
      <c r="O19" s="315">
        <v>0.73107999999999995</v>
      </c>
    </row>
    <row r="20" spans="1:19" x14ac:dyDescent="0.2">
      <c r="A20" s="359" t="s">
        <v>508</v>
      </c>
      <c r="B20" s="361" t="s">
        <v>509</v>
      </c>
      <c r="C20" s="315">
        <v>18.661160000000002</v>
      </c>
      <c r="D20" s="315"/>
      <c r="E20" s="315">
        <v>16.895199999999999</v>
      </c>
      <c r="F20" s="315"/>
      <c r="G20" s="315">
        <v>19.31776</v>
      </c>
      <c r="H20" s="315"/>
      <c r="I20" s="315">
        <v>4.5726800000000001</v>
      </c>
      <c r="J20" s="315"/>
      <c r="K20" s="315">
        <v>7.7949199999999994</v>
      </c>
      <c r="L20" s="315"/>
      <c r="M20" s="315">
        <v>17.663520000000002</v>
      </c>
      <c r="N20" s="315"/>
      <c r="O20" s="315">
        <v>0.94863999999999993</v>
      </c>
    </row>
    <row r="21" spans="1:19" s="365" customFormat="1" x14ac:dyDescent="0.2">
      <c r="A21" s="359" t="s">
        <v>510</v>
      </c>
      <c r="B21" s="361" t="s">
        <v>511</v>
      </c>
      <c r="C21" s="315">
        <v>16.62668</v>
      </c>
      <c r="D21" s="315"/>
      <c r="E21" s="315">
        <v>13.300559999999999</v>
      </c>
      <c r="F21" s="315"/>
      <c r="G21" s="315">
        <v>17.489080000000001</v>
      </c>
      <c r="H21" s="315"/>
      <c r="I21" s="315">
        <v>8.2672799999999995</v>
      </c>
      <c r="J21" s="315"/>
      <c r="K21" s="315">
        <v>7.8713600000000001</v>
      </c>
      <c r="L21" s="315"/>
      <c r="M21" s="315">
        <v>13.680800000000001</v>
      </c>
      <c r="N21" s="315"/>
      <c r="O21" s="315">
        <v>1.7365599999999999</v>
      </c>
      <c r="P21" s="309"/>
      <c r="Q21" s="309"/>
      <c r="R21" s="309"/>
      <c r="S21" s="309"/>
    </row>
    <row r="22" spans="1:19" x14ac:dyDescent="0.2">
      <c r="A22" s="366" t="s">
        <v>512</v>
      </c>
      <c r="B22" s="367" t="s">
        <v>513</v>
      </c>
      <c r="C22" s="315">
        <v>18.85716</v>
      </c>
      <c r="D22" s="315"/>
      <c r="E22" s="315">
        <v>18.435760000000002</v>
      </c>
      <c r="F22" s="315"/>
      <c r="G22" s="315">
        <v>19.931239999999999</v>
      </c>
      <c r="H22" s="315"/>
      <c r="I22" s="315">
        <v>3.6299200000000003</v>
      </c>
      <c r="J22" s="315"/>
      <c r="K22" s="315">
        <v>6.0171999999999999</v>
      </c>
      <c r="L22" s="315"/>
      <c r="M22" s="315">
        <v>18.88852</v>
      </c>
      <c r="N22" s="315"/>
      <c r="O22" s="315">
        <v>0.71343999999999996</v>
      </c>
    </row>
    <row r="23" spans="1:19" x14ac:dyDescent="0.2">
      <c r="A23" s="359" t="s">
        <v>514</v>
      </c>
      <c r="B23" s="368" t="s">
        <v>128</v>
      </c>
      <c r="C23" s="315">
        <v>29.695959999999999</v>
      </c>
      <c r="D23" s="315"/>
      <c r="E23" s="315">
        <v>27.112680000000001</v>
      </c>
      <c r="F23" s="315"/>
      <c r="G23" s="315">
        <v>30.856280000000002</v>
      </c>
      <c r="H23" s="315"/>
      <c r="I23" s="315">
        <v>12.003039999999999</v>
      </c>
      <c r="J23" s="315"/>
      <c r="K23" s="315">
        <v>12.7302</v>
      </c>
      <c r="L23" s="315"/>
      <c r="M23" s="315">
        <v>28.127960000000002</v>
      </c>
      <c r="N23" s="315"/>
      <c r="O23" s="315">
        <v>0.54488000000000003</v>
      </c>
    </row>
    <row r="24" spans="1:19" s="365" customFormat="1" x14ac:dyDescent="0.2">
      <c r="A24" s="359" t="s">
        <v>388</v>
      </c>
      <c r="B24" s="368" t="s">
        <v>515</v>
      </c>
      <c r="C24" s="315">
        <v>23.239719999999998</v>
      </c>
      <c r="D24" s="315"/>
      <c r="E24" s="315">
        <v>21.940240000000003</v>
      </c>
      <c r="F24" s="315"/>
      <c r="G24" s="315">
        <v>23.239719999999998</v>
      </c>
      <c r="H24" s="315"/>
      <c r="I24" s="315">
        <v>5.7623999999999995</v>
      </c>
      <c r="J24" s="315"/>
      <c r="K24" s="315">
        <v>7.7047600000000003</v>
      </c>
      <c r="L24" s="315"/>
      <c r="M24" s="315">
        <v>21.56392</v>
      </c>
      <c r="N24" s="315"/>
      <c r="O24" s="315">
        <v>0.61348000000000003</v>
      </c>
      <c r="P24" s="309"/>
      <c r="Q24" s="309"/>
      <c r="R24" s="309"/>
      <c r="S24" s="309"/>
    </row>
    <row r="25" spans="1:19" x14ac:dyDescent="0.2">
      <c r="A25" s="359" t="s">
        <v>271</v>
      </c>
      <c r="B25" s="369" t="s">
        <v>516</v>
      </c>
      <c r="C25" s="315">
        <v>28.723799999999997</v>
      </c>
      <c r="D25" s="315"/>
      <c r="E25" s="315">
        <v>25.344759999999997</v>
      </c>
      <c r="F25" s="315"/>
      <c r="G25" s="315">
        <v>28.964880000000001</v>
      </c>
      <c r="H25" s="315"/>
      <c r="I25" s="315">
        <v>8.5397200000000009</v>
      </c>
      <c r="J25" s="315"/>
      <c r="K25" s="315">
        <v>14.54712</v>
      </c>
      <c r="L25" s="315"/>
      <c r="M25" s="315">
        <v>25.32124</v>
      </c>
      <c r="N25" s="315"/>
      <c r="O25" s="315">
        <v>0.5742799999999999</v>
      </c>
    </row>
    <row r="26" spans="1:19" x14ac:dyDescent="0.2">
      <c r="A26" s="359" t="s">
        <v>517</v>
      </c>
      <c r="B26" s="309" t="s">
        <v>129</v>
      </c>
      <c r="C26" s="315">
        <v>30.21536</v>
      </c>
      <c r="D26" s="315"/>
      <c r="E26" s="315">
        <v>27.083279999999998</v>
      </c>
      <c r="F26" s="315"/>
      <c r="G26" s="315">
        <v>30.38392</v>
      </c>
      <c r="H26" s="315"/>
      <c r="I26" s="315">
        <v>9.954839999999999</v>
      </c>
      <c r="J26" s="315"/>
      <c r="K26" s="315">
        <v>18.776800000000001</v>
      </c>
      <c r="L26" s="315"/>
      <c r="M26" s="315">
        <v>25.834759999999999</v>
      </c>
      <c r="N26" s="315"/>
      <c r="O26" s="315">
        <v>0.48411999999999999</v>
      </c>
    </row>
    <row r="27" spans="1:19" s="311" customFormat="1" x14ac:dyDescent="0.2">
      <c r="A27" s="359" t="s">
        <v>518</v>
      </c>
      <c r="B27" s="309" t="s">
        <v>519</v>
      </c>
      <c r="C27" s="315">
        <v>19.329519999999999</v>
      </c>
      <c r="D27" s="315"/>
      <c r="E27" s="315">
        <v>16.09552</v>
      </c>
      <c r="F27" s="315"/>
      <c r="G27" s="315">
        <v>20.750519999999998</v>
      </c>
      <c r="H27" s="315"/>
      <c r="I27" s="315">
        <v>9.9019199999999987</v>
      </c>
      <c r="J27" s="315"/>
      <c r="K27" s="315">
        <v>9.1786799999999999</v>
      </c>
      <c r="L27" s="315"/>
      <c r="M27" s="315">
        <v>16.346399999999999</v>
      </c>
      <c r="N27" s="315"/>
      <c r="O27" s="315">
        <v>1.2818400000000001</v>
      </c>
    </row>
    <row r="28" spans="1:19" s="310" customFormat="1" x14ac:dyDescent="0.2">
      <c r="A28" s="359"/>
      <c r="B28" s="309" t="s">
        <v>106</v>
      </c>
      <c r="C28" s="315">
        <v>4.0905200000000006</v>
      </c>
      <c r="D28" s="315"/>
      <c r="E28" s="315">
        <v>3.2477200000000002</v>
      </c>
      <c r="F28" s="315"/>
      <c r="G28" s="315">
        <v>4.0905200000000006</v>
      </c>
      <c r="H28" s="315"/>
      <c r="I28" s="315">
        <v>2.0325199999999999</v>
      </c>
      <c r="J28" s="315"/>
      <c r="K28" s="315">
        <v>0.55663999999999991</v>
      </c>
      <c r="L28" s="315"/>
      <c r="M28" s="315">
        <v>3.5123199999999999</v>
      </c>
      <c r="N28" s="315"/>
      <c r="O28" s="315">
        <v>8.6200799999999997</v>
      </c>
      <c r="P28" s="309"/>
      <c r="Q28" s="309"/>
      <c r="R28" s="309"/>
      <c r="S28" s="309"/>
    </row>
    <row r="29" spans="1:19" s="310" customFormat="1" ht="22.5" customHeight="1" x14ac:dyDescent="0.2">
      <c r="A29" s="359"/>
      <c r="B29" s="309" t="s">
        <v>788</v>
      </c>
      <c r="C29" s="315">
        <v>44.203879999999998</v>
      </c>
      <c r="D29" s="315"/>
      <c r="E29" s="315">
        <v>43.615879999999997</v>
      </c>
      <c r="F29" s="315"/>
      <c r="G29" s="315">
        <v>39.198039999999999</v>
      </c>
      <c r="H29" s="315"/>
      <c r="I29" s="315">
        <v>26.103279999999998</v>
      </c>
      <c r="J29" s="315"/>
      <c r="K29" s="315">
        <v>34.842919999999999</v>
      </c>
      <c r="L29" s="315"/>
      <c r="M29" s="315">
        <v>43.521799999999999</v>
      </c>
      <c r="N29" s="315"/>
      <c r="O29" s="315">
        <v>0.20579999999999998</v>
      </c>
      <c r="P29" s="309"/>
      <c r="Q29" s="309"/>
      <c r="R29" s="309"/>
      <c r="S29" s="309"/>
    </row>
    <row r="30" spans="1:19" s="310" customFormat="1" x14ac:dyDescent="0.2">
      <c r="A30" s="359"/>
      <c r="B30" s="310" t="s">
        <v>794</v>
      </c>
      <c r="C30" s="315">
        <v>9.6804400000000008</v>
      </c>
      <c r="D30" s="315"/>
      <c r="E30" s="315">
        <v>8.5377600000000005</v>
      </c>
      <c r="F30" s="315"/>
      <c r="G30" s="315">
        <v>9.95092</v>
      </c>
      <c r="H30" s="315"/>
      <c r="I30" s="315">
        <v>0</v>
      </c>
      <c r="J30" s="315"/>
      <c r="K30" s="315">
        <v>2.8184799999999997</v>
      </c>
      <c r="L30" s="315"/>
      <c r="M30" s="315">
        <v>9.5589199999999988</v>
      </c>
      <c r="N30" s="315"/>
      <c r="O30" s="315">
        <v>1.78948</v>
      </c>
      <c r="P30" s="309"/>
      <c r="Q30" s="309"/>
      <c r="R30" s="309"/>
      <c r="S30" s="309"/>
    </row>
    <row r="31" spans="1:19" s="310" customFormat="1" x14ac:dyDescent="0.2">
      <c r="A31" s="370"/>
      <c r="B31" s="311" t="s">
        <v>11</v>
      </c>
      <c r="C31" s="315">
        <v>44.16272</v>
      </c>
      <c r="D31" s="315"/>
      <c r="E31" s="315">
        <v>43.762879999999996</v>
      </c>
      <c r="F31" s="315"/>
      <c r="G31" s="315">
        <v>38.970679999999994</v>
      </c>
      <c r="H31" s="315"/>
      <c r="I31" s="315">
        <v>26.103279999999998</v>
      </c>
      <c r="J31" s="315"/>
      <c r="K31" s="315">
        <v>34.952679999999994</v>
      </c>
      <c r="L31" s="315"/>
      <c r="M31" s="315">
        <v>43.486519999999999</v>
      </c>
      <c r="N31" s="315"/>
      <c r="O31" s="315">
        <v>0.20383999999999999</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50" t="s">
        <v>600</v>
      </c>
      <c r="B37" s="372" t="s">
        <v>48</v>
      </c>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6.6385199999999998</v>
      </c>
      <c r="D49" s="315"/>
      <c r="E49" s="315">
        <v>6.2778799999999997</v>
      </c>
      <c r="F49" s="315"/>
      <c r="G49" s="315">
        <v>10.51932</v>
      </c>
      <c r="H49" s="315"/>
      <c r="I49" s="315">
        <v>2.9106000000000001</v>
      </c>
      <c r="J49" s="315"/>
      <c r="K49" s="315">
        <v>4.12188</v>
      </c>
      <c r="L49" s="315"/>
      <c r="M49" s="315">
        <v>9.1473199999999988</v>
      </c>
      <c r="N49" s="315"/>
      <c r="O49" s="315">
        <v>3.0771999999999999</v>
      </c>
      <c r="P49" s="309"/>
      <c r="Q49" s="309"/>
      <c r="R49" s="309"/>
      <c r="S49" s="309"/>
    </row>
    <row r="50" spans="1:19" s="137" customFormat="1" x14ac:dyDescent="0.2">
      <c r="A50" s="359" t="s">
        <v>505</v>
      </c>
      <c r="B50" s="361" t="s">
        <v>415</v>
      </c>
      <c r="C50" s="315">
        <v>20.374199999999998</v>
      </c>
      <c r="D50" s="315"/>
      <c r="E50" s="315">
        <v>19.619599999999998</v>
      </c>
      <c r="F50" s="315"/>
      <c r="G50" s="315">
        <v>20.527080000000002</v>
      </c>
      <c r="H50" s="315"/>
      <c r="I50" s="315">
        <v>4.0160399999999994</v>
      </c>
      <c r="J50" s="315"/>
      <c r="K50" s="315">
        <v>6.7972799999999998</v>
      </c>
      <c r="L50" s="315"/>
      <c r="M50" s="315">
        <v>20.152719999999999</v>
      </c>
      <c r="N50" s="315"/>
      <c r="O50" s="315">
        <v>0.43315999999999999</v>
      </c>
      <c r="P50" s="309"/>
      <c r="Q50" s="309"/>
      <c r="R50" s="309"/>
      <c r="S50" s="309"/>
    </row>
    <row r="51" spans="1:19" s="137" customFormat="1" x14ac:dyDescent="0.2">
      <c r="A51" s="362" t="s">
        <v>211</v>
      </c>
      <c r="B51" s="363" t="s">
        <v>210</v>
      </c>
      <c r="C51" s="315">
        <v>13.92384</v>
      </c>
      <c r="D51" s="315"/>
      <c r="E51" s="315">
        <v>13.31232</v>
      </c>
      <c r="F51" s="315"/>
      <c r="G51" s="315">
        <v>14.06888</v>
      </c>
      <c r="H51" s="315"/>
      <c r="I51" s="315">
        <v>2.7479199999999997</v>
      </c>
      <c r="J51" s="315"/>
      <c r="K51" s="315">
        <v>4.3708</v>
      </c>
      <c r="L51" s="315"/>
      <c r="M51" s="315">
        <v>13.910120000000001</v>
      </c>
      <c r="N51" s="315"/>
      <c r="O51" s="315">
        <v>0.59975999999999996</v>
      </c>
      <c r="P51" s="309"/>
      <c r="Q51" s="309"/>
      <c r="R51" s="309"/>
      <c r="S51" s="309"/>
    </row>
    <row r="52" spans="1:19" s="137" customFormat="1" x14ac:dyDescent="0.2">
      <c r="A52" s="359" t="s">
        <v>506</v>
      </c>
      <c r="B52" s="361" t="s">
        <v>126</v>
      </c>
      <c r="C52" s="315">
        <v>17.185280000000002</v>
      </c>
      <c r="D52" s="315"/>
      <c r="E52" s="315">
        <v>16.720760000000002</v>
      </c>
      <c r="F52" s="315"/>
      <c r="G52" s="315">
        <v>18.026119999999999</v>
      </c>
      <c r="H52" s="315"/>
      <c r="I52" s="315">
        <v>3.6749999999999998</v>
      </c>
      <c r="J52" s="315"/>
      <c r="K52" s="315">
        <v>5.3429599999999997</v>
      </c>
      <c r="L52" s="315"/>
      <c r="M52" s="315">
        <v>17.614519999999999</v>
      </c>
      <c r="N52" s="315"/>
      <c r="O52" s="315">
        <v>0.69187999999999994</v>
      </c>
      <c r="P52" s="309"/>
      <c r="Q52" s="309"/>
      <c r="R52" s="309"/>
      <c r="S52" s="309"/>
    </row>
    <row r="53" spans="1:19" s="137" customFormat="1" x14ac:dyDescent="0.2">
      <c r="A53" s="364" t="s">
        <v>507</v>
      </c>
      <c r="B53" s="361" t="s">
        <v>178</v>
      </c>
      <c r="C53" s="315">
        <v>20.472200000000001</v>
      </c>
      <c r="D53" s="315"/>
      <c r="E53" s="315">
        <v>19.36872</v>
      </c>
      <c r="F53" s="315"/>
      <c r="G53" s="315">
        <v>21.97944</v>
      </c>
      <c r="H53" s="315"/>
      <c r="I53" s="315">
        <v>5.6996799999999999</v>
      </c>
      <c r="J53" s="315"/>
      <c r="K53" s="315">
        <v>7.9223199999999991</v>
      </c>
      <c r="L53" s="315"/>
      <c r="M53" s="315">
        <v>20.252680000000002</v>
      </c>
      <c r="N53" s="315"/>
      <c r="O53" s="315">
        <v>0.87416000000000005</v>
      </c>
      <c r="P53" s="309"/>
      <c r="Q53" s="309"/>
      <c r="R53" s="309"/>
      <c r="S53" s="309"/>
    </row>
    <row r="54" spans="1:19" s="137" customFormat="1" x14ac:dyDescent="0.2">
      <c r="A54" s="359" t="s">
        <v>508</v>
      </c>
      <c r="B54" s="361" t="s">
        <v>509</v>
      </c>
      <c r="C54" s="315">
        <v>16.277799999999999</v>
      </c>
      <c r="D54" s="315"/>
      <c r="E54" s="315">
        <v>14.7882</v>
      </c>
      <c r="F54" s="315"/>
      <c r="G54" s="315">
        <v>17.004960000000001</v>
      </c>
      <c r="H54" s="315"/>
      <c r="I54" s="315">
        <v>3.5907200000000001</v>
      </c>
      <c r="J54" s="315"/>
      <c r="K54" s="315">
        <v>6.1857600000000001</v>
      </c>
      <c r="L54" s="315"/>
      <c r="M54" s="315">
        <v>15.79368</v>
      </c>
      <c r="N54" s="315"/>
      <c r="O54" s="315">
        <v>1.09172</v>
      </c>
      <c r="P54" s="309"/>
      <c r="Q54" s="309"/>
      <c r="R54" s="309"/>
      <c r="S54" s="309"/>
    </row>
    <row r="55" spans="1:19" s="137" customFormat="1" x14ac:dyDescent="0.2">
      <c r="A55" s="359" t="s">
        <v>510</v>
      </c>
      <c r="B55" s="361" t="s">
        <v>511</v>
      </c>
      <c r="C55" s="315">
        <v>11.13476</v>
      </c>
      <c r="D55" s="315"/>
      <c r="E55" s="315">
        <v>9.0689199999999985</v>
      </c>
      <c r="F55" s="315"/>
      <c r="G55" s="315">
        <v>12.19708</v>
      </c>
      <c r="H55" s="315"/>
      <c r="I55" s="315">
        <v>4.6628400000000001</v>
      </c>
      <c r="J55" s="315"/>
      <c r="K55" s="315">
        <v>5.1979199999999999</v>
      </c>
      <c r="L55" s="315"/>
      <c r="M55" s="315">
        <v>10.101839999999999</v>
      </c>
      <c r="N55" s="315"/>
      <c r="O55" s="315">
        <v>2.5362399999999998</v>
      </c>
      <c r="P55" s="309"/>
      <c r="Q55" s="309"/>
      <c r="R55" s="309"/>
      <c r="S55" s="309"/>
    </row>
    <row r="56" spans="1:19" x14ac:dyDescent="0.2">
      <c r="A56" s="366" t="s">
        <v>512</v>
      </c>
      <c r="B56" s="367" t="s">
        <v>513</v>
      </c>
      <c r="C56" s="315">
        <v>16.099440000000001</v>
      </c>
      <c r="D56" s="315"/>
      <c r="E56" s="315">
        <v>15.840720000000001</v>
      </c>
      <c r="F56" s="315"/>
      <c r="G56" s="315">
        <v>17.259759999999996</v>
      </c>
      <c r="H56" s="315"/>
      <c r="I56" s="315">
        <v>3.3672800000000001</v>
      </c>
      <c r="J56" s="315"/>
      <c r="K56" s="315">
        <v>5.0626800000000003</v>
      </c>
      <c r="L56" s="315"/>
      <c r="M56" s="315">
        <v>16.342479999999998</v>
      </c>
      <c r="N56" s="315"/>
      <c r="O56" s="315">
        <v>0.89180000000000004</v>
      </c>
    </row>
    <row r="57" spans="1:19" x14ac:dyDescent="0.2">
      <c r="A57" s="359" t="s">
        <v>514</v>
      </c>
      <c r="B57" s="368" t="s">
        <v>128</v>
      </c>
      <c r="C57" s="315">
        <v>23.373000000000001</v>
      </c>
      <c r="D57" s="315"/>
      <c r="E57" s="315">
        <v>21.765799999999999</v>
      </c>
      <c r="F57" s="315"/>
      <c r="G57" s="315">
        <v>25.13308</v>
      </c>
      <c r="H57" s="315"/>
      <c r="I57" s="315">
        <v>7.7753199999999998</v>
      </c>
      <c r="J57" s="315"/>
      <c r="K57" s="315">
        <v>9.2316000000000003</v>
      </c>
      <c r="L57" s="315"/>
      <c r="M57" s="315">
        <v>23.139759999999999</v>
      </c>
      <c r="N57" s="315"/>
      <c r="O57" s="315">
        <v>0.68599999999999994</v>
      </c>
    </row>
    <row r="58" spans="1:19" x14ac:dyDescent="0.2">
      <c r="A58" s="359" t="s">
        <v>388</v>
      </c>
      <c r="B58" s="368" t="s">
        <v>515</v>
      </c>
      <c r="C58" s="315">
        <v>15.195880000000001</v>
      </c>
      <c r="D58" s="315"/>
      <c r="E58" s="315">
        <v>14.443239999999999</v>
      </c>
      <c r="F58" s="315"/>
      <c r="G58" s="315">
        <v>15.195880000000001</v>
      </c>
      <c r="H58" s="315"/>
      <c r="I58" s="315">
        <v>2.48136</v>
      </c>
      <c r="J58" s="315"/>
      <c r="K58" s="315">
        <v>3.6103200000000002</v>
      </c>
      <c r="L58" s="315"/>
      <c r="M58" s="315">
        <v>14.637280000000001</v>
      </c>
      <c r="N58" s="315"/>
      <c r="O58" s="315">
        <v>0.73107999999999995</v>
      </c>
    </row>
    <row r="59" spans="1:19" x14ac:dyDescent="0.2">
      <c r="A59" s="359" t="s">
        <v>271</v>
      </c>
      <c r="B59" s="369" t="s">
        <v>516</v>
      </c>
      <c r="C59" s="315">
        <v>16.48556</v>
      </c>
      <c r="D59" s="315"/>
      <c r="E59" s="315">
        <v>13.91208</v>
      </c>
      <c r="F59" s="315"/>
      <c r="G59" s="315">
        <v>16.632560000000002</v>
      </c>
      <c r="H59" s="315"/>
      <c r="I59" s="315">
        <v>4.4903599999999999</v>
      </c>
      <c r="J59" s="315"/>
      <c r="K59" s="315">
        <v>6.879599999999999</v>
      </c>
      <c r="L59" s="315"/>
      <c r="M59" s="315">
        <v>14.792119999999999</v>
      </c>
      <c r="N59" s="315"/>
      <c r="O59" s="315">
        <v>1.18188</v>
      </c>
    </row>
    <row r="60" spans="1:19" x14ac:dyDescent="0.2">
      <c r="A60" s="359" t="s">
        <v>517</v>
      </c>
      <c r="B60" s="309" t="s">
        <v>129</v>
      </c>
      <c r="C60" s="315">
        <v>15.282119999999999</v>
      </c>
      <c r="D60" s="315"/>
      <c r="E60" s="315">
        <v>13.6416</v>
      </c>
      <c r="F60" s="315"/>
      <c r="G60" s="315">
        <v>15.56828</v>
      </c>
      <c r="H60" s="315"/>
      <c r="I60" s="315">
        <v>3.9552799999999997</v>
      </c>
      <c r="J60" s="315"/>
      <c r="K60" s="315">
        <v>6.9168399999999997</v>
      </c>
      <c r="L60" s="315"/>
      <c r="M60" s="315">
        <v>13.7004</v>
      </c>
      <c r="N60" s="315"/>
      <c r="O60" s="315">
        <v>1.1152399999999998</v>
      </c>
    </row>
    <row r="61" spans="1:19" s="310" customFormat="1" x14ac:dyDescent="0.2">
      <c r="A61" s="359" t="s">
        <v>518</v>
      </c>
      <c r="B61" s="309" t="s">
        <v>519</v>
      </c>
      <c r="C61" s="315">
        <v>12.54008</v>
      </c>
      <c r="D61" s="315"/>
      <c r="E61" s="315">
        <v>10.454639999999999</v>
      </c>
      <c r="F61" s="315"/>
      <c r="G61" s="315">
        <v>13.412279999999999</v>
      </c>
      <c r="H61" s="315"/>
      <c r="I61" s="315">
        <v>6.07796</v>
      </c>
      <c r="J61" s="315"/>
      <c r="K61" s="315">
        <v>4.4060800000000002</v>
      </c>
      <c r="L61" s="315"/>
      <c r="M61" s="315">
        <v>11.283719999999999</v>
      </c>
      <c r="N61" s="315"/>
      <c r="O61" s="315">
        <v>2.0893600000000001</v>
      </c>
    </row>
    <row r="62" spans="1:19" s="310" customFormat="1" x14ac:dyDescent="0.2">
      <c r="A62" s="359"/>
      <c r="B62" s="309" t="s">
        <v>106</v>
      </c>
      <c r="C62" s="315">
        <v>3.4358799999999996</v>
      </c>
      <c r="D62" s="315"/>
      <c r="E62" s="315">
        <v>2.7145999999999999</v>
      </c>
      <c r="F62" s="315"/>
      <c r="G62" s="315">
        <v>3.4358799999999996</v>
      </c>
      <c r="H62" s="315"/>
      <c r="I62" s="315">
        <v>2.0325199999999999</v>
      </c>
      <c r="J62" s="315"/>
      <c r="K62" s="315">
        <v>0.55663999999999991</v>
      </c>
      <c r="L62" s="315"/>
      <c r="M62" s="315">
        <v>2.7224400000000002</v>
      </c>
      <c r="N62" s="315"/>
      <c r="O62" s="315">
        <v>10.734920000000001</v>
      </c>
      <c r="P62" s="309"/>
      <c r="Q62" s="309"/>
      <c r="R62" s="309"/>
      <c r="S62" s="309"/>
    </row>
    <row r="63" spans="1:19" s="310" customFormat="1" ht="22.5" customHeight="1" x14ac:dyDescent="0.2">
      <c r="A63" s="359"/>
      <c r="B63" s="309" t="s">
        <v>788</v>
      </c>
      <c r="C63" s="315">
        <v>34.595959999999998</v>
      </c>
      <c r="D63" s="315"/>
      <c r="E63" s="315">
        <v>34.34704</v>
      </c>
      <c r="F63" s="315"/>
      <c r="G63" s="315">
        <v>30.244759999999999</v>
      </c>
      <c r="H63" s="315"/>
      <c r="I63" s="315">
        <v>15.762319999999999</v>
      </c>
      <c r="J63" s="315"/>
      <c r="K63" s="315">
        <v>20.836760000000002</v>
      </c>
      <c r="L63" s="315"/>
      <c r="M63" s="315">
        <v>31.185559999999999</v>
      </c>
      <c r="N63" s="315"/>
      <c r="O63" s="315">
        <v>0.27635999999999999</v>
      </c>
      <c r="P63" s="309"/>
      <c r="Q63" s="309"/>
      <c r="R63" s="309"/>
      <c r="S63" s="309"/>
    </row>
    <row r="64" spans="1:19" s="310" customFormat="1" x14ac:dyDescent="0.2">
      <c r="A64" s="359"/>
      <c r="B64" s="310" t="s">
        <v>794</v>
      </c>
      <c r="C64" s="315">
        <v>7.7733600000000003</v>
      </c>
      <c r="D64" s="315"/>
      <c r="E64" s="315">
        <v>6.9775999999999998</v>
      </c>
      <c r="F64" s="315"/>
      <c r="G64" s="315">
        <v>7.8439199999999998</v>
      </c>
      <c r="H64" s="315"/>
      <c r="I64" s="315">
        <v>0</v>
      </c>
      <c r="J64" s="315"/>
      <c r="K64" s="315">
        <v>1.9541199999999999</v>
      </c>
      <c r="L64" s="315"/>
      <c r="M64" s="315">
        <v>7.5989199999999997</v>
      </c>
      <c r="N64" s="315"/>
      <c r="O64" s="315">
        <v>1.6856</v>
      </c>
      <c r="P64" s="309"/>
      <c r="Q64" s="309"/>
      <c r="R64" s="309"/>
      <c r="S64" s="309"/>
    </row>
    <row r="65" spans="1:19" s="310" customFormat="1" x14ac:dyDescent="0.2">
      <c r="A65" s="370"/>
      <c r="B65" s="311" t="s">
        <v>11</v>
      </c>
      <c r="C65" s="315">
        <v>34.356839999999998</v>
      </c>
      <c r="D65" s="315"/>
      <c r="E65" s="315">
        <v>34.256880000000002</v>
      </c>
      <c r="F65" s="315"/>
      <c r="G65" s="315">
        <v>29.760639999999999</v>
      </c>
      <c r="H65" s="315"/>
      <c r="I65" s="315">
        <v>15.762319999999999</v>
      </c>
      <c r="J65" s="315"/>
      <c r="K65" s="315">
        <v>20.924959999999999</v>
      </c>
      <c r="L65" s="315"/>
      <c r="M65" s="315">
        <v>30.84844</v>
      </c>
      <c r="N65" s="315"/>
      <c r="O65" s="315">
        <v>0.27440000000000003</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447</v>
      </c>
      <c r="O69" s="137"/>
      <c r="S69" s="356"/>
    </row>
    <row r="70" spans="1:19" x14ac:dyDescent="0.2">
      <c r="A70" s="318" t="s">
        <v>599</v>
      </c>
      <c r="O70" s="137"/>
      <c r="S70" s="356"/>
    </row>
    <row r="71" spans="1:19" x14ac:dyDescent="0.2">
      <c r="A71" s="350" t="s">
        <v>600</v>
      </c>
      <c r="B71" s="372" t="s">
        <v>48</v>
      </c>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552</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4.6706799999999999</v>
      </c>
      <c r="D83" s="315"/>
      <c r="E83" s="315">
        <v>4.2629999999999999</v>
      </c>
      <c r="F83" s="315"/>
      <c r="G83" s="315">
        <v>7.7263200000000003</v>
      </c>
      <c r="H83" s="315"/>
      <c r="I83" s="315">
        <v>2.7008799999999997</v>
      </c>
      <c r="J83" s="315"/>
      <c r="K83" s="315">
        <v>2.548</v>
      </c>
      <c r="L83" s="315"/>
      <c r="M83" s="315">
        <v>6.5228799999999998</v>
      </c>
      <c r="N83" s="315"/>
      <c r="O83" s="315">
        <v>4.8235599999999996</v>
      </c>
      <c r="P83" s="309"/>
      <c r="Q83" s="309"/>
      <c r="R83" s="309"/>
      <c r="S83" s="309"/>
    </row>
    <row r="84" spans="1:19" s="137" customFormat="1" x14ac:dyDescent="0.2">
      <c r="A84" s="359" t="s">
        <v>505</v>
      </c>
      <c r="B84" s="361" t="s">
        <v>415</v>
      </c>
      <c r="C84" s="315">
        <v>13.927759999999999</v>
      </c>
      <c r="D84" s="315"/>
      <c r="E84" s="315">
        <v>13.302519999999999</v>
      </c>
      <c r="F84" s="315"/>
      <c r="G84" s="315">
        <v>14.078679999999999</v>
      </c>
      <c r="H84" s="315"/>
      <c r="I84" s="315">
        <v>2.5930800000000001</v>
      </c>
      <c r="J84" s="315"/>
      <c r="K84" s="315">
        <v>5.7584800000000005</v>
      </c>
      <c r="L84" s="315"/>
      <c r="M84" s="315">
        <v>12.95168</v>
      </c>
      <c r="N84" s="315"/>
      <c r="O84" s="315">
        <v>0.85651999999999995</v>
      </c>
      <c r="P84" s="309"/>
      <c r="Q84" s="309"/>
      <c r="R84" s="309"/>
      <c r="S84" s="309"/>
    </row>
    <row r="85" spans="1:19" s="137" customFormat="1" x14ac:dyDescent="0.2">
      <c r="A85" s="362" t="s">
        <v>211</v>
      </c>
      <c r="B85" s="363" t="s">
        <v>210</v>
      </c>
      <c r="C85" s="315">
        <v>9.0512800000000002</v>
      </c>
      <c r="D85" s="315"/>
      <c r="E85" s="315">
        <v>8.6533999999999995</v>
      </c>
      <c r="F85" s="315"/>
      <c r="G85" s="315">
        <v>9.0610800000000005</v>
      </c>
      <c r="H85" s="315"/>
      <c r="I85" s="315">
        <v>1.45824</v>
      </c>
      <c r="J85" s="315"/>
      <c r="K85" s="315">
        <v>3.8984400000000003</v>
      </c>
      <c r="L85" s="315"/>
      <c r="M85" s="315">
        <v>8.3025599999999997</v>
      </c>
      <c r="N85" s="315"/>
      <c r="O85" s="315">
        <v>1.3406400000000001</v>
      </c>
      <c r="P85" s="309"/>
      <c r="Q85" s="309"/>
      <c r="R85" s="309"/>
      <c r="S85" s="309"/>
    </row>
    <row r="86" spans="1:19" s="137" customFormat="1" x14ac:dyDescent="0.2">
      <c r="A86" s="359" t="s">
        <v>506</v>
      </c>
      <c r="B86" s="361" t="s">
        <v>126</v>
      </c>
      <c r="C86" s="315">
        <v>6.9207600000000005</v>
      </c>
      <c r="D86" s="315"/>
      <c r="E86" s="315">
        <v>6.7247599999999998</v>
      </c>
      <c r="F86" s="315"/>
      <c r="G86" s="315">
        <v>7.4029199999999999</v>
      </c>
      <c r="H86" s="315"/>
      <c r="I86" s="315">
        <v>1.7110799999999999</v>
      </c>
      <c r="J86" s="315"/>
      <c r="K86" s="315">
        <v>2.9909599999999998</v>
      </c>
      <c r="L86" s="315"/>
      <c r="M86" s="315">
        <v>6.4973999999999998</v>
      </c>
      <c r="N86" s="315"/>
      <c r="O86" s="315">
        <v>2.3382800000000001</v>
      </c>
      <c r="P86" s="309"/>
      <c r="Q86" s="309"/>
      <c r="R86" s="309"/>
      <c r="S86" s="309"/>
    </row>
    <row r="87" spans="1:19" x14ac:dyDescent="0.2">
      <c r="A87" s="364" t="s">
        <v>507</v>
      </c>
      <c r="B87" s="361" t="s">
        <v>178</v>
      </c>
      <c r="C87" s="315">
        <v>19.339320000000001</v>
      </c>
      <c r="D87" s="315"/>
      <c r="E87" s="315">
        <v>17.702719999999999</v>
      </c>
      <c r="F87" s="315"/>
      <c r="G87" s="315">
        <v>19.811679999999999</v>
      </c>
      <c r="H87" s="315"/>
      <c r="I87" s="315">
        <v>9.5667600000000004</v>
      </c>
      <c r="J87" s="315"/>
      <c r="K87" s="315">
        <v>10.879960000000001</v>
      </c>
      <c r="L87" s="315"/>
      <c r="M87" s="315">
        <v>15.497719999999999</v>
      </c>
      <c r="N87" s="315"/>
      <c r="O87" s="315">
        <v>1.1426799999999999</v>
      </c>
    </row>
    <row r="88" spans="1:19" x14ac:dyDescent="0.2">
      <c r="A88" s="359" t="s">
        <v>508</v>
      </c>
      <c r="B88" s="361" t="s">
        <v>509</v>
      </c>
      <c r="C88" s="315">
        <v>10.101839999999999</v>
      </c>
      <c r="D88" s="315"/>
      <c r="E88" s="315">
        <v>9.0787199999999988</v>
      </c>
      <c r="F88" s="315"/>
      <c r="G88" s="315">
        <v>10.30176</v>
      </c>
      <c r="H88" s="315"/>
      <c r="I88" s="315">
        <v>2.8322000000000003</v>
      </c>
      <c r="J88" s="315"/>
      <c r="K88" s="315">
        <v>4.8000399999999992</v>
      </c>
      <c r="L88" s="315"/>
      <c r="M88" s="315">
        <v>8.7945200000000003</v>
      </c>
      <c r="N88" s="315"/>
      <c r="O88" s="315">
        <v>1.77772</v>
      </c>
    </row>
    <row r="89" spans="1:19" x14ac:dyDescent="0.2">
      <c r="A89" s="359" t="s">
        <v>510</v>
      </c>
      <c r="B89" s="361" t="s">
        <v>511</v>
      </c>
      <c r="C89" s="315">
        <v>12.86544</v>
      </c>
      <c r="D89" s="315"/>
      <c r="E89" s="315">
        <v>10.162599999999999</v>
      </c>
      <c r="F89" s="315"/>
      <c r="G89" s="315">
        <v>13.300559999999999</v>
      </c>
      <c r="H89" s="315"/>
      <c r="I89" s="315">
        <v>6.8305999999999996</v>
      </c>
      <c r="J89" s="315"/>
      <c r="K89" s="315">
        <v>5.9466399999999995</v>
      </c>
      <c r="L89" s="315"/>
      <c r="M89" s="315">
        <v>9.8666400000000003</v>
      </c>
      <c r="N89" s="315"/>
      <c r="O89" s="315">
        <v>2.34612</v>
      </c>
    </row>
    <row r="90" spans="1:19" x14ac:dyDescent="0.2">
      <c r="A90" s="366" t="s">
        <v>512</v>
      </c>
      <c r="B90" s="367" t="s">
        <v>513</v>
      </c>
      <c r="C90" s="315">
        <v>10.14104</v>
      </c>
      <c r="D90" s="315"/>
      <c r="E90" s="315">
        <v>9.7725599999999986</v>
      </c>
      <c r="F90" s="315"/>
      <c r="G90" s="315">
        <v>10.384079999999999</v>
      </c>
      <c r="H90" s="315"/>
      <c r="I90" s="315">
        <v>1.3543599999999998</v>
      </c>
      <c r="J90" s="315"/>
      <c r="K90" s="315">
        <v>3.2673200000000002</v>
      </c>
      <c r="L90" s="315"/>
      <c r="M90" s="315">
        <v>9.8117599999999996</v>
      </c>
      <c r="N90" s="315"/>
      <c r="O90" s="315">
        <v>1.04664</v>
      </c>
    </row>
    <row r="91" spans="1:19" x14ac:dyDescent="0.2">
      <c r="A91" s="359" t="s">
        <v>514</v>
      </c>
      <c r="B91" s="368" t="s">
        <v>128</v>
      </c>
      <c r="C91" s="315">
        <v>21.6678</v>
      </c>
      <c r="D91" s="315"/>
      <c r="E91" s="315">
        <v>19.529440000000001</v>
      </c>
      <c r="F91" s="315"/>
      <c r="G91" s="315">
        <v>22.604679999999998</v>
      </c>
      <c r="H91" s="315"/>
      <c r="I91" s="315">
        <v>9.1649600000000007</v>
      </c>
      <c r="J91" s="315"/>
      <c r="K91" s="315">
        <v>8.8435199999999998</v>
      </c>
      <c r="L91" s="315"/>
      <c r="M91" s="315">
        <v>19.911640000000002</v>
      </c>
      <c r="N91" s="315"/>
      <c r="O91" s="315">
        <v>0.87416000000000005</v>
      </c>
    </row>
    <row r="92" spans="1:19" x14ac:dyDescent="0.2">
      <c r="A92" s="359" t="s">
        <v>388</v>
      </c>
      <c r="B92" s="368" t="s">
        <v>515</v>
      </c>
      <c r="C92" s="315">
        <v>18.35932</v>
      </c>
      <c r="D92" s="315"/>
      <c r="E92" s="315">
        <v>17.2774</v>
      </c>
      <c r="F92" s="315"/>
      <c r="G92" s="315">
        <v>18.35932</v>
      </c>
      <c r="H92" s="315"/>
      <c r="I92" s="315">
        <v>5.1998800000000003</v>
      </c>
      <c r="J92" s="315"/>
      <c r="K92" s="315">
        <v>6.8208000000000002</v>
      </c>
      <c r="L92" s="315"/>
      <c r="M92" s="315">
        <v>16.528679999999998</v>
      </c>
      <c r="N92" s="315"/>
      <c r="O92" s="315">
        <v>0.89572000000000007</v>
      </c>
    </row>
    <row r="93" spans="1:19" x14ac:dyDescent="0.2">
      <c r="A93" s="359" t="s">
        <v>271</v>
      </c>
      <c r="B93" s="369" t="s">
        <v>516</v>
      </c>
      <c r="C93" s="315">
        <v>24.729320000000001</v>
      </c>
      <c r="D93" s="315"/>
      <c r="E93" s="315">
        <v>22.23424</v>
      </c>
      <c r="F93" s="315"/>
      <c r="G93" s="315">
        <v>24.948839999999997</v>
      </c>
      <c r="H93" s="315"/>
      <c r="I93" s="315">
        <v>7.26572</v>
      </c>
      <c r="J93" s="315"/>
      <c r="K93" s="315">
        <v>12.87524</v>
      </c>
      <c r="L93" s="315"/>
      <c r="M93" s="315">
        <v>21.528639999999999</v>
      </c>
      <c r="N93" s="315"/>
      <c r="O93" s="315">
        <v>0.65464</v>
      </c>
    </row>
    <row r="94" spans="1:19" x14ac:dyDescent="0.2">
      <c r="A94" s="359" t="s">
        <v>517</v>
      </c>
      <c r="B94" s="309" t="s">
        <v>129</v>
      </c>
      <c r="C94" s="315">
        <v>27.4498</v>
      </c>
      <c r="D94" s="315"/>
      <c r="E94" s="315">
        <v>24.697960000000002</v>
      </c>
      <c r="F94" s="315"/>
      <c r="G94" s="315">
        <v>27.598759999999999</v>
      </c>
      <c r="H94" s="315"/>
      <c r="I94" s="315">
        <v>9.1414399999999993</v>
      </c>
      <c r="J94" s="315"/>
      <c r="K94" s="315">
        <v>17.614519999999999</v>
      </c>
      <c r="L94" s="315"/>
      <c r="M94" s="315">
        <v>22.81636</v>
      </c>
      <c r="N94" s="315"/>
      <c r="O94" s="315">
        <v>0.53312000000000004</v>
      </c>
    </row>
    <row r="95" spans="1:19" s="310" customFormat="1" x14ac:dyDescent="0.2">
      <c r="A95" s="359" t="s">
        <v>518</v>
      </c>
      <c r="B95" s="309" t="s">
        <v>519</v>
      </c>
      <c r="C95" s="315">
        <v>14.948919999999999</v>
      </c>
      <c r="D95" s="315"/>
      <c r="E95" s="315">
        <v>12.467559999999999</v>
      </c>
      <c r="F95" s="315"/>
      <c r="G95" s="315">
        <v>16.30132</v>
      </c>
      <c r="H95" s="315"/>
      <c r="I95" s="315">
        <v>7.8223599999999998</v>
      </c>
      <c r="J95" s="315"/>
      <c r="K95" s="315">
        <v>8.0869600000000013</v>
      </c>
      <c r="L95" s="315"/>
      <c r="M95" s="315">
        <v>12.1128</v>
      </c>
      <c r="N95" s="315"/>
      <c r="O95" s="315">
        <v>1.5993599999999999</v>
      </c>
    </row>
    <row r="96" spans="1:19" s="310" customFormat="1" x14ac:dyDescent="0.2">
      <c r="A96" s="359"/>
      <c r="B96" s="309" t="s">
        <v>106</v>
      </c>
      <c r="C96" s="315">
        <v>2.2206799999999998</v>
      </c>
      <c r="D96" s="315"/>
      <c r="E96" s="315">
        <v>1.7816400000000001</v>
      </c>
      <c r="F96" s="315"/>
      <c r="G96" s="315">
        <v>2.2206799999999998</v>
      </c>
      <c r="H96" s="315"/>
      <c r="I96" s="315">
        <v>0</v>
      </c>
      <c r="J96" s="315"/>
      <c r="K96" s="315">
        <v>0</v>
      </c>
      <c r="L96" s="315"/>
      <c r="M96" s="315">
        <v>2.2206799999999998</v>
      </c>
      <c r="N96" s="315"/>
      <c r="O96" s="315">
        <v>0</v>
      </c>
      <c r="P96" s="309"/>
      <c r="Q96" s="309"/>
      <c r="R96" s="309"/>
      <c r="S96" s="309"/>
    </row>
    <row r="97" spans="1:19" s="310" customFormat="1" ht="22.5" customHeight="1" x14ac:dyDescent="0.2">
      <c r="A97" s="359"/>
      <c r="B97" s="309" t="s">
        <v>788</v>
      </c>
      <c r="C97" s="315">
        <v>32.877040000000001</v>
      </c>
      <c r="D97" s="315"/>
      <c r="E97" s="315">
        <v>32.649680000000004</v>
      </c>
      <c r="F97" s="315"/>
      <c r="G97" s="315">
        <v>31.24436</v>
      </c>
      <c r="H97" s="315"/>
      <c r="I97" s="315">
        <v>20.789719999999999</v>
      </c>
      <c r="J97" s="315"/>
      <c r="K97" s="315">
        <v>28.094639999999998</v>
      </c>
      <c r="L97" s="315"/>
      <c r="M97" s="315">
        <v>34.34704</v>
      </c>
      <c r="N97" s="315"/>
      <c r="O97" s="315">
        <v>0.30380000000000001</v>
      </c>
      <c r="P97" s="309"/>
      <c r="Q97" s="309"/>
      <c r="R97" s="309"/>
      <c r="S97" s="309"/>
    </row>
    <row r="98" spans="1:19" s="310" customFormat="1" x14ac:dyDescent="0.2">
      <c r="A98" s="359"/>
      <c r="B98" s="310" t="s">
        <v>794</v>
      </c>
      <c r="C98" s="315">
        <v>5.8545199999999999</v>
      </c>
      <c r="D98" s="315"/>
      <c r="E98" s="315">
        <v>5.00976</v>
      </c>
      <c r="F98" s="315"/>
      <c r="G98" s="315">
        <v>6.2288800000000002</v>
      </c>
      <c r="H98" s="315"/>
      <c r="I98" s="315">
        <v>0</v>
      </c>
      <c r="J98" s="315"/>
      <c r="K98" s="315">
        <v>2.0325199999999999</v>
      </c>
      <c r="L98" s="315"/>
      <c r="M98" s="315">
        <v>5.8956799999999996</v>
      </c>
      <c r="N98" s="315"/>
      <c r="O98" s="315">
        <v>3.8906000000000001</v>
      </c>
      <c r="P98" s="309"/>
      <c r="Q98" s="309"/>
      <c r="R98" s="309"/>
      <c r="S98" s="309"/>
    </row>
    <row r="99" spans="1:19" s="310" customFormat="1" x14ac:dyDescent="0.2">
      <c r="A99" s="370"/>
      <c r="B99" s="311" t="s">
        <v>11</v>
      </c>
      <c r="C99" s="315">
        <v>32.759439999999998</v>
      </c>
      <c r="D99" s="315"/>
      <c r="E99" s="315">
        <v>32.637920000000001</v>
      </c>
      <c r="F99" s="315"/>
      <c r="G99" s="315">
        <v>31.046399999999998</v>
      </c>
      <c r="H99" s="315"/>
      <c r="I99" s="315">
        <v>20.789719999999999</v>
      </c>
      <c r="J99" s="315"/>
      <c r="K99" s="315">
        <v>28.159320000000001</v>
      </c>
      <c r="L99" s="315"/>
      <c r="M99" s="315">
        <v>34.362719999999996</v>
      </c>
      <c r="N99" s="315"/>
      <c r="O99" s="315">
        <v>0.30380000000000001</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551</v>
      </c>
      <c r="C101" s="315"/>
      <c r="D101" s="315"/>
      <c r="E101" s="315"/>
      <c r="F101" s="315"/>
      <c r="G101" s="315"/>
      <c r="H101" s="315"/>
      <c r="I101" s="315"/>
      <c r="J101" s="315"/>
      <c r="K101" s="315"/>
      <c r="L101" s="315"/>
      <c r="M101" s="315"/>
      <c r="N101" s="315"/>
      <c r="O101" s="315"/>
      <c r="P101" s="309"/>
      <c r="Q101" s="309"/>
      <c r="R101" s="309"/>
      <c r="S101" s="309"/>
    </row>
    <row r="102" spans="1:19" x14ac:dyDescent="0.2">
      <c r="A102" s="312"/>
      <c r="C102" s="315"/>
      <c r="D102" s="315"/>
      <c r="E102" s="315"/>
      <c r="F102" s="315"/>
      <c r="G102" s="315"/>
      <c r="H102" s="315"/>
      <c r="I102" s="315"/>
      <c r="J102" s="315"/>
      <c r="K102" s="315"/>
      <c r="L102" s="315"/>
      <c r="M102" s="315"/>
      <c r="N102" s="315"/>
      <c r="O102" s="315"/>
    </row>
    <row r="103" spans="1:19" x14ac:dyDescent="0.2">
      <c r="C103" s="315"/>
      <c r="D103" s="315"/>
      <c r="E103" s="315"/>
      <c r="F103" s="315"/>
      <c r="G103" s="315"/>
      <c r="H103" s="315"/>
      <c r="I103" s="315"/>
      <c r="J103" s="315"/>
      <c r="K103" s="315"/>
      <c r="L103" s="315"/>
      <c r="M103" s="315"/>
      <c r="N103" s="315"/>
      <c r="O103" s="315"/>
    </row>
    <row r="104" spans="1:19" x14ac:dyDescent="0.2">
      <c r="C104" s="315"/>
      <c r="D104" s="315"/>
      <c r="E104" s="315"/>
      <c r="F104" s="315"/>
      <c r="G104" s="315"/>
      <c r="H104" s="315"/>
      <c r="I104" s="315"/>
      <c r="J104" s="315"/>
      <c r="K104" s="315"/>
      <c r="L104" s="315"/>
      <c r="M104" s="315"/>
      <c r="N104" s="315"/>
      <c r="O104" s="31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600</v>
      </c>
      <c r="B3" s="1" t="s">
        <v>18</v>
      </c>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21.489440000000002</v>
      </c>
      <c r="E13" s="6">
        <v>21.328720000000001</v>
      </c>
      <c r="G13" s="6">
        <v>23.463159999999998</v>
      </c>
    </row>
    <row r="14" spans="1:7" s="30" customFormat="1" ht="25.5" x14ac:dyDescent="0.2">
      <c r="A14" s="31" t="s">
        <v>77</v>
      </c>
      <c r="B14" s="32" t="s">
        <v>813</v>
      </c>
      <c r="C14" s="6">
        <v>39.807599999999994</v>
      </c>
      <c r="D14" s="3"/>
      <c r="E14" s="6">
        <v>37.759399999999999</v>
      </c>
      <c r="F14" s="3"/>
      <c r="G14" s="6">
        <v>41.14432</v>
      </c>
    </row>
    <row r="15" spans="1:7" s="30" customFormat="1" ht="25.5" x14ac:dyDescent="0.2">
      <c r="A15" s="31" t="s">
        <v>78</v>
      </c>
      <c r="B15" s="32" t="s">
        <v>814</v>
      </c>
      <c r="C15" s="6">
        <v>35.428960000000004</v>
      </c>
      <c r="D15" s="3"/>
      <c r="E15" s="6">
        <v>33.764919999999996</v>
      </c>
      <c r="F15" s="3"/>
      <c r="G15" s="6">
        <v>36.951880000000003</v>
      </c>
    </row>
    <row r="16" spans="1:7" s="30" customFormat="1" ht="25.5" x14ac:dyDescent="0.2">
      <c r="A16" s="31" t="s">
        <v>79</v>
      </c>
      <c r="B16" s="32" t="s">
        <v>815</v>
      </c>
      <c r="C16" s="6">
        <v>25.01548</v>
      </c>
      <c r="D16" s="3"/>
      <c r="E16" s="6">
        <v>22.35772</v>
      </c>
      <c r="F16" s="3"/>
      <c r="G16" s="6">
        <v>25.42708</v>
      </c>
    </row>
    <row r="17" spans="1:7" s="30" customFormat="1" ht="25.5" x14ac:dyDescent="0.2">
      <c r="A17" s="31" t="s">
        <v>80</v>
      </c>
      <c r="B17" s="32" t="s">
        <v>81</v>
      </c>
      <c r="C17" s="6">
        <v>36.097320000000003</v>
      </c>
      <c r="D17" s="3"/>
      <c r="E17" s="6">
        <v>31.338440000000002</v>
      </c>
      <c r="F17" s="3"/>
      <c r="G17" s="6">
        <v>37.094959999999993</v>
      </c>
    </row>
    <row r="18" spans="1:7" s="30" customFormat="1" ht="25.5" x14ac:dyDescent="0.2">
      <c r="A18" s="31" t="s">
        <v>82</v>
      </c>
      <c r="B18" s="32" t="s">
        <v>816</v>
      </c>
      <c r="C18" s="6">
        <v>8.2476800000000008</v>
      </c>
      <c r="D18" s="3"/>
      <c r="E18" s="6">
        <v>6.9481999999999999</v>
      </c>
      <c r="F18" s="3"/>
      <c r="G18" s="6">
        <v>12.49696</v>
      </c>
    </row>
    <row r="19" spans="1:7" s="30" customFormat="1" ht="25.5" x14ac:dyDescent="0.2">
      <c r="A19" s="31" t="s">
        <v>83</v>
      </c>
      <c r="B19" s="32" t="s">
        <v>817</v>
      </c>
      <c r="C19" s="6">
        <v>23.892399999999999</v>
      </c>
      <c r="D19" s="3"/>
      <c r="E19" s="6">
        <v>22.926119999999997</v>
      </c>
      <c r="F19" s="3"/>
      <c r="G19" s="6">
        <v>25.566240000000001</v>
      </c>
    </row>
    <row r="20" spans="1:7" s="30" customFormat="1" ht="25.5" x14ac:dyDescent="0.2">
      <c r="A20" s="31" t="s">
        <v>84</v>
      </c>
      <c r="B20" s="32" t="s">
        <v>818</v>
      </c>
      <c r="C20" s="6">
        <v>21.15232</v>
      </c>
      <c r="D20" s="3"/>
      <c r="E20" s="6">
        <v>19.513759999999998</v>
      </c>
      <c r="F20" s="3"/>
      <c r="G20" s="6">
        <v>22.253839999999997</v>
      </c>
    </row>
    <row r="21" spans="1:7" s="30" customFormat="1" ht="25.5" x14ac:dyDescent="0.2">
      <c r="A21" s="31" t="s">
        <v>85</v>
      </c>
      <c r="B21" s="32" t="s">
        <v>819</v>
      </c>
      <c r="C21" s="6">
        <v>21.0014</v>
      </c>
      <c r="D21" s="3"/>
      <c r="E21" s="6">
        <v>16.375800000000002</v>
      </c>
      <c r="F21" s="3"/>
      <c r="G21" s="6">
        <v>21.659960000000002</v>
      </c>
    </row>
    <row r="22" spans="1:7" x14ac:dyDescent="0.2">
      <c r="A22" s="11" t="s">
        <v>104</v>
      </c>
      <c r="B22" s="3" t="s">
        <v>105</v>
      </c>
      <c r="C22" s="6">
        <v>6.1347999999999994</v>
      </c>
      <c r="E22" s="6">
        <v>5.7682799999999999</v>
      </c>
      <c r="G22" s="6">
        <v>6.1347999999999994</v>
      </c>
    </row>
    <row r="23" spans="1:7" x14ac:dyDescent="0.2">
      <c r="A23" s="11"/>
      <c r="B23" s="3" t="s">
        <v>106</v>
      </c>
      <c r="C23" s="6">
        <v>3.2281200000000001</v>
      </c>
      <c r="E23" s="6">
        <v>2.7969200000000001</v>
      </c>
      <c r="G23" s="6">
        <v>3.7122399999999995</v>
      </c>
    </row>
    <row r="24" spans="1:7" s="52" customFormat="1" ht="21" customHeight="1" x14ac:dyDescent="0.2">
      <c r="A24" s="51"/>
      <c r="B24" s="52" t="s">
        <v>11</v>
      </c>
      <c r="C24" s="6">
        <v>44.16272</v>
      </c>
      <c r="D24" s="3"/>
      <c r="E24" s="6">
        <v>43.762879999999996</v>
      </c>
      <c r="F24" s="3"/>
      <c r="G24" s="6">
        <v>38.970679999999994</v>
      </c>
    </row>
    <row r="25" spans="1:7" x14ac:dyDescent="0.2">
      <c r="A25" s="4"/>
      <c r="B25" s="4"/>
    </row>
    <row r="26" spans="1:7" x14ac:dyDescent="0.2">
      <c r="A26" s="4" t="s">
        <v>448</v>
      </c>
      <c r="B26" s="4"/>
    </row>
    <row r="27" spans="1:7" s="52" customFormat="1" ht="12.75" customHeight="1" x14ac:dyDescent="0.2">
      <c r="A27" s="4" t="s">
        <v>599</v>
      </c>
    </row>
    <row r="28" spans="1:7" x14ac:dyDescent="0.2">
      <c r="A28" s="1" t="s">
        <v>600</v>
      </c>
      <c r="B28" s="135" t="s">
        <v>48</v>
      </c>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16.483599999999999</v>
      </c>
      <c r="D38" s="3"/>
      <c r="E38" s="6">
        <v>16.364039999999999</v>
      </c>
      <c r="F38" s="3"/>
      <c r="G38" s="6">
        <v>18.349519999999998</v>
      </c>
    </row>
    <row r="39" spans="1:7" s="24" customFormat="1" ht="25.5" x14ac:dyDescent="0.2">
      <c r="A39" s="31" t="s">
        <v>77</v>
      </c>
      <c r="B39" s="32" t="s">
        <v>813</v>
      </c>
      <c r="C39" s="6">
        <v>27.3126</v>
      </c>
      <c r="D39" s="3"/>
      <c r="E39" s="6">
        <v>26.015079999999998</v>
      </c>
      <c r="F39" s="3"/>
      <c r="G39" s="6">
        <v>28.774759999999997</v>
      </c>
    </row>
    <row r="40" spans="1:7" s="24" customFormat="1" ht="25.5" x14ac:dyDescent="0.2">
      <c r="A40" s="31" t="s">
        <v>78</v>
      </c>
      <c r="B40" s="32" t="s">
        <v>814</v>
      </c>
      <c r="C40" s="6">
        <v>27.195</v>
      </c>
      <c r="D40" s="3"/>
      <c r="E40" s="6">
        <v>26.18168</v>
      </c>
      <c r="F40" s="3"/>
      <c r="G40" s="6">
        <v>28.643440000000002</v>
      </c>
    </row>
    <row r="41" spans="1:7" s="24" customFormat="1" ht="25.5" x14ac:dyDescent="0.2">
      <c r="A41" s="31" t="s">
        <v>79</v>
      </c>
      <c r="B41" s="32" t="s">
        <v>815</v>
      </c>
      <c r="C41" s="6">
        <v>14.95872</v>
      </c>
      <c r="D41" s="3"/>
      <c r="E41" s="6">
        <v>13.275079999999999</v>
      </c>
      <c r="F41" s="3"/>
      <c r="G41" s="6">
        <v>15.18412</v>
      </c>
    </row>
    <row r="42" spans="1:7" s="24" customFormat="1" ht="25.5" x14ac:dyDescent="0.2">
      <c r="A42" s="31" t="s">
        <v>80</v>
      </c>
      <c r="B42" s="32" t="s">
        <v>81</v>
      </c>
      <c r="C42" s="6">
        <v>20.754439999999999</v>
      </c>
      <c r="D42" s="3"/>
      <c r="E42" s="6">
        <v>17.908519999999999</v>
      </c>
      <c r="F42" s="3"/>
      <c r="G42" s="6">
        <v>21.785399999999999</v>
      </c>
    </row>
    <row r="43" spans="1:7" s="24" customFormat="1" ht="25.5" x14ac:dyDescent="0.2">
      <c r="A43" s="31" t="s">
        <v>82</v>
      </c>
      <c r="B43" s="32" t="s">
        <v>816</v>
      </c>
      <c r="C43" s="6">
        <v>5.7310400000000001</v>
      </c>
      <c r="D43" s="3"/>
      <c r="E43" s="6">
        <v>5.1881199999999996</v>
      </c>
      <c r="F43" s="3"/>
      <c r="G43" s="6">
        <v>9.7098399999999998</v>
      </c>
    </row>
    <row r="44" spans="1:7" s="24" customFormat="1" ht="25.5" x14ac:dyDescent="0.2">
      <c r="A44" s="31" t="s">
        <v>83</v>
      </c>
      <c r="B44" s="32" t="s">
        <v>817</v>
      </c>
      <c r="C44" s="6">
        <v>22.883000000000003</v>
      </c>
      <c r="D44" s="3"/>
      <c r="E44" s="6">
        <v>22.024519999999999</v>
      </c>
      <c r="F44" s="3"/>
      <c r="G44" s="6">
        <v>24.474519999999998</v>
      </c>
    </row>
    <row r="45" spans="1:7" s="24" customFormat="1" ht="25.5" x14ac:dyDescent="0.2">
      <c r="A45" s="31" t="s">
        <v>84</v>
      </c>
      <c r="B45" s="32" t="s">
        <v>818</v>
      </c>
      <c r="C45" s="6">
        <v>19.38636</v>
      </c>
      <c r="D45" s="3"/>
      <c r="E45" s="6">
        <v>18.008480000000002</v>
      </c>
      <c r="F45" s="3"/>
      <c r="G45" s="6">
        <v>20.550599999999999</v>
      </c>
    </row>
    <row r="46" spans="1:7" s="24" customFormat="1" ht="25.5" x14ac:dyDescent="0.2">
      <c r="A46" s="31" t="s">
        <v>85</v>
      </c>
      <c r="B46" s="32" t="s">
        <v>819</v>
      </c>
      <c r="C46" s="6">
        <v>15.033199999999999</v>
      </c>
      <c r="D46" s="3"/>
      <c r="E46" s="6">
        <v>11.89132</v>
      </c>
      <c r="F46" s="3"/>
      <c r="G46" s="6">
        <v>15.538879999999999</v>
      </c>
    </row>
    <row r="47" spans="1:7" s="24" customFormat="1" x14ac:dyDescent="0.2">
      <c r="A47" s="11" t="s">
        <v>104</v>
      </c>
      <c r="B47" s="3" t="s">
        <v>105</v>
      </c>
      <c r="C47" s="6">
        <v>5.9074399999999994</v>
      </c>
      <c r="D47" s="3"/>
      <c r="E47" s="6">
        <v>5.64872</v>
      </c>
      <c r="F47" s="3"/>
      <c r="G47" s="6">
        <v>5.9074399999999994</v>
      </c>
    </row>
    <row r="48" spans="1:7" s="24" customFormat="1" x14ac:dyDescent="0.2">
      <c r="A48" s="11"/>
      <c r="B48" s="3" t="s">
        <v>106</v>
      </c>
      <c r="C48" s="6">
        <v>2.4656799999999999</v>
      </c>
      <c r="D48" s="3"/>
      <c r="E48" s="6">
        <v>2.2892799999999998</v>
      </c>
      <c r="F48" s="3"/>
      <c r="G48" s="6">
        <v>3.0713200000000001</v>
      </c>
    </row>
    <row r="49" spans="1:7" s="52" customFormat="1" ht="21" customHeight="1" x14ac:dyDescent="0.2">
      <c r="A49" s="51"/>
      <c r="B49" s="52" t="s">
        <v>11</v>
      </c>
      <c r="C49" s="6">
        <v>34.356839999999998</v>
      </c>
      <c r="D49" s="3"/>
      <c r="E49" s="6">
        <v>34.256880000000002</v>
      </c>
      <c r="F49" s="3"/>
      <c r="G49" s="6">
        <v>29.760639999999999</v>
      </c>
    </row>
    <row r="50" spans="1:7" x14ac:dyDescent="0.2">
      <c r="A50" s="4"/>
      <c r="B50" s="4"/>
    </row>
    <row r="51" spans="1:7" x14ac:dyDescent="0.2">
      <c r="A51" s="4" t="s">
        <v>448</v>
      </c>
      <c r="B51" s="4"/>
    </row>
    <row r="52" spans="1:7" s="52" customFormat="1" ht="12.75" customHeight="1" x14ac:dyDescent="0.2">
      <c r="A52" s="4" t="s">
        <v>599</v>
      </c>
    </row>
    <row r="53" spans="1:7" x14ac:dyDescent="0.2">
      <c r="A53" s="1" t="s">
        <v>600</v>
      </c>
      <c r="B53" s="135" t="s">
        <v>48</v>
      </c>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13.88856</v>
      </c>
      <c r="D63" s="3"/>
      <c r="E63" s="6">
        <v>13.782719999999999</v>
      </c>
      <c r="F63" s="3"/>
      <c r="G63" s="6">
        <v>14.750959999999999</v>
      </c>
    </row>
    <row r="64" spans="1:7" s="24" customFormat="1" ht="25.5" x14ac:dyDescent="0.2">
      <c r="A64" s="31" t="s">
        <v>77</v>
      </c>
      <c r="B64" s="32" t="s">
        <v>813</v>
      </c>
      <c r="C64" s="6">
        <v>30.844519999999999</v>
      </c>
      <c r="D64" s="3"/>
      <c r="E64" s="6">
        <v>29.01192</v>
      </c>
      <c r="F64" s="3"/>
      <c r="G64" s="6">
        <v>31.391359999999995</v>
      </c>
    </row>
    <row r="65" spans="1:7" ht="25.5" x14ac:dyDescent="0.2">
      <c r="A65" s="31" t="s">
        <v>78</v>
      </c>
      <c r="B65" s="32" t="s">
        <v>814</v>
      </c>
      <c r="C65" s="6">
        <v>23.16328</v>
      </c>
      <c r="E65" s="6">
        <v>21.801079999999999</v>
      </c>
      <c r="G65" s="6">
        <v>23.906119999999998</v>
      </c>
    </row>
    <row r="66" spans="1:7" ht="25.5" x14ac:dyDescent="0.2">
      <c r="A66" s="31" t="s">
        <v>79</v>
      </c>
      <c r="B66" s="32" t="s">
        <v>815</v>
      </c>
      <c r="C66" s="6">
        <v>20.150760000000002</v>
      </c>
      <c r="E66" s="6">
        <v>18.096679999999999</v>
      </c>
      <c r="G66" s="6">
        <v>20.495720000000002</v>
      </c>
    </row>
    <row r="67" spans="1:7" ht="25.5" x14ac:dyDescent="0.2">
      <c r="A67" s="31" t="s">
        <v>80</v>
      </c>
      <c r="B67" s="32" t="s">
        <v>81</v>
      </c>
      <c r="C67" s="6">
        <v>29.98996</v>
      </c>
      <c r="E67" s="6">
        <v>26.11504</v>
      </c>
      <c r="G67" s="6">
        <v>30.576000000000001</v>
      </c>
    </row>
    <row r="68" spans="1:7" ht="25.5" x14ac:dyDescent="0.2">
      <c r="A68" s="31" t="s">
        <v>82</v>
      </c>
      <c r="B68" s="32" t="s">
        <v>816</v>
      </c>
      <c r="C68" s="6">
        <v>5.9525199999999998</v>
      </c>
      <c r="E68" s="6">
        <v>4.6471599999999995</v>
      </c>
      <c r="G68" s="6">
        <v>8.0066000000000006</v>
      </c>
    </row>
    <row r="69" spans="1:7" ht="25.5" x14ac:dyDescent="0.2">
      <c r="A69" s="31" t="s">
        <v>83</v>
      </c>
      <c r="B69" s="32" t="s">
        <v>817</v>
      </c>
      <c r="C69" s="6">
        <v>7.2676800000000004</v>
      </c>
      <c r="E69" s="6">
        <v>6.8012000000000006</v>
      </c>
      <c r="G69" s="6">
        <v>7.8713600000000001</v>
      </c>
    </row>
    <row r="70" spans="1:7" ht="25.5" x14ac:dyDescent="0.2">
      <c r="A70" s="31" t="s">
        <v>84</v>
      </c>
      <c r="B70" s="32" t="s">
        <v>818</v>
      </c>
      <c r="C70" s="6">
        <v>8.9434799999999992</v>
      </c>
      <c r="E70" s="6">
        <v>7.9870000000000001</v>
      </c>
      <c r="G70" s="6">
        <v>9.0238399999999999</v>
      </c>
    </row>
    <row r="71" spans="1:7" s="30" customFormat="1" ht="25.5" x14ac:dyDescent="0.2">
      <c r="A71" s="31" t="s">
        <v>85</v>
      </c>
      <c r="B71" s="32" t="s">
        <v>819</v>
      </c>
      <c r="C71" s="6">
        <v>14.77252</v>
      </c>
      <c r="D71" s="3"/>
      <c r="E71" s="6">
        <v>11.35624</v>
      </c>
      <c r="F71" s="3"/>
      <c r="G71" s="6">
        <v>15.21744</v>
      </c>
    </row>
    <row r="72" spans="1:7" x14ac:dyDescent="0.2">
      <c r="A72" s="11" t="s">
        <v>104</v>
      </c>
      <c r="B72" s="3" t="s">
        <v>105</v>
      </c>
      <c r="C72" s="6">
        <v>1.6542399999999999</v>
      </c>
      <c r="E72" s="6">
        <v>1.16032</v>
      </c>
      <c r="G72" s="6">
        <v>1.6542399999999999</v>
      </c>
    </row>
    <row r="73" spans="1:7" x14ac:dyDescent="0.2">
      <c r="A73" s="11"/>
      <c r="B73" s="3" t="s">
        <v>106</v>
      </c>
      <c r="C73" s="6">
        <v>2.0834799999999998</v>
      </c>
      <c r="E73" s="6">
        <v>1.6072</v>
      </c>
      <c r="G73" s="6">
        <v>2.0834799999999998</v>
      </c>
    </row>
    <row r="74" spans="1:7" s="52" customFormat="1" ht="21" customHeight="1" x14ac:dyDescent="0.2">
      <c r="A74" s="51"/>
      <c r="B74" s="52" t="s">
        <v>11</v>
      </c>
      <c r="C74" s="6">
        <v>32.759439999999998</v>
      </c>
      <c r="D74" s="3"/>
      <c r="E74" s="6">
        <v>32.637920000000001</v>
      </c>
      <c r="F74" s="3"/>
      <c r="G74" s="6">
        <v>31.046399999999998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653</v>
      </c>
      <c r="B1" s="3" t="s">
        <v>430</v>
      </c>
    </row>
    <row r="2" spans="1:240" x14ac:dyDescent="0.2">
      <c r="A2" s="4" t="s">
        <v>599</v>
      </c>
      <c r="B2" s="3" t="s">
        <v>431</v>
      </c>
    </row>
    <row r="3" spans="1:240" x14ac:dyDescent="0.2">
      <c r="A3" s="1" t="s">
        <v>600</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28" t="s">
        <v>725</v>
      </c>
      <c r="B18" s="6">
        <v>21.971600000000002</v>
      </c>
      <c r="C18" s="6">
        <v>16.252320000000001</v>
      </c>
      <c r="D18" s="6">
        <v>7.0520799999999992</v>
      </c>
      <c r="E18" s="6">
        <v>17.4146</v>
      </c>
      <c r="G18" s="6">
        <v>1.23872</v>
      </c>
      <c r="H18" s="6">
        <v>1.6013199999999999</v>
      </c>
    </row>
    <row r="19" spans="1:16" x14ac:dyDescent="0.2">
      <c r="A19" s="28" t="s">
        <v>46</v>
      </c>
      <c r="B19" s="6">
        <v>26.59524</v>
      </c>
      <c r="C19" s="6">
        <v>12.79684</v>
      </c>
      <c r="D19" s="6">
        <v>14.982239999999999</v>
      </c>
      <c r="E19" s="6">
        <v>19.572559999999999</v>
      </c>
      <c r="G19" s="6">
        <v>1.65228</v>
      </c>
      <c r="H19" s="6">
        <v>1.4994000000000001</v>
      </c>
    </row>
    <row r="20" spans="1:16" x14ac:dyDescent="0.2">
      <c r="A20" s="28" t="s">
        <v>726</v>
      </c>
      <c r="B20" s="6">
        <v>26.11112</v>
      </c>
      <c r="C20" s="6">
        <v>1.2896799999999999</v>
      </c>
      <c r="D20" s="6">
        <v>4.3198400000000001</v>
      </c>
      <c r="E20" s="6">
        <v>4.7628000000000004</v>
      </c>
      <c r="G20" s="6">
        <v>6.5875599999999999</v>
      </c>
      <c r="H20" s="6">
        <v>3.5946400000000001</v>
      </c>
    </row>
    <row r="21" spans="1:16" s="52" customFormat="1" ht="21" customHeight="1" x14ac:dyDescent="0.2">
      <c r="A21" s="33" t="s">
        <v>41</v>
      </c>
      <c r="B21" s="6">
        <v>38.970679999999994</v>
      </c>
      <c r="C21" s="6">
        <v>20.72504</v>
      </c>
      <c r="D21" s="6">
        <v>17.097080000000002</v>
      </c>
      <c r="E21" s="6">
        <v>26.622679999999999</v>
      </c>
      <c r="F21" s="3"/>
      <c r="G21" s="6">
        <v>1.1367999999999998</v>
      </c>
      <c r="H21" s="6">
        <v>1.1211199999999999</v>
      </c>
    </row>
    <row r="22" spans="1:16" x14ac:dyDescent="0.2">
      <c r="A22" s="160"/>
    </row>
    <row r="23" spans="1:16" x14ac:dyDescent="0.2">
      <c r="A23" s="168" t="s">
        <v>10</v>
      </c>
    </row>
    <row r="24" spans="1:16" x14ac:dyDescent="0.2">
      <c r="A24" s="28" t="s">
        <v>45</v>
      </c>
      <c r="B24" s="6">
        <v>35.724919999999997</v>
      </c>
      <c r="C24" s="6">
        <v>20.629000000000001</v>
      </c>
      <c r="D24" s="6">
        <v>17.097080000000002</v>
      </c>
      <c r="E24" s="6">
        <v>26.546240000000001</v>
      </c>
      <c r="G24" s="6">
        <v>1.1367999999999998</v>
      </c>
      <c r="H24" s="6">
        <v>1.1211199999999999</v>
      </c>
    </row>
    <row r="25" spans="1:16" x14ac:dyDescent="0.2">
      <c r="A25" s="17" t="s">
        <v>116</v>
      </c>
      <c r="B25" s="6">
        <v>33.543440000000004</v>
      </c>
      <c r="C25" s="6">
        <v>17.459679999999999</v>
      </c>
      <c r="D25" s="6">
        <v>16.879519999999999</v>
      </c>
      <c r="E25" s="6">
        <v>24.07076</v>
      </c>
      <c r="G25" s="6">
        <v>1.3484799999999999</v>
      </c>
      <c r="H25" s="6">
        <v>1.25048</v>
      </c>
    </row>
    <row r="26" spans="1:16" x14ac:dyDescent="0.2">
      <c r="A26" s="160"/>
      <c r="B26" s="6"/>
      <c r="C26" s="6"/>
      <c r="D26" s="6"/>
      <c r="E26" s="6"/>
      <c r="G26" s="6"/>
      <c r="H26" s="6"/>
    </row>
    <row r="27" spans="1:16" x14ac:dyDescent="0.2">
      <c r="A27" s="160"/>
    </row>
    <row r="28" spans="1:16" x14ac:dyDescent="0.2">
      <c r="A28" s="160"/>
      <c r="B28" s="6"/>
      <c r="C28" s="6"/>
      <c r="D28" s="6"/>
      <c r="E28" s="6"/>
      <c r="F28" s="6"/>
      <c r="G28" s="6"/>
      <c r="H28" s="6"/>
    </row>
    <row r="29" spans="1:16" x14ac:dyDescent="0.2">
      <c r="A29" s="4" t="s">
        <v>449</v>
      </c>
    </row>
    <row r="30" spans="1:16" x14ac:dyDescent="0.2">
      <c r="A30" s="4" t="s">
        <v>599</v>
      </c>
    </row>
    <row r="31" spans="1:16" x14ac:dyDescent="0.2">
      <c r="A31" s="1" t="s">
        <v>600</v>
      </c>
      <c r="B31" s="2" t="s">
        <v>48</v>
      </c>
      <c r="C31" s="2"/>
      <c r="D31" s="2"/>
      <c r="E31" s="2"/>
      <c r="F31" s="2"/>
      <c r="G31" s="2"/>
      <c r="H31" s="2"/>
      <c r="I31" s="2"/>
      <c r="J31" s="2"/>
      <c r="K31" s="2"/>
      <c r="L31" s="2"/>
      <c r="M31" s="2"/>
      <c r="N31" s="2"/>
      <c r="O31" s="2"/>
      <c r="P31" s="25"/>
    </row>
    <row r="32" spans="1:16" x14ac:dyDescent="0.2">
      <c r="B32" s="2" t="s">
        <v>253</v>
      </c>
      <c r="C32" s="2"/>
      <c r="D32" s="2"/>
      <c r="E32" s="2"/>
      <c r="F32" s="2"/>
      <c r="G32" s="2"/>
      <c r="H32" s="2"/>
      <c r="I32" s="2"/>
      <c r="J32" s="2"/>
      <c r="K32" s="2"/>
      <c r="L32" s="2"/>
      <c r="M32" s="2"/>
      <c r="N32" s="2"/>
      <c r="O32" s="2"/>
      <c r="P32" s="25"/>
    </row>
    <row r="33" spans="1:240" x14ac:dyDescent="0.2">
      <c r="A33" s="4" t="s">
        <v>4</v>
      </c>
      <c r="B33" s="24" t="s">
        <v>8</v>
      </c>
      <c r="C33" s="7" t="s">
        <v>322</v>
      </c>
      <c r="D33" s="7"/>
      <c r="E33" s="7"/>
      <c r="F33" s="35"/>
      <c r="G33" s="20"/>
      <c r="H33" s="20"/>
    </row>
    <row r="34" spans="1:240" x14ac:dyDescent="0.2">
      <c r="B34" s="24" t="s">
        <v>15</v>
      </c>
      <c r="C34" s="24" t="s">
        <v>197</v>
      </c>
      <c r="D34" s="24" t="s">
        <v>197</v>
      </c>
      <c r="E34" s="24" t="s">
        <v>110</v>
      </c>
      <c r="F34" s="24"/>
      <c r="G34" s="24" t="s">
        <v>72</v>
      </c>
      <c r="H34" s="24" t="s">
        <v>72</v>
      </c>
    </row>
    <row r="35" spans="1:240" x14ac:dyDescent="0.2">
      <c r="A35" s="4" t="s">
        <v>9</v>
      </c>
      <c r="C35" s="24" t="s">
        <v>198</v>
      </c>
      <c r="D35" s="24" t="s">
        <v>255</v>
      </c>
      <c r="E35" s="24" t="s">
        <v>179</v>
      </c>
      <c r="F35" s="24"/>
      <c r="G35" s="24" t="s">
        <v>256</v>
      </c>
      <c r="H35" s="24" t="s">
        <v>256</v>
      </c>
    </row>
    <row r="36" spans="1:240" x14ac:dyDescent="0.2">
      <c r="E36" s="24" t="s">
        <v>207</v>
      </c>
      <c r="F36" s="24"/>
      <c r="G36" s="24" t="s">
        <v>272</v>
      </c>
      <c r="H36" s="24" t="s">
        <v>257</v>
      </c>
    </row>
    <row r="37" spans="1:240" x14ac:dyDescent="0.2">
      <c r="F37" s="24"/>
      <c r="G37" s="24" t="s">
        <v>257</v>
      </c>
      <c r="H37" s="24" t="s">
        <v>258</v>
      </c>
    </row>
    <row r="38" spans="1:240" x14ac:dyDescent="0.2">
      <c r="F38" s="24"/>
      <c r="G38" s="24" t="s">
        <v>273</v>
      </c>
      <c r="H38" s="24" t="s">
        <v>71</v>
      </c>
    </row>
    <row r="39" spans="1:240" x14ac:dyDescent="0.2">
      <c r="F39" s="24"/>
      <c r="G39" s="24" t="s">
        <v>71</v>
      </c>
      <c r="H39" s="24" t="s">
        <v>187</v>
      </c>
    </row>
    <row r="40" spans="1:240" x14ac:dyDescent="0.2">
      <c r="G40" s="24" t="s">
        <v>187</v>
      </c>
      <c r="H40" s="24" t="s">
        <v>179</v>
      </c>
    </row>
    <row r="41" spans="1:240" x14ac:dyDescent="0.2">
      <c r="G41" s="24" t="s">
        <v>179</v>
      </c>
      <c r="H41" s="24" t="s">
        <v>207</v>
      </c>
    </row>
    <row r="42" spans="1:240" x14ac:dyDescent="0.2">
      <c r="G42" s="24" t="s">
        <v>207</v>
      </c>
    </row>
    <row r="43" spans="1:240" s="14" customFormat="1" x14ac:dyDescent="0.2">
      <c r="A43" s="35"/>
      <c r="B43" s="27" t="s">
        <v>23</v>
      </c>
      <c r="C43" s="27" t="s">
        <v>25</v>
      </c>
      <c r="D43" s="27" t="s">
        <v>20</v>
      </c>
      <c r="E43" s="27" t="s">
        <v>21</v>
      </c>
      <c r="F43" s="27"/>
      <c r="G43" s="27" t="s">
        <v>22</v>
      </c>
      <c r="H43" s="27" t="s">
        <v>26</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49</v>
      </c>
    </row>
    <row r="46" spans="1:240" x14ac:dyDescent="0.2">
      <c r="A46" s="28" t="s">
        <v>725</v>
      </c>
      <c r="B46" s="6">
        <v>15.11552</v>
      </c>
      <c r="C46" s="6">
        <v>9.8646799999999999</v>
      </c>
      <c r="D46" s="6">
        <v>3.4829199999999996</v>
      </c>
      <c r="E46" s="6">
        <v>10.470319999999999</v>
      </c>
      <c r="G46" s="6">
        <v>2.1540399999999997</v>
      </c>
      <c r="H46" s="6">
        <v>2.9341200000000001</v>
      </c>
    </row>
    <row r="47" spans="1:240" x14ac:dyDescent="0.2">
      <c r="A47" s="28" t="s">
        <v>46</v>
      </c>
      <c r="B47" s="6">
        <v>19.204080000000001</v>
      </c>
      <c r="C47" s="6">
        <v>7.62636</v>
      </c>
      <c r="D47" s="6">
        <v>9.4079999999999995</v>
      </c>
      <c r="E47" s="6">
        <v>12.02656</v>
      </c>
      <c r="G47" s="6">
        <v>2.84788</v>
      </c>
      <c r="H47" s="6">
        <v>2.3226</v>
      </c>
    </row>
    <row r="48" spans="1:240" x14ac:dyDescent="0.2">
      <c r="A48" s="28" t="s">
        <v>726</v>
      </c>
      <c r="B48" s="6">
        <v>19.276600000000002</v>
      </c>
      <c r="C48" s="6">
        <v>0.80555999999999994</v>
      </c>
      <c r="D48" s="6">
        <v>2.36572</v>
      </c>
      <c r="E48" s="6">
        <v>2.4970400000000001</v>
      </c>
      <c r="G48" s="6">
        <v>16.07396</v>
      </c>
      <c r="H48" s="6">
        <v>4.7804400000000005</v>
      </c>
    </row>
    <row r="49" spans="1:8" s="52" customFormat="1" ht="21" customHeight="1" x14ac:dyDescent="0.2">
      <c r="A49" s="33" t="s">
        <v>41</v>
      </c>
      <c r="B49" s="6">
        <v>29.760639999999999</v>
      </c>
      <c r="C49" s="6">
        <v>12.483239999999999</v>
      </c>
      <c r="D49" s="6">
        <v>10.31156</v>
      </c>
      <c r="E49" s="6">
        <v>16.122960000000003</v>
      </c>
      <c r="F49" s="3"/>
      <c r="G49" s="6">
        <v>1.9737199999999997</v>
      </c>
      <c r="H49" s="6">
        <v>1.8835599999999999</v>
      </c>
    </row>
    <row r="50" spans="1:8" x14ac:dyDescent="0.2">
      <c r="A50" s="160"/>
    </row>
    <row r="51" spans="1:8" x14ac:dyDescent="0.2">
      <c r="A51" s="168" t="s">
        <v>10</v>
      </c>
    </row>
    <row r="52" spans="1:8" x14ac:dyDescent="0.2">
      <c r="A52" s="28" t="s">
        <v>45</v>
      </c>
      <c r="B52" s="6">
        <v>26.383559999999999</v>
      </c>
      <c r="C52" s="6">
        <v>12.483239999999999</v>
      </c>
      <c r="D52" s="6">
        <v>10.31156</v>
      </c>
      <c r="E52" s="6">
        <v>16.122960000000003</v>
      </c>
      <c r="G52" s="6">
        <v>1.9737199999999997</v>
      </c>
      <c r="H52" s="6">
        <v>1.8835599999999999</v>
      </c>
    </row>
    <row r="53" spans="1:8" x14ac:dyDescent="0.2">
      <c r="A53" s="17" t="s">
        <v>116</v>
      </c>
      <c r="B53" s="6">
        <v>25.039000000000001</v>
      </c>
      <c r="C53" s="6">
        <v>10.409559999999999</v>
      </c>
      <c r="D53" s="6">
        <v>10.24492</v>
      </c>
      <c r="E53" s="6">
        <v>14.53928</v>
      </c>
      <c r="G53" s="6">
        <v>2.32456</v>
      </c>
      <c r="H53" s="6">
        <v>2.0893600000000001</v>
      </c>
    </row>
    <row r="54" spans="1:8" s="52" customFormat="1" ht="21" customHeight="1" x14ac:dyDescent="0.2">
      <c r="A54" s="28"/>
    </row>
    <row r="55" spans="1:8" x14ac:dyDescent="0.2">
      <c r="A55" s="161" t="s">
        <v>50</v>
      </c>
    </row>
    <row r="56" spans="1:8" x14ac:dyDescent="0.2">
      <c r="A56" s="28" t="s">
        <v>725</v>
      </c>
      <c r="B56" s="6">
        <v>16.205280000000002</v>
      </c>
      <c r="C56" s="6">
        <v>12.91052</v>
      </c>
      <c r="D56" s="6">
        <v>6.1308800000000003</v>
      </c>
      <c r="E56" s="6">
        <v>13.874839999999999</v>
      </c>
      <c r="G56" s="6">
        <v>1.5072399999999999</v>
      </c>
      <c r="H56" s="6">
        <v>1.8874799999999998</v>
      </c>
    </row>
    <row r="57" spans="1:8" s="6" customFormat="1" x14ac:dyDescent="0.2">
      <c r="A57" s="28" t="s">
        <v>46</v>
      </c>
      <c r="B57" s="6">
        <v>21.401240000000001</v>
      </c>
      <c r="C57" s="6">
        <v>10.264519999999999</v>
      </c>
      <c r="D57" s="6">
        <v>11.689440000000001</v>
      </c>
      <c r="E57" s="6">
        <v>15.452640000000001</v>
      </c>
      <c r="F57" s="3"/>
      <c r="G57" s="6">
        <v>2.0207599999999997</v>
      </c>
      <c r="H57" s="6">
        <v>1.94824</v>
      </c>
    </row>
    <row r="58" spans="1:8" x14ac:dyDescent="0.2">
      <c r="A58" s="28" t="s">
        <v>726</v>
      </c>
      <c r="B58" s="6">
        <v>18.667039999999997</v>
      </c>
      <c r="C58" s="6">
        <v>1.0054799999999999</v>
      </c>
      <c r="D58" s="6">
        <v>3.6142400000000001</v>
      </c>
      <c r="E58" s="6">
        <v>4.05328</v>
      </c>
      <c r="G58" s="6">
        <v>7.2363200000000001</v>
      </c>
      <c r="H58" s="6">
        <v>4.4805599999999997</v>
      </c>
    </row>
    <row r="59" spans="1:8" ht="21" customHeight="1" x14ac:dyDescent="0.2">
      <c r="A59" s="33" t="s">
        <v>41</v>
      </c>
      <c r="B59" s="6">
        <v>31.046399999999998</v>
      </c>
      <c r="C59" s="6">
        <v>16.5228</v>
      </c>
      <c r="D59" s="6">
        <v>13.669040000000001</v>
      </c>
      <c r="E59" s="6">
        <v>21.154279999999996</v>
      </c>
      <c r="G59" s="6">
        <v>1.3876799999999998</v>
      </c>
      <c r="H59" s="6">
        <v>1.3974799999999998</v>
      </c>
    </row>
    <row r="60" spans="1:8" x14ac:dyDescent="0.2">
      <c r="A60" s="160"/>
    </row>
    <row r="61" spans="1:8" x14ac:dyDescent="0.2">
      <c r="A61" s="168" t="s">
        <v>10</v>
      </c>
    </row>
    <row r="62" spans="1:8" x14ac:dyDescent="0.2">
      <c r="A62" s="28" t="s">
        <v>45</v>
      </c>
      <c r="B62" s="6">
        <v>28.8218</v>
      </c>
      <c r="C62" s="6">
        <v>16.405199999999997</v>
      </c>
      <c r="D62" s="6">
        <v>13.669040000000001</v>
      </c>
      <c r="E62" s="6">
        <v>21.060199999999998</v>
      </c>
      <c r="G62" s="6">
        <v>1.38964</v>
      </c>
      <c r="H62" s="6">
        <v>1.3955199999999999</v>
      </c>
    </row>
    <row r="63" spans="1:8" x14ac:dyDescent="0.2">
      <c r="A63" s="17" t="s">
        <v>116</v>
      </c>
      <c r="B63" s="6">
        <v>27.275359999999999</v>
      </c>
      <c r="C63" s="6">
        <v>14.00028</v>
      </c>
      <c r="D63" s="6">
        <v>13.447559999999999</v>
      </c>
      <c r="E63" s="6">
        <v>19.16292</v>
      </c>
      <c r="G63" s="6">
        <v>1.65228</v>
      </c>
      <c r="H63" s="6">
        <v>1.56212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600</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1.3641599999999998</v>
      </c>
      <c r="C15" s="184">
        <v>1.4621599999999999</v>
      </c>
      <c r="D15" s="184">
        <v>1.02312</v>
      </c>
      <c r="E15" s="142"/>
      <c r="F15" s="184">
        <v>12.261760000000001</v>
      </c>
      <c r="G15" s="184">
        <v>12.81644</v>
      </c>
      <c r="H15" s="184">
        <v>1.02312</v>
      </c>
      <c r="I15" s="24"/>
    </row>
    <row r="16" spans="1:9" x14ac:dyDescent="0.2">
      <c r="A16" s="28" t="s">
        <v>46</v>
      </c>
      <c r="B16" s="184">
        <v>0.36063999999999996</v>
      </c>
      <c r="C16" s="184">
        <v>1.09172</v>
      </c>
      <c r="D16" s="184">
        <v>0.34299999999999997</v>
      </c>
      <c r="E16" s="142"/>
      <c r="F16" s="184">
        <v>1.5738800000000002</v>
      </c>
      <c r="G16" s="184">
        <v>2.1716800000000003</v>
      </c>
      <c r="H16" s="184">
        <v>0.34299999999999997</v>
      </c>
      <c r="I16" s="24"/>
    </row>
    <row r="17" spans="1:9" x14ac:dyDescent="0.2">
      <c r="A17" s="28" t="s">
        <v>726</v>
      </c>
      <c r="B17" s="184">
        <v>0.67227999999999999</v>
      </c>
      <c r="C17" s="184">
        <v>2.1226799999999999</v>
      </c>
      <c r="D17" s="184">
        <v>0.68599999999999994</v>
      </c>
      <c r="E17" s="142"/>
      <c r="F17" s="184">
        <v>2.2265599999999997</v>
      </c>
      <c r="G17" s="184">
        <v>2.5401600000000002</v>
      </c>
      <c r="H17" s="184">
        <v>0.68403999999999998</v>
      </c>
      <c r="I17" s="24"/>
    </row>
    <row r="18" spans="1:9" s="52" customFormat="1" ht="21" customHeight="1" x14ac:dyDescent="0.2">
      <c r="A18" s="33" t="s">
        <v>41</v>
      </c>
      <c r="B18" s="184">
        <v>0.31163999999999997</v>
      </c>
      <c r="C18" s="184">
        <v>0.84867999999999999</v>
      </c>
      <c r="D18" s="184">
        <v>0.29791999999999996</v>
      </c>
      <c r="E18" s="142"/>
      <c r="F18" s="184">
        <v>1.32104</v>
      </c>
      <c r="G18" s="184">
        <v>1.6993199999999999</v>
      </c>
      <c r="H18" s="184">
        <v>0.29791999999999996</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0.31163999999999997</v>
      </c>
      <c r="C21" s="184">
        <v>0.87807999999999997</v>
      </c>
      <c r="D21" s="184">
        <v>0.29791999999999996</v>
      </c>
      <c r="E21" s="142"/>
      <c r="F21" s="184">
        <v>1.26616</v>
      </c>
      <c r="G21" s="184">
        <v>1.6463999999999999</v>
      </c>
      <c r="H21" s="184">
        <v>0.29596</v>
      </c>
      <c r="I21" s="24"/>
    </row>
    <row r="22" spans="1:9" x14ac:dyDescent="0.2">
      <c r="A22" s="17" t="s">
        <v>116</v>
      </c>
      <c r="B22" s="184">
        <v>0.31163999999999997</v>
      </c>
      <c r="C22" s="184">
        <v>0.93687999999999994</v>
      </c>
      <c r="D22" s="184">
        <v>0.29791999999999996</v>
      </c>
      <c r="E22" s="142"/>
      <c r="F22" s="184">
        <v>1.26616</v>
      </c>
      <c r="G22" s="184">
        <v>1.6463999999999999</v>
      </c>
      <c r="H22" s="184">
        <v>0.29596</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600</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1.6934400000000001</v>
      </c>
      <c r="C40" s="184">
        <v>2.2873200000000002</v>
      </c>
      <c r="D40" s="184">
        <v>1.42492</v>
      </c>
      <c r="E40" s="142"/>
      <c r="F40" s="184">
        <v>16.21312</v>
      </c>
      <c r="G40" s="184">
        <v>17.81052</v>
      </c>
      <c r="H40" s="184">
        <v>1.43276</v>
      </c>
    </row>
    <row r="41" spans="1:8" s="6" customFormat="1" x14ac:dyDescent="0.2">
      <c r="A41" s="28" t="s">
        <v>46</v>
      </c>
      <c r="B41" s="184">
        <v>0.48608000000000001</v>
      </c>
      <c r="C41" s="184">
        <v>1.5640800000000001</v>
      </c>
      <c r="D41" s="184">
        <v>0.46647999999999995</v>
      </c>
      <c r="E41" s="142"/>
      <c r="F41" s="184">
        <v>1.82084</v>
      </c>
      <c r="G41" s="184">
        <v>2.5401600000000002</v>
      </c>
      <c r="H41" s="184">
        <v>0.46843999999999997</v>
      </c>
    </row>
    <row r="42" spans="1:8" x14ac:dyDescent="0.2">
      <c r="A42" s="28" t="s">
        <v>726</v>
      </c>
      <c r="B42" s="184">
        <v>0.95648</v>
      </c>
      <c r="C42" s="184">
        <v>2.9517600000000002</v>
      </c>
      <c r="D42" s="184">
        <v>0.95255999999999996</v>
      </c>
      <c r="E42" s="142"/>
      <c r="F42" s="184">
        <v>2.64012</v>
      </c>
      <c r="G42" s="184">
        <v>3.0399599999999998</v>
      </c>
      <c r="H42" s="184">
        <v>0.94667999999999997</v>
      </c>
    </row>
    <row r="43" spans="1:8" s="52" customFormat="1" ht="21" customHeight="1" x14ac:dyDescent="0.2">
      <c r="A43" s="33" t="s">
        <v>41</v>
      </c>
      <c r="B43" s="184">
        <v>0.4214</v>
      </c>
      <c r="C43" s="184">
        <v>1.24264</v>
      </c>
      <c r="D43" s="184">
        <v>0.40767999999999999</v>
      </c>
      <c r="E43" s="142"/>
      <c r="F43" s="184">
        <v>1.5640800000000001</v>
      </c>
      <c r="G43" s="184">
        <v>2.0619200000000002</v>
      </c>
      <c r="H43" s="184">
        <v>0.40963999999999995</v>
      </c>
    </row>
    <row r="44" spans="1:8" x14ac:dyDescent="0.2">
      <c r="A44" s="160"/>
    </row>
    <row r="45" spans="1:8" x14ac:dyDescent="0.2">
      <c r="A45" s="168" t="s">
        <v>10</v>
      </c>
      <c r="B45" s="142"/>
      <c r="C45" s="142"/>
      <c r="D45" s="142"/>
      <c r="E45" s="142"/>
      <c r="F45" s="142"/>
      <c r="G45" s="142"/>
      <c r="H45" s="142"/>
    </row>
    <row r="46" spans="1:8" x14ac:dyDescent="0.2">
      <c r="A46" s="28" t="s">
        <v>45</v>
      </c>
      <c r="B46" s="184">
        <v>0.4214</v>
      </c>
      <c r="C46" s="184">
        <v>1.2779199999999999</v>
      </c>
      <c r="D46" s="184">
        <v>0.40571999999999997</v>
      </c>
      <c r="E46" s="142"/>
      <c r="F46" s="184">
        <v>1.4719599999999999</v>
      </c>
      <c r="G46" s="184">
        <v>1.94628</v>
      </c>
      <c r="H46" s="184">
        <v>0.40375999999999995</v>
      </c>
    </row>
    <row r="47" spans="1:8" x14ac:dyDescent="0.2">
      <c r="A47" s="17" t="s">
        <v>116</v>
      </c>
      <c r="B47" s="184">
        <v>0.41943999999999998</v>
      </c>
      <c r="C47" s="184">
        <v>1.30928</v>
      </c>
      <c r="D47" s="184">
        <v>0.40375999999999995</v>
      </c>
      <c r="E47" s="142"/>
      <c r="F47" s="184">
        <v>1.4719599999999999</v>
      </c>
      <c r="G47" s="184">
        <v>1.94628</v>
      </c>
      <c r="H47" s="184">
        <v>0.40179999999999999</v>
      </c>
    </row>
    <row r="48" spans="1:8" x14ac:dyDescent="0.2">
      <c r="A48" s="28"/>
    </row>
    <row r="49" spans="1:8" x14ac:dyDescent="0.2">
      <c r="A49" s="162" t="s">
        <v>50</v>
      </c>
      <c r="B49" s="188"/>
      <c r="C49" s="188"/>
      <c r="D49" s="188"/>
      <c r="E49" s="188"/>
      <c r="F49" s="188"/>
      <c r="G49" s="188"/>
      <c r="H49" s="188"/>
    </row>
    <row r="50" spans="1:8" x14ac:dyDescent="0.2">
      <c r="A50" s="28" t="s">
        <v>725</v>
      </c>
      <c r="B50" s="184">
        <v>2.1657999999999999</v>
      </c>
      <c r="C50" s="184">
        <v>1.88944</v>
      </c>
      <c r="D50" s="184">
        <v>1.4425599999999998</v>
      </c>
      <c r="E50" s="142"/>
      <c r="F50" s="184">
        <v>16.07592</v>
      </c>
      <c r="G50" s="184">
        <v>16.07592</v>
      </c>
      <c r="H50" s="184">
        <v>1.4405999999999999</v>
      </c>
    </row>
    <row r="51" spans="1:8" x14ac:dyDescent="0.2">
      <c r="A51" s="28" t="s">
        <v>46</v>
      </c>
      <c r="B51" s="184">
        <v>0.5292</v>
      </c>
      <c r="C51" s="184">
        <v>1.50136</v>
      </c>
      <c r="D51" s="184">
        <v>0.50175999999999998</v>
      </c>
      <c r="E51" s="142"/>
      <c r="F51" s="184">
        <v>2.9537199999999997</v>
      </c>
      <c r="G51" s="184">
        <v>3.9121600000000001</v>
      </c>
      <c r="H51" s="184">
        <v>0.49980000000000002</v>
      </c>
    </row>
    <row r="52" spans="1:8" x14ac:dyDescent="0.2">
      <c r="A52" s="28" t="s">
        <v>726</v>
      </c>
      <c r="B52" s="184">
        <v>0.94079999999999997</v>
      </c>
      <c r="C52" s="184">
        <v>2.9243199999999998</v>
      </c>
      <c r="D52" s="184">
        <v>0.97804000000000002</v>
      </c>
      <c r="E52" s="142"/>
      <c r="F52" s="184">
        <v>4.14344</v>
      </c>
      <c r="G52" s="184">
        <v>4.6059999999999999</v>
      </c>
      <c r="H52" s="184">
        <v>0.98392000000000002</v>
      </c>
    </row>
    <row r="53" spans="1:8" s="52" customFormat="1" ht="21" customHeight="1" x14ac:dyDescent="0.2">
      <c r="A53" s="33" t="s">
        <v>41</v>
      </c>
      <c r="B53" s="184">
        <v>0.45472000000000001</v>
      </c>
      <c r="C53" s="184">
        <v>1.1446399999999999</v>
      </c>
      <c r="D53" s="184">
        <v>0.43119999999999997</v>
      </c>
      <c r="E53" s="142"/>
      <c r="F53" s="184">
        <v>2.4206000000000003</v>
      </c>
      <c r="G53" s="184">
        <v>2.9792000000000001</v>
      </c>
      <c r="H53" s="184">
        <v>0.43119999999999997</v>
      </c>
    </row>
    <row r="54" spans="1:8" x14ac:dyDescent="0.2">
      <c r="A54" s="160"/>
    </row>
    <row r="55" spans="1:8" x14ac:dyDescent="0.2">
      <c r="A55" s="168" t="s">
        <v>10</v>
      </c>
      <c r="B55" s="184"/>
      <c r="C55" s="184"/>
      <c r="D55" s="184"/>
      <c r="E55" s="188"/>
      <c r="F55" s="184"/>
      <c r="G55" s="184"/>
      <c r="H55" s="184"/>
    </row>
    <row r="56" spans="1:8" x14ac:dyDescent="0.2">
      <c r="A56" s="28" t="s">
        <v>45</v>
      </c>
      <c r="B56" s="184">
        <v>0.45863999999999999</v>
      </c>
      <c r="C56" s="184">
        <v>1.1916799999999999</v>
      </c>
      <c r="D56" s="184">
        <v>0.43119999999999997</v>
      </c>
      <c r="E56" s="142"/>
      <c r="F56" s="184">
        <v>2.3755199999999999</v>
      </c>
      <c r="G56" s="184">
        <v>2.9537199999999997</v>
      </c>
      <c r="H56" s="184">
        <v>0.43119999999999997</v>
      </c>
    </row>
    <row r="57" spans="1:8" x14ac:dyDescent="0.2">
      <c r="A57" s="17" t="s">
        <v>116</v>
      </c>
      <c r="B57" s="184">
        <v>0.45668000000000003</v>
      </c>
      <c r="C57" s="184">
        <v>1.3132000000000001</v>
      </c>
      <c r="D57" s="184">
        <v>0.43708000000000002</v>
      </c>
      <c r="E57" s="142"/>
      <c r="F57" s="184">
        <v>2.3755199999999999</v>
      </c>
      <c r="G57" s="184">
        <v>2.9537199999999997</v>
      </c>
      <c r="H57" s="184">
        <v>0.43512000000000001</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40625" defaultRowHeight="12.75" x14ac:dyDescent="0.2"/>
  <cols>
    <col min="1" max="1" width="15.5703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5.4257812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18"/>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50" t="s">
        <v>600</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0.6</v>
      </c>
      <c r="D12" s="386"/>
      <c r="E12" s="385">
        <v>0.3</v>
      </c>
      <c r="F12" s="386"/>
      <c r="G12" s="385">
        <v>0.3</v>
      </c>
    </row>
    <row r="13" spans="1:19" x14ac:dyDescent="0.2">
      <c r="A13" s="359" t="s">
        <v>505</v>
      </c>
      <c r="B13" s="361" t="s">
        <v>415</v>
      </c>
      <c r="C13" s="385">
        <v>0.8</v>
      </c>
      <c r="D13" s="386"/>
      <c r="E13" s="385">
        <v>0.8</v>
      </c>
      <c r="F13" s="386"/>
      <c r="G13" s="385">
        <v>0.8</v>
      </c>
    </row>
    <row r="14" spans="1:19" x14ac:dyDescent="0.2">
      <c r="A14" s="362" t="s">
        <v>211</v>
      </c>
      <c r="B14" s="363" t="s">
        <v>210</v>
      </c>
      <c r="C14" s="385">
        <v>0.6</v>
      </c>
      <c r="D14" s="386"/>
      <c r="E14" s="385">
        <v>0.5</v>
      </c>
      <c r="F14" s="386"/>
      <c r="G14" s="385">
        <v>0.5</v>
      </c>
    </row>
    <row r="15" spans="1:19" x14ac:dyDescent="0.2">
      <c r="A15" s="359" t="s">
        <v>506</v>
      </c>
      <c r="B15" s="361" t="s">
        <v>126</v>
      </c>
      <c r="C15" s="385">
        <v>0.7</v>
      </c>
      <c r="D15" s="386"/>
      <c r="E15" s="385">
        <v>0.7</v>
      </c>
      <c r="F15" s="386"/>
      <c r="G15" s="385">
        <v>0.7</v>
      </c>
    </row>
    <row r="16" spans="1:19" x14ac:dyDescent="0.2">
      <c r="A16" s="364" t="s">
        <v>507</v>
      </c>
      <c r="B16" s="361" t="s">
        <v>178</v>
      </c>
      <c r="C16" s="385">
        <v>1</v>
      </c>
      <c r="D16" s="386"/>
      <c r="E16" s="385">
        <v>0.9</v>
      </c>
      <c r="F16" s="386"/>
      <c r="G16" s="385">
        <v>0.9</v>
      </c>
    </row>
    <row r="17" spans="1:19" x14ac:dyDescent="0.2">
      <c r="A17" s="359" t="s">
        <v>508</v>
      </c>
      <c r="B17" s="361" t="s">
        <v>509</v>
      </c>
      <c r="C17" s="385">
        <v>0.7</v>
      </c>
      <c r="D17" s="386"/>
      <c r="E17" s="385">
        <v>0.7</v>
      </c>
      <c r="F17" s="386"/>
      <c r="G17" s="385">
        <v>0.6</v>
      </c>
    </row>
    <row r="18" spans="1:19" s="365" customFormat="1" x14ac:dyDescent="0.2">
      <c r="A18" s="359" t="s">
        <v>510</v>
      </c>
      <c r="B18" s="361" t="s">
        <v>511</v>
      </c>
      <c r="C18" s="385">
        <v>0.6</v>
      </c>
      <c r="D18" s="386"/>
      <c r="E18" s="385">
        <v>0.5</v>
      </c>
      <c r="F18" s="386"/>
      <c r="G18" s="385">
        <v>0.5</v>
      </c>
      <c r="H18" s="309"/>
      <c r="I18" s="309"/>
      <c r="J18" s="309"/>
      <c r="K18" s="309"/>
      <c r="L18" s="309"/>
      <c r="M18" s="309"/>
      <c r="N18" s="309"/>
      <c r="O18" s="309"/>
      <c r="P18" s="309"/>
      <c r="Q18" s="309"/>
      <c r="R18" s="309"/>
      <c r="S18" s="309"/>
    </row>
    <row r="19" spans="1:19" x14ac:dyDescent="0.2">
      <c r="A19" s="366" t="s">
        <v>512</v>
      </c>
      <c r="B19" s="367" t="s">
        <v>513</v>
      </c>
      <c r="C19" s="385">
        <v>0.7</v>
      </c>
      <c r="D19" s="386"/>
      <c r="E19" s="385">
        <v>0.7</v>
      </c>
      <c r="F19" s="386"/>
      <c r="G19" s="385">
        <v>0.7</v>
      </c>
    </row>
    <row r="20" spans="1:19" x14ac:dyDescent="0.2">
      <c r="A20" s="359" t="s">
        <v>514</v>
      </c>
      <c r="B20" s="368" t="s">
        <v>128</v>
      </c>
      <c r="C20" s="385">
        <v>1.1000000000000001</v>
      </c>
      <c r="D20" s="386"/>
      <c r="E20" s="385">
        <v>1.1000000000000001</v>
      </c>
      <c r="F20" s="386"/>
      <c r="G20" s="385">
        <v>1</v>
      </c>
    </row>
    <row r="21" spans="1:19" s="365" customFormat="1" x14ac:dyDescent="0.2">
      <c r="A21" s="359" t="s">
        <v>388</v>
      </c>
      <c r="B21" s="368" t="s">
        <v>515</v>
      </c>
      <c r="C21" s="385">
        <v>0.8</v>
      </c>
      <c r="D21" s="386"/>
      <c r="E21" s="385">
        <v>0.8</v>
      </c>
      <c r="F21" s="386"/>
      <c r="G21" s="385">
        <v>0.8</v>
      </c>
      <c r="H21" s="309"/>
      <c r="I21" s="309"/>
      <c r="J21" s="309"/>
      <c r="K21" s="309"/>
      <c r="L21" s="309"/>
      <c r="M21" s="309"/>
      <c r="N21" s="309"/>
      <c r="O21" s="309"/>
      <c r="P21" s="309"/>
      <c r="Q21" s="309"/>
      <c r="R21" s="309"/>
      <c r="S21" s="309"/>
    </row>
    <row r="22" spans="1:19" x14ac:dyDescent="0.2">
      <c r="A22" s="359" t="s">
        <v>271</v>
      </c>
      <c r="B22" s="369" t="s">
        <v>516</v>
      </c>
      <c r="C22" s="385">
        <v>1</v>
      </c>
      <c r="D22" s="386"/>
      <c r="E22" s="385">
        <v>1</v>
      </c>
      <c r="F22" s="386"/>
      <c r="G22" s="385">
        <v>0.9</v>
      </c>
    </row>
    <row r="23" spans="1:19" x14ac:dyDescent="0.2">
      <c r="A23" s="359" t="s">
        <v>517</v>
      </c>
      <c r="B23" s="309" t="s">
        <v>129</v>
      </c>
      <c r="C23" s="385">
        <v>1</v>
      </c>
      <c r="D23" s="386"/>
      <c r="E23" s="385">
        <v>1</v>
      </c>
      <c r="F23" s="386"/>
      <c r="G23" s="385">
        <v>0.9</v>
      </c>
    </row>
    <row r="24" spans="1:19" s="311" customFormat="1" x14ac:dyDescent="0.2">
      <c r="A24" s="359" t="s">
        <v>518</v>
      </c>
      <c r="B24" s="309" t="s">
        <v>519</v>
      </c>
      <c r="C24" s="385">
        <v>0.7</v>
      </c>
      <c r="D24" s="386"/>
      <c r="E24" s="385">
        <v>0.6</v>
      </c>
      <c r="F24" s="386"/>
      <c r="G24" s="385">
        <v>0.6</v>
      </c>
    </row>
    <row r="25" spans="1:19" s="310" customFormat="1" x14ac:dyDescent="0.2">
      <c r="A25" s="359"/>
      <c r="B25" s="309" t="s">
        <v>106</v>
      </c>
      <c r="C25" s="385">
        <v>0.1</v>
      </c>
      <c r="D25" s="386"/>
      <c r="E25" s="385">
        <v>0.1</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1.8</v>
      </c>
      <c r="D26" s="386"/>
      <c r="E26" s="385">
        <v>1.8</v>
      </c>
      <c r="F26" s="386"/>
      <c r="G26" s="385">
        <v>1.8</v>
      </c>
      <c r="H26" s="309"/>
      <c r="I26" s="309"/>
      <c r="J26" s="309"/>
      <c r="K26" s="309"/>
      <c r="L26" s="309"/>
      <c r="M26" s="309"/>
      <c r="N26" s="309"/>
      <c r="O26" s="309"/>
      <c r="P26" s="309"/>
      <c r="Q26" s="309"/>
      <c r="R26" s="309"/>
      <c r="S26" s="309"/>
    </row>
    <row r="27" spans="1:19" s="310" customFormat="1" x14ac:dyDescent="0.2">
      <c r="A27" s="359"/>
      <c r="B27" s="310" t="s">
        <v>794</v>
      </c>
      <c r="C27" s="385">
        <v>0.4</v>
      </c>
      <c r="D27" s="386"/>
      <c r="E27" s="385">
        <v>0.4</v>
      </c>
      <c r="F27" s="386"/>
      <c r="G27" s="385">
        <v>0.3</v>
      </c>
      <c r="H27" s="309"/>
      <c r="I27" s="309"/>
      <c r="J27" s="309"/>
      <c r="K27" s="309"/>
      <c r="L27" s="309"/>
      <c r="M27" s="309"/>
      <c r="N27" s="309"/>
      <c r="O27" s="309"/>
      <c r="P27" s="309"/>
      <c r="Q27" s="309"/>
      <c r="R27" s="309"/>
      <c r="S27" s="309"/>
    </row>
    <row r="28" spans="1:19" s="310" customFormat="1" x14ac:dyDescent="0.2">
      <c r="A28" s="370"/>
      <c r="B28" s="311" t="s">
        <v>11</v>
      </c>
      <c r="C28" s="385">
        <v>1.8</v>
      </c>
      <c r="D28" s="386"/>
      <c r="E28" s="385">
        <v>1.8</v>
      </c>
      <c r="F28" s="386"/>
      <c r="G28" s="385">
        <v>1.8</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50" t="s">
        <v>600</v>
      </c>
      <c r="B34" s="321" t="s">
        <v>48</v>
      </c>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0.5</v>
      </c>
      <c r="D43" s="386"/>
      <c r="E43" s="385">
        <v>0.3</v>
      </c>
      <c r="F43" s="386"/>
      <c r="G43" s="385">
        <v>0.3</v>
      </c>
      <c r="H43" s="309"/>
      <c r="I43" s="309"/>
      <c r="J43" s="309"/>
      <c r="K43" s="309"/>
      <c r="L43" s="309"/>
      <c r="M43" s="309"/>
      <c r="N43" s="309"/>
      <c r="O43" s="309"/>
      <c r="P43" s="309"/>
      <c r="Q43" s="309"/>
      <c r="R43" s="309"/>
      <c r="S43" s="309"/>
    </row>
    <row r="44" spans="1:19" s="137" customFormat="1" x14ac:dyDescent="0.2">
      <c r="A44" s="359" t="s">
        <v>505</v>
      </c>
      <c r="B44" s="361" t="s">
        <v>415</v>
      </c>
      <c r="C44" s="385">
        <v>0.8</v>
      </c>
      <c r="D44" s="386"/>
      <c r="E44" s="385">
        <v>0.8</v>
      </c>
      <c r="F44" s="386"/>
      <c r="G44" s="385">
        <v>0.8</v>
      </c>
      <c r="H44" s="309"/>
      <c r="I44" s="309"/>
      <c r="J44" s="309"/>
      <c r="K44" s="309"/>
      <c r="L44" s="309"/>
      <c r="M44" s="309"/>
      <c r="N44" s="309"/>
      <c r="O44" s="309"/>
      <c r="P44" s="309"/>
      <c r="Q44" s="309"/>
      <c r="R44" s="309"/>
      <c r="S44" s="309"/>
    </row>
    <row r="45" spans="1:19" s="137" customFormat="1" x14ac:dyDescent="0.2">
      <c r="A45" s="362" t="s">
        <v>211</v>
      </c>
      <c r="B45" s="363" t="s">
        <v>210</v>
      </c>
      <c r="C45" s="385">
        <v>0.6</v>
      </c>
      <c r="D45" s="386"/>
      <c r="E45" s="385">
        <v>0.5</v>
      </c>
      <c r="F45" s="386"/>
      <c r="G45" s="385">
        <v>0.5</v>
      </c>
      <c r="H45" s="309"/>
      <c r="I45" s="309"/>
      <c r="J45" s="309"/>
      <c r="K45" s="309"/>
      <c r="L45" s="309"/>
      <c r="M45" s="309"/>
      <c r="N45" s="309"/>
      <c r="O45" s="309"/>
      <c r="P45" s="309"/>
      <c r="Q45" s="309"/>
      <c r="R45" s="309"/>
      <c r="S45" s="309"/>
    </row>
    <row r="46" spans="1:19" s="137" customFormat="1" x14ac:dyDescent="0.2">
      <c r="A46" s="359" t="s">
        <v>506</v>
      </c>
      <c r="B46" s="361" t="s">
        <v>126</v>
      </c>
      <c r="C46" s="385">
        <v>0.7</v>
      </c>
      <c r="D46" s="386"/>
      <c r="E46" s="385">
        <v>0.7</v>
      </c>
      <c r="F46" s="386"/>
      <c r="G46" s="385">
        <v>0.6</v>
      </c>
      <c r="H46" s="309"/>
      <c r="I46" s="309"/>
      <c r="J46" s="309"/>
      <c r="K46" s="309"/>
      <c r="L46" s="309"/>
      <c r="M46" s="309"/>
      <c r="N46" s="309"/>
      <c r="O46" s="309"/>
      <c r="P46" s="309"/>
      <c r="Q46" s="309"/>
      <c r="R46" s="309"/>
      <c r="S46" s="309"/>
    </row>
    <row r="47" spans="1:19" s="137" customFormat="1" x14ac:dyDescent="0.2">
      <c r="A47" s="364" t="s">
        <v>507</v>
      </c>
      <c r="B47" s="361" t="s">
        <v>178</v>
      </c>
      <c r="C47" s="385">
        <v>0.8</v>
      </c>
      <c r="D47" s="386"/>
      <c r="E47" s="385">
        <v>0.8</v>
      </c>
      <c r="F47" s="386"/>
      <c r="G47" s="385">
        <v>0.7</v>
      </c>
      <c r="H47" s="309"/>
      <c r="I47" s="309"/>
      <c r="J47" s="309"/>
      <c r="K47" s="309"/>
      <c r="L47" s="309"/>
      <c r="M47" s="309"/>
      <c r="N47" s="309"/>
      <c r="O47" s="309"/>
      <c r="P47" s="309"/>
      <c r="Q47" s="309"/>
      <c r="R47" s="309"/>
      <c r="S47" s="309"/>
    </row>
    <row r="48" spans="1:19" s="137" customFormat="1" x14ac:dyDescent="0.2">
      <c r="A48" s="359" t="s">
        <v>508</v>
      </c>
      <c r="B48" s="361" t="s">
        <v>509</v>
      </c>
      <c r="C48" s="385">
        <v>0.7</v>
      </c>
      <c r="D48" s="386"/>
      <c r="E48" s="385">
        <v>0.6</v>
      </c>
      <c r="F48" s="386"/>
      <c r="G48" s="385">
        <v>0.6</v>
      </c>
      <c r="H48" s="309"/>
      <c r="I48" s="309"/>
      <c r="J48" s="309"/>
      <c r="K48" s="309"/>
      <c r="L48" s="309"/>
      <c r="M48" s="309"/>
      <c r="N48" s="309"/>
      <c r="O48" s="309"/>
      <c r="P48" s="309"/>
      <c r="Q48" s="309"/>
      <c r="R48" s="309"/>
      <c r="S48" s="309"/>
    </row>
    <row r="49" spans="1:19" s="137" customFormat="1" x14ac:dyDescent="0.2">
      <c r="A49" s="359" t="s">
        <v>510</v>
      </c>
      <c r="B49" s="361" t="s">
        <v>511</v>
      </c>
      <c r="C49" s="385">
        <v>0.5</v>
      </c>
      <c r="D49" s="386"/>
      <c r="E49" s="385">
        <v>0.4</v>
      </c>
      <c r="F49" s="386"/>
      <c r="G49" s="385">
        <v>0.4</v>
      </c>
      <c r="H49" s="309"/>
      <c r="I49" s="309"/>
      <c r="J49" s="309"/>
      <c r="K49" s="309"/>
      <c r="L49" s="309"/>
      <c r="M49" s="309"/>
      <c r="N49" s="309"/>
      <c r="O49" s="309"/>
      <c r="P49" s="309"/>
      <c r="Q49" s="309"/>
      <c r="R49" s="309"/>
      <c r="S49" s="309"/>
    </row>
    <row r="50" spans="1:19" x14ac:dyDescent="0.2">
      <c r="A50" s="366" t="s">
        <v>512</v>
      </c>
      <c r="B50" s="367" t="s">
        <v>513</v>
      </c>
      <c r="C50" s="385">
        <v>0.7</v>
      </c>
      <c r="D50" s="386"/>
      <c r="E50" s="385">
        <v>0.6</v>
      </c>
      <c r="F50" s="386"/>
      <c r="G50" s="385">
        <v>0.6</v>
      </c>
    </row>
    <row r="51" spans="1:19" x14ac:dyDescent="0.2">
      <c r="A51" s="359" t="s">
        <v>514</v>
      </c>
      <c r="B51" s="368" t="s">
        <v>128</v>
      </c>
      <c r="C51" s="385">
        <v>1</v>
      </c>
      <c r="D51" s="386"/>
      <c r="E51" s="385">
        <v>0.9</v>
      </c>
      <c r="F51" s="386"/>
      <c r="G51" s="385">
        <v>0.8</v>
      </c>
    </row>
    <row r="52" spans="1:19" x14ac:dyDescent="0.2">
      <c r="A52" s="359" t="s">
        <v>388</v>
      </c>
      <c r="B52" s="368" t="s">
        <v>515</v>
      </c>
      <c r="C52" s="385">
        <v>0.6</v>
      </c>
      <c r="D52" s="386"/>
      <c r="E52" s="385">
        <v>0.6</v>
      </c>
      <c r="F52" s="386"/>
      <c r="G52" s="385">
        <v>0.5</v>
      </c>
    </row>
    <row r="53" spans="1:19" x14ac:dyDescent="0.2">
      <c r="A53" s="359" t="s">
        <v>271</v>
      </c>
      <c r="B53" s="369" t="s">
        <v>516</v>
      </c>
      <c r="C53" s="385">
        <v>0.6</v>
      </c>
      <c r="D53" s="386"/>
      <c r="E53" s="385">
        <v>0.6</v>
      </c>
      <c r="F53" s="386"/>
      <c r="G53" s="385">
        <v>0.5</v>
      </c>
    </row>
    <row r="54" spans="1:19" x14ac:dyDescent="0.2">
      <c r="A54" s="359" t="s">
        <v>517</v>
      </c>
      <c r="B54" s="309" t="s">
        <v>129</v>
      </c>
      <c r="C54" s="385">
        <v>0.6</v>
      </c>
      <c r="D54" s="386"/>
      <c r="E54" s="385">
        <v>0.6</v>
      </c>
      <c r="F54" s="386"/>
      <c r="G54" s="385">
        <v>0.5</v>
      </c>
    </row>
    <row r="55" spans="1:19" s="311" customFormat="1" x14ac:dyDescent="0.2">
      <c r="A55" s="359" t="s">
        <v>518</v>
      </c>
      <c r="B55" s="309" t="s">
        <v>519</v>
      </c>
      <c r="C55" s="385">
        <v>0.5</v>
      </c>
      <c r="D55" s="386"/>
      <c r="E55" s="385">
        <v>0.4</v>
      </c>
      <c r="F55" s="386"/>
      <c r="G55" s="385">
        <v>0.4</v>
      </c>
    </row>
    <row r="56" spans="1:19" s="310" customFormat="1" x14ac:dyDescent="0.2">
      <c r="A56" s="359"/>
      <c r="B56" s="309" t="s">
        <v>106</v>
      </c>
      <c r="C56" s="385">
        <v>0.1</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1.4</v>
      </c>
      <c r="D57" s="386"/>
      <c r="E57" s="385">
        <v>1.4</v>
      </c>
      <c r="F57" s="386"/>
      <c r="G57" s="385">
        <v>1.4</v>
      </c>
      <c r="H57" s="309"/>
      <c r="I57" s="309"/>
      <c r="J57" s="309"/>
      <c r="K57" s="309"/>
      <c r="L57" s="309"/>
      <c r="M57" s="309"/>
      <c r="N57" s="309"/>
      <c r="O57" s="309"/>
      <c r="P57" s="309"/>
      <c r="Q57" s="309"/>
      <c r="R57" s="309"/>
      <c r="S57" s="309"/>
    </row>
    <row r="58" spans="1:19" s="310" customFormat="1" x14ac:dyDescent="0.2">
      <c r="A58" s="359"/>
      <c r="B58" s="310" t="s">
        <v>794</v>
      </c>
      <c r="C58" s="385">
        <v>0.3</v>
      </c>
      <c r="D58" s="386"/>
      <c r="E58" s="385">
        <v>0.3</v>
      </c>
      <c r="F58" s="386"/>
      <c r="G58" s="385">
        <v>0.3</v>
      </c>
      <c r="H58" s="309"/>
      <c r="I58" s="309"/>
      <c r="J58" s="309"/>
      <c r="K58" s="309"/>
      <c r="L58" s="309"/>
      <c r="M58" s="309"/>
      <c r="N58" s="309"/>
      <c r="O58" s="309"/>
      <c r="P58" s="309"/>
      <c r="Q58" s="309"/>
      <c r="R58" s="309"/>
      <c r="S58" s="309"/>
    </row>
    <row r="59" spans="1:19" s="310" customFormat="1" x14ac:dyDescent="0.2">
      <c r="A59" s="370"/>
      <c r="B59" s="311" t="s">
        <v>11</v>
      </c>
      <c r="C59" s="385">
        <v>1.4</v>
      </c>
      <c r="D59" s="386"/>
      <c r="E59" s="385">
        <v>1.4</v>
      </c>
      <c r="F59" s="386"/>
      <c r="G59" s="385">
        <v>1.4</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50" t="s">
        <v>600</v>
      </c>
      <c r="B65" s="321" t="s">
        <v>48</v>
      </c>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0.33124000000000003</v>
      </c>
      <c r="D74" s="386"/>
      <c r="E74" s="385">
        <v>0.15679999999999999</v>
      </c>
      <c r="F74" s="386"/>
      <c r="G74" s="385">
        <v>0.13915999999999998</v>
      </c>
      <c r="H74" s="309"/>
      <c r="I74" s="309"/>
      <c r="J74" s="309"/>
      <c r="K74" s="309"/>
      <c r="L74" s="309"/>
      <c r="M74" s="309"/>
      <c r="N74" s="309"/>
      <c r="O74" s="309"/>
      <c r="P74" s="309"/>
      <c r="Q74" s="309"/>
      <c r="R74" s="309"/>
      <c r="S74" s="309"/>
    </row>
    <row r="75" spans="1:19" s="137" customFormat="1" x14ac:dyDescent="0.2">
      <c r="A75" s="359" t="s">
        <v>505</v>
      </c>
      <c r="B75" s="361" t="s">
        <v>415</v>
      </c>
      <c r="C75" s="385">
        <v>0.49980000000000002</v>
      </c>
      <c r="D75" s="386"/>
      <c r="E75" s="385">
        <v>0.48803999999999997</v>
      </c>
      <c r="F75" s="386"/>
      <c r="G75" s="385">
        <v>0.47431999999999996</v>
      </c>
      <c r="H75" s="309"/>
      <c r="I75" s="309"/>
      <c r="J75" s="309"/>
      <c r="K75" s="309"/>
      <c r="L75" s="309"/>
      <c r="M75" s="309"/>
      <c r="N75" s="309"/>
      <c r="O75" s="309"/>
      <c r="P75" s="309"/>
      <c r="Q75" s="309"/>
      <c r="R75" s="309"/>
      <c r="S75" s="309"/>
    </row>
    <row r="76" spans="1:19" s="137" customFormat="1" x14ac:dyDescent="0.2">
      <c r="A76" s="362" t="s">
        <v>211</v>
      </c>
      <c r="B76" s="363" t="s">
        <v>210</v>
      </c>
      <c r="C76" s="385">
        <v>0.30771999999999999</v>
      </c>
      <c r="D76" s="386"/>
      <c r="E76" s="385">
        <v>0.30771999999999999</v>
      </c>
      <c r="F76" s="386"/>
      <c r="G76" s="385">
        <v>0.29596</v>
      </c>
      <c r="H76" s="309"/>
      <c r="I76" s="309"/>
      <c r="J76" s="309"/>
      <c r="K76" s="309"/>
      <c r="L76" s="309"/>
      <c r="M76" s="309"/>
      <c r="N76" s="309"/>
      <c r="O76" s="309"/>
      <c r="P76" s="309"/>
      <c r="Q76" s="309"/>
      <c r="R76" s="309"/>
      <c r="S76" s="309"/>
    </row>
    <row r="77" spans="1:19" s="137" customFormat="1" x14ac:dyDescent="0.2">
      <c r="A77" s="359" t="s">
        <v>506</v>
      </c>
      <c r="B77" s="361" t="s">
        <v>126</v>
      </c>
      <c r="C77" s="385">
        <v>0.25675999999999999</v>
      </c>
      <c r="D77" s="386"/>
      <c r="E77" s="385">
        <v>0.24304000000000001</v>
      </c>
      <c r="F77" s="386"/>
      <c r="G77" s="385">
        <v>0.24107999999999999</v>
      </c>
      <c r="H77" s="309"/>
      <c r="I77" s="309"/>
      <c r="J77" s="309"/>
      <c r="K77" s="309"/>
      <c r="L77" s="309"/>
      <c r="M77" s="309"/>
      <c r="N77" s="309"/>
      <c r="O77" s="309"/>
      <c r="P77" s="309"/>
      <c r="Q77" s="309"/>
      <c r="R77" s="309"/>
      <c r="S77" s="309"/>
    </row>
    <row r="78" spans="1:19" x14ac:dyDescent="0.2">
      <c r="A78" s="364" t="s">
        <v>507</v>
      </c>
      <c r="B78" s="361" t="s">
        <v>178</v>
      </c>
      <c r="C78" s="385">
        <v>0.63504000000000005</v>
      </c>
      <c r="D78" s="386"/>
      <c r="E78" s="385">
        <v>0.60172000000000003</v>
      </c>
      <c r="F78" s="386"/>
      <c r="G78" s="385">
        <v>0.58211999999999997</v>
      </c>
    </row>
    <row r="79" spans="1:19" x14ac:dyDescent="0.2">
      <c r="A79" s="359" t="s">
        <v>508</v>
      </c>
      <c r="B79" s="361" t="s">
        <v>509</v>
      </c>
      <c r="C79" s="385">
        <v>0.33516000000000001</v>
      </c>
      <c r="D79" s="386"/>
      <c r="E79" s="385">
        <v>0.32732</v>
      </c>
      <c r="F79" s="386"/>
      <c r="G79" s="385">
        <v>0.29596</v>
      </c>
    </row>
    <row r="80" spans="1:19" x14ac:dyDescent="0.2">
      <c r="A80" s="359" t="s">
        <v>510</v>
      </c>
      <c r="B80" s="361" t="s">
        <v>511</v>
      </c>
      <c r="C80" s="385">
        <v>0.43315999999999999</v>
      </c>
      <c r="D80" s="386"/>
      <c r="E80" s="385">
        <v>0.38219999999999998</v>
      </c>
      <c r="F80" s="386"/>
      <c r="G80" s="385">
        <v>0.32732</v>
      </c>
    </row>
    <row r="81" spans="1:19" x14ac:dyDescent="0.2">
      <c r="A81" s="366" t="s">
        <v>512</v>
      </c>
      <c r="B81" s="367" t="s">
        <v>513</v>
      </c>
      <c r="C81" s="385">
        <v>0.37043999999999999</v>
      </c>
      <c r="D81" s="386"/>
      <c r="E81" s="385">
        <v>0.36259999999999998</v>
      </c>
      <c r="F81" s="386"/>
      <c r="G81" s="385">
        <v>0.34691999999999995</v>
      </c>
    </row>
    <row r="82" spans="1:19" x14ac:dyDescent="0.2">
      <c r="A82" s="359" t="s">
        <v>514</v>
      </c>
      <c r="B82" s="368" t="s">
        <v>128</v>
      </c>
      <c r="C82" s="385">
        <v>0.7742</v>
      </c>
      <c r="D82" s="386"/>
      <c r="E82" s="385">
        <v>0.73695999999999995</v>
      </c>
      <c r="F82" s="386"/>
      <c r="G82" s="385">
        <v>0.69187999999999994</v>
      </c>
    </row>
    <row r="83" spans="1:19" x14ac:dyDescent="0.2">
      <c r="A83" s="359" t="s">
        <v>388</v>
      </c>
      <c r="B83" s="368" t="s">
        <v>515</v>
      </c>
      <c r="C83" s="385">
        <v>0.63112000000000001</v>
      </c>
      <c r="D83" s="386"/>
      <c r="E83" s="385">
        <v>0.63112000000000001</v>
      </c>
      <c r="F83" s="386"/>
      <c r="G83" s="385">
        <v>0.60172000000000003</v>
      </c>
    </row>
    <row r="84" spans="1:19" x14ac:dyDescent="0.2">
      <c r="A84" s="359" t="s">
        <v>271</v>
      </c>
      <c r="B84" s="369" t="s">
        <v>516</v>
      </c>
      <c r="C84" s="385">
        <v>0.87416000000000005</v>
      </c>
      <c r="D84" s="386"/>
      <c r="E84" s="385">
        <v>0.86043999999999998</v>
      </c>
      <c r="F84" s="386"/>
      <c r="G84" s="385">
        <v>0.79771999999999998</v>
      </c>
    </row>
    <row r="85" spans="1:19" x14ac:dyDescent="0.2">
      <c r="A85" s="359" t="s">
        <v>517</v>
      </c>
      <c r="B85" s="309" t="s">
        <v>129</v>
      </c>
      <c r="C85" s="385">
        <v>0.91532000000000002</v>
      </c>
      <c r="D85" s="386"/>
      <c r="E85" s="385">
        <v>0.90551999999999999</v>
      </c>
      <c r="F85" s="386"/>
      <c r="G85" s="385">
        <v>0.83299999999999996</v>
      </c>
    </row>
    <row r="86" spans="1:19" s="311" customFormat="1" x14ac:dyDescent="0.2">
      <c r="A86" s="359" t="s">
        <v>518</v>
      </c>
      <c r="B86" s="309" t="s">
        <v>519</v>
      </c>
      <c r="C86" s="385">
        <v>0.53704000000000007</v>
      </c>
      <c r="D86" s="386"/>
      <c r="E86" s="385">
        <v>0.48019999999999996</v>
      </c>
      <c r="F86" s="386"/>
      <c r="G86" s="385">
        <v>0.42727999999999999</v>
      </c>
    </row>
    <row r="87" spans="1:19" s="310" customFormat="1" x14ac:dyDescent="0.2">
      <c r="A87" s="359"/>
      <c r="B87" s="309" t="s">
        <v>106</v>
      </c>
      <c r="C87" s="385">
        <v>6.0760000000000002E-2</v>
      </c>
      <c r="D87" s="386"/>
      <c r="E87" s="385">
        <v>6.0760000000000002E-2</v>
      </c>
      <c r="F87" s="386"/>
      <c r="G87" s="385">
        <v>2.9399999999999999E-2</v>
      </c>
      <c r="H87" s="309"/>
      <c r="I87" s="309"/>
      <c r="J87" s="309"/>
      <c r="K87" s="309"/>
      <c r="L87" s="309"/>
      <c r="M87" s="309"/>
      <c r="N87" s="309"/>
      <c r="O87" s="309"/>
      <c r="P87" s="309"/>
      <c r="Q87" s="309"/>
      <c r="R87" s="309"/>
      <c r="S87" s="309"/>
    </row>
    <row r="88" spans="1:19" s="310" customFormat="1" ht="22.5" customHeight="1" x14ac:dyDescent="0.2">
      <c r="A88" s="359"/>
      <c r="B88" s="309" t="s">
        <v>788</v>
      </c>
      <c r="C88" s="385">
        <v>1.30928</v>
      </c>
      <c r="D88" s="386"/>
      <c r="E88" s="385">
        <v>1.3014400000000002</v>
      </c>
      <c r="F88" s="386"/>
      <c r="G88" s="385">
        <v>1.2798800000000001</v>
      </c>
      <c r="H88" s="309"/>
      <c r="I88" s="309"/>
      <c r="J88" s="309"/>
      <c r="K88" s="309"/>
      <c r="L88" s="309"/>
      <c r="M88" s="309"/>
      <c r="N88" s="309"/>
      <c r="O88" s="309"/>
      <c r="P88" s="309"/>
      <c r="Q88" s="309"/>
      <c r="R88" s="309"/>
      <c r="S88" s="309"/>
    </row>
    <row r="89" spans="1:19" s="310" customFormat="1" x14ac:dyDescent="0.2">
      <c r="A89" s="359"/>
      <c r="B89" s="310" t="s">
        <v>794</v>
      </c>
      <c r="C89" s="385">
        <v>0.21559999999999999</v>
      </c>
      <c r="D89" s="386"/>
      <c r="E89" s="385">
        <v>0.19796</v>
      </c>
      <c r="F89" s="386"/>
      <c r="G89" s="385">
        <v>0.1666</v>
      </c>
      <c r="H89" s="309"/>
      <c r="I89" s="309"/>
      <c r="J89" s="309"/>
      <c r="K89" s="309"/>
      <c r="L89" s="309"/>
      <c r="M89" s="309"/>
      <c r="N89" s="309"/>
      <c r="O89" s="309"/>
      <c r="P89" s="309"/>
      <c r="Q89" s="309"/>
      <c r="R89" s="309"/>
      <c r="S89" s="309"/>
    </row>
    <row r="90" spans="1:19" s="310" customFormat="1" x14ac:dyDescent="0.2">
      <c r="A90" s="370"/>
      <c r="B90" s="311" t="s">
        <v>11</v>
      </c>
      <c r="C90" s="385">
        <v>1.30928</v>
      </c>
      <c r="D90" s="386"/>
      <c r="E90" s="385">
        <v>0.86043999999999998</v>
      </c>
      <c r="F90" s="386"/>
      <c r="G90" s="385">
        <v>1.2798800000000001</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40625" defaultRowHeight="12.75" x14ac:dyDescent="0.2"/>
  <cols>
    <col min="1" max="1" width="26.42578125"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50" t="s">
        <v>600</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0.8</v>
      </c>
      <c r="C12" s="386"/>
      <c r="D12" s="385">
        <v>0.8</v>
      </c>
      <c r="E12" s="386"/>
      <c r="F12" s="385">
        <v>0.7</v>
      </c>
    </row>
    <row r="13" spans="1:14" x14ac:dyDescent="0.2">
      <c r="A13" s="378" t="s">
        <v>196</v>
      </c>
      <c r="B13" s="385">
        <v>1.2</v>
      </c>
      <c r="C13" s="386"/>
      <c r="D13" s="385">
        <v>1.2</v>
      </c>
      <c r="E13" s="386"/>
      <c r="F13" s="385">
        <v>1.1000000000000001</v>
      </c>
    </row>
    <row r="14" spans="1:14" x14ac:dyDescent="0.2">
      <c r="A14" s="378" t="s">
        <v>113</v>
      </c>
      <c r="B14" s="385">
        <v>1.8</v>
      </c>
      <c r="C14" s="386"/>
      <c r="D14" s="385">
        <v>1.7</v>
      </c>
      <c r="E14" s="386"/>
      <c r="F14" s="385">
        <v>1.7</v>
      </c>
    </row>
    <row r="15" spans="1:14" x14ac:dyDescent="0.2">
      <c r="A15" s="309" t="s">
        <v>106</v>
      </c>
      <c r="B15" s="385">
        <v>0.2</v>
      </c>
      <c r="C15" s="386"/>
      <c r="D15" s="385">
        <v>0.2</v>
      </c>
      <c r="E15" s="386"/>
      <c r="F15" s="385">
        <v>0.1</v>
      </c>
    </row>
    <row r="16" spans="1:14" ht="22.5" customHeight="1" x14ac:dyDescent="0.2">
      <c r="A16" s="309" t="s">
        <v>788</v>
      </c>
      <c r="B16" s="385">
        <v>1.8</v>
      </c>
      <c r="C16" s="386"/>
      <c r="D16" s="385">
        <v>1.8</v>
      </c>
      <c r="E16" s="386"/>
      <c r="F16" s="385">
        <v>1.8</v>
      </c>
    </row>
    <row r="17" spans="1:21" x14ac:dyDescent="0.2">
      <c r="A17" s="310" t="s">
        <v>794</v>
      </c>
      <c r="B17" s="385">
        <v>0.4</v>
      </c>
      <c r="C17" s="386"/>
      <c r="D17" s="385">
        <v>0.4</v>
      </c>
      <c r="E17" s="386"/>
      <c r="F17" s="385">
        <v>0.3</v>
      </c>
    </row>
    <row r="18" spans="1:21" s="311" customFormat="1" x14ac:dyDescent="0.2">
      <c r="A18" s="311" t="s">
        <v>11</v>
      </c>
      <c r="B18" s="385">
        <v>1.8</v>
      </c>
      <c r="C18" s="386"/>
      <c r="D18" s="385">
        <v>1.8</v>
      </c>
      <c r="E18" s="386"/>
      <c r="F18" s="385">
        <v>1.8</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0.6</v>
      </c>
      <c r="C22" s="386"/>
      <c r="D22" s="385">
        <v>0.6</v>
      </c>
      <c r="E22" s="386"/>
      <c r="F22" s="385">
        <v>0.5</v>
      </c>
    </row>
    <row r="23" spans="1:21" x14ac:dyDescent="0.2">
      <c r="A23" s="378" t="s">
        <v>196</v>
      </c>
      <c r="B23" s="385">
        <v>0.8</v>
      </c>
      <c r="C23" s="386"/>
      <c r="D23" s="385">
        <v>0.8</v>
      </c>
      <c r="E23" s="386"/>
      <c r="F23" s="385">
        <v>0.7</v>
      </c>
    </row>
    <row r="24" spans="1:21" x14ac:dyDescent="0.2">
      <c r="A24" s="378" t="s">
        <v>113</v>
      </c>
      <c r="B24" s="385">
        <v>1.5</v>
      </c>
      <c r="C24" s="386"/>
      <c r="D24" s="385">
        <v>1.4</v>
      </c>
      <c r="E24" s="386"/>
      <c r="F24" s="385">
        <v>1.4</v>
      </c>
    </row>
    <row r="25" spans="1:21" x14ac:dyDescent="0.2">
      <c r="A25" s="309" t="s">
        <v>106</v>
      </c>
      <c r="B25" s="385">
        <v>0.1</v>
      </c>
      <c r="C25" s="386"/>
      <c r="D25" s="385">
        <v>0.1</v>
      </c>
      <c r="E25" s="386"/>
      <c r="F25" s="385">
        <v>0.1</v>
      </c>
    </row>
    <row r="26" spans="1:21" ht="22.5" customHeight="1" x14ac:dyDescent="0.2">
      <c r="A26" s="309" t="s">
        <v>788</v>
      </c>
      <c r="B26" s="385">
        <v>1.4</v>
      </c>
      <c r="C26" s="386"/>
      <c r="D26" s="385">
        <v>1.4</v>
      </c>
      <c r="E26" s="386"/>
      <c r="F26" s="385">
        <v>1.4</v>
      </c>
    </row>
    <row r="27" spans="1:21" x14ac:dyDescent="0.2">
      <c r="A27" s="310" t="s">
        <v>794</v>
      </c>
      <c r="B27" s="385">
        <v>0.3</v>
      </c>
      <c r="C27" s="386"/>
      <c r="D27" s="385">
        <v>0.3</v>
      </c>
      <c r="E27" s="386"/>
      <c r="F27" s="385">
        <v>0.3</v>
      </c>
    </row>
    <row r="28" spans="1:21" s="311" customFormat="1" x14ac:dyDescent="0.2">
      <c r="A28" s="311" t="s">
        <v>11</v>
      </c>
      <c r="B28" s="385">
        <v>1.4</v>
      </c>
      <c r="C28" s="386"/>
      <c r="D28" s="385">
        <v>1.4</v>
      </c>
      <c r="E28" s="386"/>
      <c r="F28" s="385">
        <v>1.4</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0.6</v>
      </c>
      <c r="C32" s="386"/>
      <c r="D32" s="385">
        <v>0.6</v>
      </c>
      <c r="E32" s="386"/>
      <c r="F32" s="385">
        <v>0.5</v>
      </c>
    </row>
    <row r="33" spans="1:21" x14ac:dyDescent="0.2">
      <c r="A33" s="378" t="s">
        <v>196</v>
      </c>
      <c r="B33" s="385">
        <v>1</v>
      </c>
      <c r="C33" s="386"/>
      <c r="D33" s="385">
        <v>1</v>
      </c>
      <c r="E33" s="386"/>
      <c r="F33" s="385">
        <v>1</v>
      </c>
    </row>
    <row r="34" spans="1:21" x14ac:dyDescent="0.2">
      <c r="A34" s="378" t="s">
        <v>113</v>
      </c>
      <c r="B34" s="385">
        <v>1.3</v>
      </c>
      <c r="C34" s="386"/>
      <c r="D34" s="385">
        <v>1.2</v>
      </c>
      <c r="E34" s="386"/>
      <c r="F34" s="385">
        <v>1.2</v>
      </c>
    </row>
    <row r="35" spans="1:21" x14ac:dyDescent="0.2">
      <c r="A35" s="309" t="s">
        <v>106</v>
      </c>
      <c r="B35" s="385">
        <v>0.1</v>
      </c>
      <c r="C35" s="386"/>
      <c r="D35" s="385">
        <v>0.1</v>
      </c>
      <c r="E35" s="386"/>
      <c r="F35" s="385">
        <v>0.1</v>
      </c>
    </row>
    <row r="36" spans="1:21" ht="22.5" customHeight="1" x14ac:dyDescent="0.2">
      <c r="A36" s="309" t="s">
        <v>788</v>
      </c>
      <c r="B36" s="385">
        <v>1.3</v>
      </c>
      <c r="C36" s="386"/>
      <c r="D36" s="385">
        <v>1.3</v>
      </c>
      <c r="E36" s="386"/>
      <c r="F36" s="385">
        <v>1.3</v>
      </c>
    </row>
    <row r="37" spans="1:21" x14ac:dyDescent="0.2">
      <c r="A37" s="310" t="s">
        <v>794</v>
      </c>
      <c r="B37" s="385">
        <v>0.2</v>
      </c>
      <c r="C37" s="386"/>
      <c r="D37" s="385">
        <v>0.2</v>
      </c>
      <c r="E37" s="386"/>
      <c r="F37" s="385">
        <v>0.2</v>
      </c>
    </row>
    <row r="38" spans="1:21" s="311" customFormat="1" x14ac:dyDescent="0.2">
      <c r="A38" s="311" t="s">
        <v>11</v>
      </c>
      <c r="B38" s="385">
        <v>1.3</v>
      </c>
      <c r="C38" s="386"/>
      <c r="D38" s="385">
        <v>1.3</v>
      </c>
      <c r="E38" s="386"/>
      <c r="F38" s="385">
        <v>1.3</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09"/>
    </row>
    <row r="45" spans="1:21" x14ac:dyDescent="0.2">
      <c r="A45" s="392"/>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40625" defaultRowHeight="12.75" x14ac:dyDescent="0.2"/>
  <cols>
    <col min="1" max="1" width="27" style="310" customWidth="1"/>
    <col min="2" max="2" width="12.28515625" style="310" customWidth="1"/>
    <col min="3" max="9" width="9.140625" style="310"/>
    <col min="10" max="10" width="13" style="310" customWidth="1"/>
    <col min="11" max="11" width="9.140625" style="310"/>
    <col min="12" max="12" width="12" style="310" customWidth="1"/>
    <col min="13" max="16384" width="9.140625" style="310"/>
  </cols>
  <sheetData>
    <row r="1" spans="1:13" x14ac:dyDescent="0.2">
      <c r="A1" s="338" t="s">
        <v>452</v>
      </c>
      <c r="B1" s="310" t="s">
        <v>802</v>
      </c>
    </row>
    <row r="2" spans="1:13" x14ac:dyDescent="0.2">
      <c r="A2" s="338" t="s">
        <v>599</v>
      </c>
      <c r="B2" s="319" t="s">
        <v>804</v>
      </c>
      <c r="L2" s="338"/>
    </row>
    <row r="3" spans="1:13" x14ac:dyDescent="0.2">
      <c r="A3" s="320" t="s">
        <v>600</v>
      </c>
      <c r="C3" s="319"/>
      <c r="D3" s="319"/>
      <c r="E3" s="319"/>
      <c r="F3" s="319"/>
      <c r="G3" s="319"/>
      <c r="H3" s="319"/>
      <c r="I3" s="319"/>
    </row>
    <row r="4" spans="1:13" x14ac:dyDescent="0.2">
      <c r="B4" s="323" t="s">
        <v>5</v>
      </c>
      <c r="C4" s="323"/>
      <c r="D4" s="323"/>
      <c r="E4" s="323"/>
      <c r="F4" s="323"/>
      <c r="G4" s="323"/>
      <c r="H4" s="323"/>
      <c r="I4" s="323"/>
      <c r="J4" s="323" t="s">
        <v>5</v>
      </c>
      <c r="K4" s="323"/>
      <c r="L4" s="323"/>
      <c r="M4" s="323"/>
    </row>
    <row r="5" spans="1:13" ht="28.5" customHeight="1" x14ac:dyDescent="0.2">
      <c r="A5" s="348" t="s">
        <v>4</v>
      </c>
      <c r="B5" s="346" t="s">
        <v>793</v>
      </c>
      <c r="C5" s="323"/>
      <c r="D5" s="323"/>
      <c r="E5" s="323"/>
      <c r="F5" s="323"/>
      <c r="G5" s="323"/>
      <c r="H5" s="323"/>
      <c r="I5" s="323"/>
      <c r="J5" s="346" t="s">
        <v>789</v>
      </c>
      <c r="K5" s="347"/>
      <c r="L5" s="346" t="s">
        <v>790</v>
      </c>
      <c r="M5" s="323"/>
    </row>
    <row r="6" spans="1:13" ht="14.25" x14ac:dyDescent="0.2">
      <c r="A6" s="338"/>
      <c r="B6" s="310" t="s">
        <v>111</v>
      </c>
      <c r="C6" s="325" t="s">
        <v>10</v>
      </c>
      <c r="D6" s="310" t="s">
        <v>112</v>
      </c>
      <c r="E6" s="325" t="s">
        <v>10</v>
      </c>
      <c r="F6" s="310" t="s">
        <v>113</v>
      </c>
      <c r="G6" s="325" t="s">
        <v>10</v>
      </c>
      <c r="H6" s="310" t="s">
        <v>554</v>
      </c>
      <c r="I6" s="325" t="s">
        <v>10</v>
      </c>
      <c r="J6" s="310" t="s">
        <v>554</v>
      </c>
      <c r="K6" s="325" t="s">
        <v>10</v>
      </c>
      <c r="L6" s="310" t="s">
        <v>554</v>
      </c>
      <c r="M6" s="325" t="s">
        <v>10</v>
      </c>
    </row>
    <row r="7" spans="1:13" x14ac:dyDescent="0.2">
      <c r="A7" s="338" t="s">
        <v>9</v>
      </c>
      <c r="B7" s="310" t="s">
        <v>18</v>
      </c>
      <c r="C7" s="310" t="s">
        <v>53</v>
      </c>
      <c r="D7" s="310" t="s">
        <v>114</v>
      </c>
      <c r="E7" s="310" t="s">
        <v>53</v>
      </c>
      <c r="G7" s="310" t="s">
        <v>53</v>
      </c>
      <c r="H7" s="310" t="s">
        <v>18</v>
      </c>
      <c r="I7" s="310" t="s">
        <v>53</v>
      </c>
      <c r="J7" s="310" t="s">
        <v>18</v>
      </c>
      <c r="K7" s="310" t="s">
        <v>53</v>
      </c>
      <c r="L7" s="310" t="s">
        <v>18</v>
      </c>
      <c r="M7" s="310" t="s">
        <v>53</v>
      </c>
    </row>
    <row r="8" spans="1:13" x14ac:dyDescent="0.2">
      <c r="A8" s="338"/>
      <c r="C8" s="310" t="s">
        <v>109</v>
      </c>
      <c r="D8" s="310" t="s">
        <v>18</v>
      </c>
      <c r="E8" s="310" t="s">
        <v>109</v>
      </c>
      <c r="G8" s="310" t="s">
        <v>109</v>
      </c>
      <c r="I8" s="310" t="s">
        <v>109</v>
      </c>
      <c r="K8" s="310" t="s">
        <v>109</v>
      </c>
      <c r="M8" s="310" t="s">
        <v>109</v>
      </c>
    </row>
    <row r="9" spans="1:13" x14ac:dyDescent="0.2">
      <c r="I9" s="339"/>
    </row>
    <row r="10" spans="1:13" s="332" customFormat="1" x14ac:dyDescent="0.2">
      <c r="A10" s="340"/>
      <c r="B10" s="329" t="s">
        <v>23</v>
      </c>
      <c r="C10" s="329" t="s">
        <v>25</v>
      </c>
      <c r="D10" s="329" t="s">
        <v>20</v>
      </c>
      <c r="E10" s="329" t="s">
        <v>21</v>
      </c>
      <c r="F10" s="329" t="s">
        <v>22</v>
      </c>
      <c r="G10" s="329" t="s">
        <v>26</v>
      </c>
      <c r="H10" s="329" t="s">
        <v>27</v>
      </c>
      <c r="I10" s="329" t="s">
        <v>28</v>
      </c>
      <c r="J10" s="329" t="s">
        <v>29</v>
      </c>
      <c r="K10" s="329" t="s">
        <v>30</v>
      </c>
      <c r="L10" s="329" t="s">
        <v>791</v>
      </c>
      <c r="M10" s="329" t="s">
        <v>792</v>
      </c>
    </row>
    <row r="12" spans="1:13" x14ac:dyDescent="0.2">
      <c r="A12" s="337" t="s">
        <v>32</v>
      </c>
    </row>
    <row r="13" spans="1:13" ht="14.25" x14ac:dyDescent="0.2">
      <c r="A13" s="341" t="s">
        <v>725</v>
      </c>
      <c r="B13" s="332">
        <v>4.4452799999999995</v>
      </c>
      <c r="C13" s="332">
        <v>3.3849200000000002</v>
      </c>
      <c r="D13" s="332">
        <v>12.263719999999999</v>
      </c>
      <c r="E13" s="332">
        <v>7.7557199999999993</v>
      </c>
      <c r="F13" s="332">
        <v>21.85988</v>
      </c>
      <c r="G13" s="332">
        <v>18.126079999999998</v>
      </c>
      <c r="H13" s="332">
        <v>22.059800000000003</v>
      </c>
      <c r="I13" s="332">
        <v>19.066879999999998</v>
      </c>
      <c r="J13" s="342" t="s">
        <v>487</v>
      </c>
      <c r="K13" s="332" t="s">
        <v>487</v>
      </c>
      <c r="L13" s="332">
        <v>22.038239999999998</v>
      </c>
      <c r="M13" s="332">
        <v>19.080599999999997</v>
      </c>
    </row>
    <row r="14" spans="1:13" ht="14.25" x14ac:dyDescent="0.2">
      <c r="A14" s="341" t="s">
        <v>46</v>
      </c>
      <c r="B14" s="332">
        <v>19.004159999999999</v>
      </c>
      <c r="C14" s="332">
        <v>17.87912</v>
      </c>
      <c r="D14" s="332">
        <v>28.962919999999997</v>
      </c>
      <c r="E14" s="332">
        <v>26.955880000000001</v>
      </c>
      <c r="F14" s="332">
        <v>37.561440000000005</v>
      </c>
      <c r="G14" s="332">
        <v>37.220399999999998</v>
      </c>
      <c r="H14" s="332">
        <v>33.272959999999998</v>
      </c>
      <c r="I14" s="332">
        <v>35.773919999999997</v>
      </c>
      <c r="J14" s="342">
        <v>8.7474799999999995</v>
      </c>
      <c r="K14" s="332">
        <v>7.8595999999999995</v>
      </c>
      <c r="L14" s="332">
        <v>32.873119999999993</v>
      </c>
      <c r="M14" s="332">
        <v>35.638680000000001</v>
      </c>
    </row>
    <row r="15" spans="1:13" ht="14.25" x14ac:dyDescent="0.2">
      <c r="A15" s="341" t="s">
        <v>726</v>
      </c>
      <c r="B15" s="332">
        <v>10.350759999999999</v>
      </c>
      <c r="C15" s="332">
        <v>9.5628399999999996</v>
      </c>
      <c r="D15" s="332">
        <v>19.360880000000002</v>
      </c>
      <c r="E15" s="332">
        <v>17.494959999999999</v>
      </c>
      <c r="F15" s="332">
        <v>24.32752</v>
      </c>
      <c r="G15" s="332">
        <v>22.61252</v>
      </c>
      <c r="H15" s="332">
        <v>26.46</v>
      </c>
      <c r="I15" s="332">
        <v>24.156999999999996</v>
      </c>
      <c r="J15" s="342" t="s">
        <v>487</v>
      </c>
      <c r="K15" s="332" t="s">
        <v>487</v>
      </c>
      <c r="L15" s="332">
        <v>26.42276</v>
      </c>
      <c r="M15" s="332">
        <v>24.12368</v>
      </c>
    </row>
    <row r="16" spans="1:13" s="343" customFormat="1" ht="21" customHeight="1" x14ac:dyDescent="0.2">
      <c r="A16" s="333" t="s">
        <v>41</v>
      </c>
      <c r="B16" s="332">
        <v>21.77168</v>
      </c>
      <c r="C16" s="332">
        <v>20.266400000000001</v>
      </c>
      <c r="D16" s="332">
        <v>33.994240000000005</v>
      </c>
      <c r="E16" s="332">
        <v>30.542680000000001</v>
      </c>
      <c r="F16" s="332">
        <v>46.026679999999999</v>
      </c>
      <c r="G16" s="332">
        <v>43.54336</v>
      </c>
      <c r="H16" s="332">
        <v>44.203879999999998</v>
      </c>
      <c r="I16" s="332">
        <v>43.615879999999997</v>
      </c>
      <c r="J16" s="342">
        <v>9.6804400000000008</v>
      </c>
      <c r="K16" s="332">
        <v>8.5377600000000005</v>
      </c>
      <c r="L16" s="332">
        <v>44.16272</v>
      </c>
      <c r="M16" s="332">
        <v>43.762879999999996</v>
      </c>
    </row>
    <row r="17" spans="1:13" x14ac:dyDescent="0.2">
      <c r="A17" s="333"/>
      <c r="J17" s="332"/>
      <c r="K17" s="332"/>
      <c r="L17" s="332"/>
      <c r="M17" s="332"/>
    </row>
    <row r="18" spans="1:13" x14ac:dyDescent="0.2">
      <c r="A18" s="334" t="s">
        <v>10</v>
      </c>
      <c r="J18" s="332"/>
      <c r="K18" s="332"/>
      <c r="L18" s="332"/>
      <c r="M18" s="332"/>
    </row>
    <row r="19" spans="1:13" x14ac:dyDescent="0.2">
      <c r="A19" s="344" t="s">
        <v>45</v>
      </c>
      <c r="B19" s="332">
        <v>21.297359999999998</v>
      </c>
      <c r="C19" s="332">
        <v>20.080199999999998</v>
      </c>
      <c r="D19" s="332">
        <v>33.253360000000001</v>
      </c>
      <c r="E19" s="332">
        <v>30.289840000000002</v>
      </c>
      <c r="F19" s="332">
        <v>44.923200000000001</v>
      </c>
      <c r="G19" s="332">
        <v>43.027879999999996</v>
      </c>
      <c r="H19" s="332">
        <v>42.226239999999997</v>
      </c>
      <c r="I19" s="332">
        <v>42.876960000000004</v>
      </c>
      <c r="J19" s="332">
        <v>9.6804400000000008</v>
      </c>
      <c r="K19" s="332">
        <v>8.5377600000000005</v>
      </c>
      <c r="L19" s="332">
        <v>42.1008</v>
      </c>
      <c r="M19" s="332">
        <v>42.969079999999998</v>
      </c>
    </row>
    <row r="20" spans="1:13" x14ac:dyDescent="0.2">
      <c r="A20" s="333" t="s">
        <v>116</v>
      </c>
      <c r="B20" s="332">
        <v>21.260119999999997</v>
      </c>
      <c r="C20" s="332">
        <v>20.080199999999998</v>
      </c>
      <c r="D20" s="332">
        <v>32.93976</v>
      </c>
      <c r="E20" s="332">
        <v>30.242799999999999</v>
      </c>
      <c r="F20" s="332">
        <v>43.323839999999997</v>
      </c>
      <c r="G20" s="332">
        <v>42.330120000000001</v>
      </c>
      <c r="H20" s="332">
        <v>40.393640000000005</v>
      </c>
      <c r="I20" s="332">
        <v>42.159600000000005</v>
      </c>
      <c r="J20" s="332">
        <v>9.6412399999999998</v>
      </c>
      <c r="K20" s="332">
        <v>8.5377600000000005</v>
      </c>
      <c r="L20" s="332">
        <v>40.264279999999999</v>
      </c>
      <c r="M20" s="332">
        <v>42.251719999999999</v>
      </c>
    </row>
    <row r="21" spans="1:13" ht="38.25" customHeight="1" x14ac:dyDescent="0.2">
      <c r="A21" s="335" t="s">
        <v>775</v>
      </c>
    </row>
    <row r="22" spans="1:13" ht="12.75" customHeight="1" x14ac:dyDescent="0.2">
      <c r="A22" s="338" t="s">
        <v>452</v>
      </c>
    </row>
    <row r="23" spans="1:13" ht="12.75" customHeight="1" x14ac:dyDescent="0.2">
      <c r="A23" s="338" t="s">
        <v>599</v>
      </c>
    </row>
    <row r="24" spans="1:13" x14ac:dyDescent="0.2">
      <c r="A24" s="320" t="s">
        <v>600</v>
      </c>
      <c r="B24" s="319" t="s">
        <v>48</v>
      </c>
      <c r="C24" s="319"/>
      <c r="D24" s="319"/>
      <c r="E24" s="319"/>
      <c r="F24" s="319"/>
      <c r="G24" s="319"/>
      <c r="H24" s="319"/>
      <c r="I24" s="319"/>
    </row>
    <row r="25" spans="1:13" x14ac:dyDescent="0.2">
      <c r="B25" s="323" t="s">
        <v>5</v>
      </c>
      <c r="C25" s="323"/>
      <c r="D25" s="323"/>
      <c r="E25" s="323"/>
      <c r="F25" s="323"/>
      <c r="G25" s="323"/>
      <c r="H25" s="323"/>
      <c r="I25" s="323"/>
      <c r="J25" s="323" t="s">
        <v>5</v>
      </c>
      <c r="K25" s="323"/>
      <c r="L25" s="323"/>
      <c r="M25" s="323"/>
    </row>
    <row r="26" spans="1:13" ht="31.5" customHeight="1" x14ac:dyDescent="0.2">
      <c r="A26" s="348" t="s">
        <v>4</v>
      </c>
      <c r="B26" s="346" t="s">
        <v>793</v>
      </c>
      <c r="C26" s="323"/>
      <c r="D26" s="323"/>
      <c r="E26" s="323"/>
      <c r="F26" s="323"/>
      <c r="G26" s="323"/>
      <c r="H26" s="323"/>
      <c r="I26" s="323"/>
      <c r="J26" s="346" t="s">
        <v>789</v>
      </c>
      <c r="K26" s="347"/>
      <c r="L26" s="346" t="s">
        <v>790</v>
      </c>
      <c r="M26" s="323"/>
    </row>
    <row r="27" spans="1:13" ht="14.25" x14ac:dyDescent="0.2">
      <c r="A27" s="338"/>
      <c r="B27" s="310" t="s">
        <v>111</v>
      </c>
      <c r="C27" s="325" t="s">
        <v>10</v>
      </c>
      <c r="D27" s="310" t="s">
        <v>112</v>
      </c>
      <c r="E27" s="325" t="s">
        <v>10</v>
      </c>
      <c r="F27" s="310" t="s">
        <v>113</v>
      </c>
      <c r="G27" s="325" t="s">
        <v>10</v>
      </c>
      <c r="H27" s="310" t="s">
        <v>554</v>
      </c>
      <c r="I27" s="325" t="s">
        <v>10</v>
      </c>
      <c r="J27" s="310" t="s">
        <v>554</v>
      </c>
      <c r="K27" s="325" t="s">
        <v>10</v>
      </c>
      <c r="L27" s="310" t="s">
        <v>554</v>
      </c>
      <c r="M27" s="325" t="s">
        <v>10</v>
      </c>
    </row>
    <row r="28" spans="1:13" x14ac:dyDescent="0.2">
      <c r="A28" s="338" t="s">
        <v>9</v>
      </c>
      <c r="B28" s="310" t="s">
        <v>18</v>
      </c>
      <c r="C28" s="310" t="s">
        <v>53</v>
      </c>
      <c r="D28" s="310" t="s">
        <v>114</v>
      </c>
      <c r="E28" s="310" t="s">
        <v>53</v>
      </c>
      <c r="G28" s="310" t="s">
        <v>53</v>
      </c>
      <c r="H28" s="310" t="s">
        <v>18</v>
      </c>
      <c r="I28" s="310" t="s">
        <v>53</v>
      </c>
      <c r="J28" s="310" t="s">
        <v>18</v>
      </c>
      <c r="K28" s="310" t="s">
        <v>53</v>
      </c>
      <c r="L28" s="310" t="s">
        <v>18</v>
      </c>
      <c r="M28" s="310" t="s">
        <v>53</v>
      </c>
    </row>
    <row r="29" spans="1:13" x14ac:dyDescent="0.2">
      <c r="A29" s="338"/>
      <c r="C29" s="310" t="s">
        <v>109</v>
      </c>
      <c r="D29" s="310" t="s">
        <v>18</v>
      </c>
      <c r="E29" s="310" t="s">
        <v>109</v>
      </c>
      <c r="G29" s="310" t="s">
        <v>109</v>
      </c>
      <c r="I29" s="310" t="s">
        <v>109</v>
      </c>
      <c r="K29" s="310" t="s">
        <v>109</v>
      </c>
      <c r="M29" s="310" t="s">
        <v>109</v>
      </c>
    </row>
    <row r="30" spans="1:13" x14ac:dyDescent="0.2">
      <c r="I30" s="339"/>
    </row>
    <row r="31" spans="1:13" s="332" customFormat="1" x14ac:dyDescent="0.2">
      <c r="A31" s="340"/>
      <c r="B31" s="329" t="s">
        <v>23</v>
      </c>
      <c r="C31" s="329" t="s">
        <v>25</v>
      </c>
      <c r="D31" s="329" t="s">
        <v>20</v>
      </c>
      <c r="E31" s="329" t="s">
        <v>21</v>
      </c>
      <c r="F31" s="329" t="s">
        <v>22</v>
      </c>
      <c r="G31" s="329" t="s">
        <v>26</v>
      </c>
      <c r="H31" s="329" t="s">
        <v>27</v>
      </c>
      <c r="I31" s="329" t="s">
        <v>28</v>
      </c>
      <c r="J31" s="329" t="s">
        <v>29</v>
      </c>
      <c r="K31" s="329" t="s">
        <v>30</v>
      </c>
      <c r="L31" s="329" t="s">
        <v>791</v>
      </c>
      <c r="M31" s="329" t="s">
        <v>792</v>
      </c>
    </row>
    <row r="32" spans="1:13" s="332" customFormat="1" x14ac:dyDescent="0.2">
      <c r="B32" s="345"/>
      <c r="C32" s="345"/>
      <c r="D32" s="345"/>
      <c r="E32" s="345"/>
      <c r="F32" s="345"/>
      <c r="G32" s="345"/>
      <c r="H32" s="345"/>
      <c r="I32" s="345"/>
      <c r="J32" s="310"/>
      <c r="K32" s="310"/>
      <c r="L32" s="310"/>
      <c r="M32" s="310"/>
    </row>
    <row r="33" spans="1:13" x14ac:dyDescent="0.2">
      <c r="A33" s="325" t="s">
        <v>49</v>
      </c>
    </row>
    <row r="34" spans="1:13" ht="14.25" x14ac:dyDescent="0.2">
      <c r="A34" s="341" t="s">
        <v>725</v>
      </c>
      <c r="B34" s="332">
        <v>2.6126799999999997</v>
      </c>
      <c r="C34" s="332">
        <v>1.8404399999999999</v>
      </c>
      <c r="D34" s="332">
        <v>6.2876799999999999</v>
      </c>
      <c r="E34" s="332">
        <v>3.4084400000000001</v>
      </c>
      <c r="F34" s="332">
        <v>15.09788</v>
      </c>
      <c r="G34" s="332">
        <v>13.39856</v>
      </c>
      <c r="H34" s="332">
        <v>15.178239999999999</v>
      </c>
      <c r="I34" s="332">
        <v>13.61416</v>
      </c>
      <c r="J34" s="342" t="s">
        <v>487</v>
      </c>
      <c r="K34" s="332" t="s">
        <v>487</v>
      </c>
      <c r="L34" s="332">
        <v>15.154719999999999</v>
      </c>
      <c r="M34" s="332">
        <v>13.618080000000001</v>
      </c>
    </row>
    <row r="35" spans="1:13" x14ac:dyDescent="0.2">
      <c r="A35" s="341" t="s">
        <v>46</v>
      </c>
      <c r="B35" s="332">
        <v>13.539680000000001</v>
      </c>
      <c r="C35" s="332">
        <v>12.79096</v>
      </c>
      <c r="D35" s="332">
        <v>17.216640000000002</v>
      </c>
      <c r="E35" s="332">
        <v>15.61924</v>
      </c>
      <c r="F35" s="332">
        <v>28.570920000000001</v>
      </c>
      <c r="G35" s="332">
        <v>28.849239999999998</v>
      </c>
      <c r="H35" s="332">
        <v>25.644639999999999</v>
      </c>
      <c r="I35" s="332">
        <v>27.328279999999999</v>
      </c>
      <c r="J35" s="332">
        <v>7.0187599999999994</v>
      </c>
      <c r="K35" s="332">
        <v>6.3837200000000003</v>
      </c>
      <c r="L35" s="332">
        <v>25.20364</v>
      </c>
      <c r="M35" s="332">
        <v>27.085240000000002</v>
      </c>
    </row>
    <row r="36" spans="1:13" ht="14.25" x14ac:dyDescent="0.2">
      <c r="A36" s="341" t="s">
        <v>726</v>
      </c>
      <c r="B36" s="332">
        <v>7.1245999999999992</v>
      </c>
      <c r="C36" s="332">
        <v>6.3621600000000003</v>
      </c>
      <c r="D36" s="332">
        <v>10.435039999999999</v>
      </c>
      <c r="E36" s="332">
        <v>9.6196800000000007</v>
      </c>
      <c r="F36" s="332">
        <v>18.827759999999998</v>
      </c>
      <c r="G36" s="332">
        <v>17.649800000000003</v>
      </c>
      <c r="H36" s="332">
        <v>19.462799999999998</v>
      </c>
      <c r="I36" s="332">
        <v>18.002600000000001</v>
      </c>
      <c r="J36" s="342" t="s">
        <v>487</v>
      </c>
      <c r="K36" s="332" t="s">
        <v>487</v>
      </c>
      <c r="L36" s="332">
        <v>19.40204</v>
      </c>
      <c r="M36" s="332">
        <v>17.951640000000001</v>
      </c>
    </row>
    <row r="37" spans="1:13" s="343" customFormat="1" ht="21" customHeight="1" x14ac:dyDescent="0.2">
      <c r="A37" s="333" t="s">
        <v>41</v>
      </c>
      <c r="B37" s="332">
        <v>15.338959999999998</v>
      </c>
      <c r="C37" s="332">
        <v>14.24136</v>
      </c>
      <c r="D37" s="332">
        <v>20.676039999999997</v>
      </c>
      <c r="E37" s="332">
        <v>18.294639999999998</v>
      </c>
      <c r="F37" s="332">
        <v>35.897400000000005</v>
      </c>
      <c r="G37" s="332">
        <v>34.84684</v>
      </c>
      <c r="H37" s="332">
        <v>34.595959999999998</v>
      </c>
      <c r="I37" s="332">
        <v>34.34704</v>
      </c>
      <c r="J37" s="332">
        <v>7.7733600000000003</v>
      </c>
      <c r="K37" s="332">
        <v>6.9775999999999998</v>
      </c>
      <c r="L37" s="332">
        <v>34.356839999999998</v>
      </c>
      <c r="M37" s="332">
        <v>34.256880000000002</v>
      </c>
    </row>
    <row r="38" spans="1:13" x14ac:dyDescent="0.2">
      <c r="A38" s="333"/>
      <c r="J38" s="332"/>
      <c r="K38" s="332"/>
      <c r="L38" s="332"/>
      <c r="M38" s="332"/>
    </row>
    <row r="39" spans="1:13" x14ac:dyDescent="0.2">
      <c r="A39" s="334" t="s">
        <v>10</v>
      </c>
      <c r="J39" s="332"/>
      <c r="K39" s="332"/>
      <c r="L39" s="332"/>
      <c r="M39" s="332"/>
    </row>
    <row r="40" spans="1:13" x14ac:dyDescent="0.2">
      <c r="A40" s="344" t="s">
        <v>45</v>
      </c>
      <c r="B40" s="332">
        <v>14.88228</v>
      </c>
      <c r="C40" s="332">
        <v>14.06888</v>
      </c>
      <c r="D40" s="332">
        <v>20.133120000000002</v>
      </c>
      <c r="E40" s="332">
        <v>17.904599999999999</v>
      </c>
      <c r="F40" s="332">
        <v>34.705719999999999</v>
      </c>
      <c r="G40" s="332">
        <v>34.105959999999996</v>
      </c>
      <c r="H40" s="332">
        <v>32.726119999999995</v>
      </c>
      <c r="I40" s="332">
        <v>33.300399999999996</v>
      </c>
      <c r="J40" s="332">
        <v>7.7733600000000003</v>
      </c>
      <c r="K40" s="332">
        <v>6.9775999999999998</v>
      </c>
      <c r="L40" s="332">
        <v>32.439959999999999</v>
      </c>
      <c r="M40" s="332">
        <v>33.176919999999996</v>
      </c>
    </row>
    <row r="41" spans="1:13" ht="12.75" customHeight="1" x14ac:dyDescent="0.2">
      <c r="A41" s="333" t="s">
        <v>116</v>
      </c>
      <c r="B41" s="332">
        <v>14.845039999999999</v>
      </c>
      <c r="C41" s="332">
        <v>14.06888</v>
      </c>
      <c r="D41" s="332">
        <v>20.05668</v>
      </c>
      <c r="E41" s="332">
        <v>17.881079999999997</v>
      </c>
      <c r="F41" s="332">
        <v>33.747279999999996</v>
      </c>
      <c r="G41" s="332">
        <v>33.627719999999997</v>
      </c>
      <c r="H41" s="332">
        <v>31.646160000000002</v>
      </c>
      <c r="I41" s="332">
        <v>32.790799999999997</v>
      </c>
      <c r="J41" s="332">
        <v>7.7733600000000003</v>
      </c>
      <c r="K41" s="332">
        <v>6.9775999999999998</v>
      </c>
      <c r="L41" s="332">
        <v>31.350199999999997</v>
      </c>
      <c r="M41" s="332">
        <v>32.663399999999996</v>
      </c>
    </row>
    <row r="42" spans="1:13" x14ac:dyDescent="0.2">
      <c r="A42" s="333"/>
    </row>
    <row r="43" spans="1:13" x14ac:dyDescent="0.2">
      <c r="A43" s="334" t="s">
        <v>50</v>
      </c>
      <c r="B43" s="332"/>
      <c r="C43" s="332"/>
      <c r="D43" s="332"/>
      <c r="E43" s="332"/>
      <c r="F43" s="332"/>
      <c r="G43" s="332"/>
      <c r="H43" s="332"/>
      <c r="I43" s="332"/>
    </row>
    <row r="44" spans="1:13" ht="14.25" x14ac:dyDescent="0.2">
      <c r="A44" s="341" t="s">
        <v>725</v>
      </c>
      <c r="B44" s="332">
        <v>3.59856</v>
      </c>
      <c r="C44" s="332">
        <v>2.8400400000000001</v>
      </c>
      <c r="D44" s="332">
        <v>10.570279999999999</v>
      </c>
      <c r="E44" s="332">
        <v>6.9658399999999991</v>
      </c>
      <c r="F44" s="332">
        <v>16.034759999999999</v>
      </c>
      <c r="G44" s="332">
        <v>12.36172</v>
      </c>
      <c r="H44" s="332">
        <v>16.248399999999997</v>
      </c>
      <c r="I44" s="332">
        <v>13.488719999999999</v>
      </c>
      <c r="J44" s="342" t="s">
        <v>487</v>
      </c>
      <c r="K44" s="332" t="s">
        <v>487</v>
      </c>
      <c r="L44" s="332">
        <v>16.24644</v>
      </c>
      <c r="M44" s="332">
        <v>13.506359999999999</v>
      </c>
    </row>
    <row r="45" spans="1:13" x14ac:dyDescent="0.2">
      <c r="A45" s="341" t="s">
        <v>46</v>
      </c>
      <c r="B45" s="332">
        <v>13.6906</v>
      </c>
      <c r="C45" s="332">
        <v>12.822319999999999</v>
      </c>
      <c r="D45" s="332">
        <v>25.209520000000001</v>
      </c>
      <c r="E45" s="332">
        <v>23.837520000000001</v>
      </c>
      <c r="F45" s="332">
        <v>28.05152</v>
      </c>
      <c r="G45" s="332">
        <v>27.420400000000001</v>
      </c>
      <c r="H45" s="332">
        <v>23.962960000000002</v>
      </c>
      <c r="I45" s="332">
        <v>26.307120000000001</v>
      </c>
      <c r="J45" s="332">
        <v>5.2861200000000004</v>
      </c>
      <c r="K45" s="332">
        <v>4.6530399999999998</v>
      </c>
      <c r="L45" s="332">
        <v>23.71012</v>
      </c>
      <c r="M45" s="332">
        <v>26.218920000000001</v>
      </c>
    </row>
    <row r="46" spans="1:13" ht="14.25" x14ac:dyDescent="0.2">
      <c r="A46" s="341" t="s">
        <v>726</v>
      </c>
      <c r="B46" s="332">
        <v>7.56168</v>
      </c>
      <c r="C46" s="332">
        <v>7.1932</v>
      </c>
      <c r="D46" s="332">
        <v>16.663920000000001</v>
      </c>
      <c r="E46" s="332">
        <v>14.90972</v>
      </c>
      <c r="F46" s="332">
        <v>15.954400000000001</v>
      </c>
      <c r="G46" s="332">
        <v>14.649039999999999</v>
      </c>
      <c r="H46" s="332">
        <v>18.727799999999998</v>
      </c>
      <c r="I46" s="332">
        <v>16.840320000000002</v>
      </c>
      <c r="J46" s="342" t="s">
        <v>487</v>
      </c>
      <c r="K46" s="332" t="s">
        <v>487</v>
      </c>
      <c r="L46" s="332">
        <v>18.706240000000001</v>
      </c>
      <c r="M46" s="332">
        <v>16.822679999999998</v>
      </c>
    </row>
    <row r="47" spans="1:13" s="343" customFormat="1" ht="21" customHeight="1" x14ac:dyDescent="0.2">
      <c r="A47" s="333" t="s">
        <v>41</v>
      </c>
      <c r="B47" s="332">
        <v>15.968120000000001</v>
      </c>
      <c r="C47" s="332">
        <v>14.901879999999998</v>
      </c>
      <c r="D47" s="332">
        <v>30.19576</v>
      </c>
      <c r="E47" s="332">
        <v>27.461559999999999</v>
      </c>
      <c r="F47" s="332">
        <v>34.872320000000002</v>
      </c>
      <c r="G47" s="332">
        <v>32.430160000000001</v>
      </c>
      <c r="H47" s="332">
        <v>32.877040000000001</v>
      </c>
      <c r="I47" s="332">
        <v>32.649680000000004</v>
      </c>
      <c r="J47" s="332">
        <v>5.8545199999999999</v>
      </c>
      <c r="K47" s="332">
        <v>5.00976</v>
      </c>
      <c r="L47" s="332">
        <v>32.759439999999998</v>
      </c>
      <c r="M47" s="332">
        <v>32.637920000000001</v>
      </c>
    </row>
    <row r="48" spans="1:13" x14ac:dyDescent="0.2">
      <c r="A48" s="333"/>
    </row>
    <row r="49" spans="1:13" x14ac:dyDescent="0.2">
      <c r="A49" s="334" t="s">
        <v>10</v>
      </c>
      <c r="B49" s="332"/>
      <c r="C49" s="332"/>
      <c r="D49" s="332"/>
      <c r="E49" s="332"/>
      <c r="F49" s="332"/>
      <c r="G49" s="332"/>
      <c r="H49" s="332"/>
      <c r="I49" s="332"/>
    </row>
    <row r="50" spans="1:13" x14ac:dyDescent="0.2">
      <c r="A50" s="344" t="s">
        <v>45</v>
      </c>
      <c r="B50" s="332">
        <v>15.73096</v>
      </c>
      <c r="C50" s="332">
        <v>14.786239999999999</v>
      </c>
      <c r="D50" s="332">
        <v>29.376479999999997</v>
      </c>
      <c r="E50" s="332">
        <v>27.196959999999997</v>
      </c>
      <c r="F50" s="332">
        <v>34.009920000000001</v>
      </c>
      <c r="G50" s="332">
        <v>32.045999999999999</v>
      </c>
      <c r="H50" s="332">
        <v>31.185559999999999</v>
      </c>
      <c r="I50" s="332">
        <v>32.044040000000003</v>
      </c>
      <c r="J50" s="332">
        <v>5.8545199999999999</v>
      </c>
      <c r="K50" s="332">
        <v>5.00976</v>
      </c>
      <c r="L50" s="332">
        <v>31.03856</v>
      </c>
      <c r="M50" s="332">
        <v>32.020519999999998</v>
      </c>
    </row>
    <row r="51" spans="1:13" x14ac:dyDescent="0.2">
      <c r="A51" s="333" t="s">
        <v>116</v>
      </c>
      <c r="B51" s="332">
        <v>15.71332</v>
      </c>
      <c r="C51" s="332">
        <v>14.786239999999999</v>
      </c>
      <c r="D51" s="332">
        <v>29.074639999999999</v>
      </c>
      <c r="E51" s="332">
        <v>27.159719999999997</v>
      </c>
      <c r="F51" s="332">
        <v>32.808439999999997</v>
      </c>
      <c r="G51" s="332">
        <v>31.593239999999998</v>
      </c>
      <c r="H51" s="332">
        <v>29.76848</v>
      </c>
      <c r="I51" s="332">
        <v>31.569719999999997</v>
      </c>
      <c r="J51" s="332">
        <v>5.7898399999999999</v>
      </c>
      <c r="K51" s="332">
        <v>5.00976</v>
      </c>
      <c r="L51" s="332">
        <v>29.609719999999999</v>
      </c>
      <c r="M51" s="332">
        <v>31.546199999999999</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ColWidth="9.140625" defaultRowHeight="12.75" x14ac:dyDescent="0.2"/>
  <cols>
    <col min="1" max="1" width="15" style="157"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5" t="s">
        <v>447</v>
      </c>
      <c r="B1" s="4" t="s">
        <v>18</v>
      </c>
      <c r="C1" s="3" t="s">
        <v>797</v>
      </c>
      <c r="D1" s="28"/>
    </row>
    <row r="2" spans="1:19" x14ac:dyDescent="0.2">
      <c r="A2" s="156"/>
      <c r="B2" s="1" t="s">
        <v>18</v>
      </c>
      <c r="C2" s="314" t="s">
        <v>798</v>
      </c>
      <c r="D2" s="29"/>
      <c r="E2" s="2"/>
      <c r="F2" s="2"/>
      <c r="G2" s="2"/>
      <c r="H2" s="2"/>
      <c r="I2" s="2"/>
      <c r="J2" s="2"/>
      <c r="K2" s="2"/>
      <c r="L2" s="2"/>
      <c r="M2" s="2"/>
      <c r="N2" s="2"/>
      <c r="O2" s="2"/>
    </row>
    <row r="3" spans="1:19" x14ac:dyDescent="0.2">
      <c r="B3" s="4" t="s">
        <v>4</v>
      </c>
      <c r="C3" s="20" t="s">
        <v>5</v>
      </c>
      <c r="D3" s="20"/>
      <c r="E3" s="20"/>
      <c r="F3" s="20"/>
      <c r="G3" s="20"/>
      <c r="H3" s="20"/>
      <c r="I3" s="20"/>
      <c r="J3" s="20"/>
      <c r="K3" s="20"/>
      <c r="L3" s="20"/>
      <c r="M3" s="20"/>
      <c r="N3" s="22"/>
      <c r="O3" s="26" t="s">
        <v>72</v>
      </c>
    </row>
    <row r="4" spans="1:19" x14ac:dyDescent="0.2">
      <c r="B4" s="4"/>
      <c r="C4" s="20" t="s">
        <v>52</v>
      </c>
      <c r="D4" s="20"/>
      <c r="E4" s="20"/>
      <c r="F4" s="20"/>
      <c r="G4" s="20"/>
      <c r="H4" s="20"/>
      <c r="I4" s="20"/>
      <c r="J4" s="20"/>
      <c r="K4" s="20"/>
      <c r="L4" s="20"/>
      <c r="M4" s="20"/>
      <c r="O4" s="24" t="s">
        <v>73</v>
      </c>
    </row>
    <row r="5" spans="1:19" ht="14.25" x14ac:dyDescent="0.2">
      <c r="A5" s="155" t="s">
        <v>358</v>
      </c>
      <c r="B5" s="4" t="s">
        <v>552</v>
      </c>
      <c r="C5" s="3" t="s">
        <v>74</v>
      </c>
      <c r="D5" s="22"/>
      <c r="E5" s="20" t="s">
        <v>10</v>
      </c>
      <c r="F5" s="22"/>
      <c r="G5" s="22" t="s">
        <v>110</v>
      </c>
      <c r="I5" s="25" t="s">
        <v>10</v>
      </c>
      <c r="J5" s="2"/>
      <c r="K5" s="2" t="s">
        <v>18</v>
      </c>
      <c r="L5" s="2"/>
      <c r="M5" s="2" t="s">
        <v>18</v>
      </c>
      <c r="O5" s="24" t="s">
        <v>269</v>
      </c>
    </row>
    <row r="6" spans="1:19" x14ac:dyDescent="0.2">
      <c r="A6" s="158" t="s">
        <v>371</v>
      </c>
      <c r="E6" s="3" t="s">
        <v>53</v>
      </c>
      <c r="G6" s="3" t="s">
        <v>179</v>
      </c>
      <c r="I6" s="9" t="s">
        <v>62</v>
      </c>
      <c r="J6" s="24"/>
      <c r="K6" s="24" t="s">
        <v>61</v>
      </c>
      <c r="L6" s="24"/>
      <c r="M6" s="24" t="s">
        <v>60</v>
      </c>
      <c r="N6" s="11"/>
      <c r="O6" s="24" t="s">
        <v>70</v>
      </c>
      <c r="P6" s="6"/>
      <c r="Q6" s="6"/>
      <c r="S6" s="11"/>
    </row>
    <row r="7" spans="1:19" x14ac:dyDescent="0.2">
      <c r="A7" s="155"/>
      <c r="B7" s="4" t="s">
        <v>18</v>
      </c>
      <c r="E7" s="3" t="s">
        <v>109</v>
      </c>
      <c r="I7" s="24" t="s">
        <v>64</v>
      </c>
      <c r="J7" s="24"/>
      <c r="K7" s="24" t="s">
        <v>64</v>
      </c>
      <c r="L7" s="24"/>
      <c r="M7" s="24" t="s">
        <v>64</v>
      </c>
      <c r="O7" s="24" t="s">
        <v>71</v>
      </c>
      <c r="P7" s="6"/>
      <c r="Q7" s="6"/>
    </row>
    <row r="9" spans="1:19" x14ac:dyDescent="0.2">
      <c r="S9" s="8"/>
    </row>
    <row r="10" spans="1:19" x14ac:dyDescent="0.2">
      <c r="Q10" s="11"/>
      <c r="R10" s="11"/>
      <c r="S10" s="11"/>
    </row>
    <row r="11" spans="1:19" s="6" customFormat="1" x14ac:dyDescent="0.2">
      <c r="A11" s="159"/>
      <c r="B11" s="12"/>
      <c r="C11" s="27" t="s">
        <v>23</v>
      </c>
      <c r="D11" s="27"/>
      <c r="E11" s="27" t="s">
        <v>25</v>
      </c>
      <c r="F11" s="27"/>
      <c r="G11" s="27" t="s">
        <v>20</v>
      </c>
      <c r="H11" s="27"/>
      <c r="I11" s="27" t="s">
        <v>21</v>
      </c>
      <c r="J11" s="27"/>
      <c r="K11" s="27" t="s">
        <v>22</v>
      </c>
      <c r="L11" s="27"/>
      <c r="M11" s="27" t="s">
        <v>26</v>
      </c>
      <c r="N11" s="27"/>
      <c r="O11" s="27" t="s">
        <v>27</v>
      </c>
      <c r="P11" s="3"/>
      <c r="Q11" s="10"/>
      <c r="R11" s="10"/>
      <c r="S11" s="10"/>
    </row>
    <row r="13" spans="1:19" x14ac:dyDescent="0.2">
      <c r="B13" s="21" t="s">
        <v>32</v>
      </c>
    </row>
    <row r="14" spans="1:19" x14ac:dyDescent="0.2">
      <c r="A14" s="289" t="s">
        <v>503</v>
      </c>
      <c r="B14" s="3" t="s">
        <v>504</v>
      </c>
      <c r="C14" s="6">
        <v>35.9</v>
      </c>
      <c r="D14" s="6"/>
      <c r="E14" s="6">
        <v>30.6</v>
      </c>
      <c r="F14" s="6"/>
      <c r="G14" s="6">
        <v>92</v>
      </c>
      <c r="H14" s="6"/>
      <c r="I14" s="6">
        <v>6.6</v>
      </c>
      <c r="J14" s="6"/>
      <c r="K14" s="6">
        <v>11.6</v>
      </c>
      <c r="L14" s="6"/>
      <c r="M14" s="6">
        <v>70.400000000000006</v>
      </c>
      <c r="N14" s="6"/>
      <c r="O14" s="6">
        <v>43.1</v>
      </c>
      <c r="P14" s="36"/>
    </row>
    <row r="15" spans="1:19" x14ac:dyDescent="0.2">
      <c r="A15" s="289" t="s">
        <v>505</v>
      </c>
      <c r="B15" s="5" t="s">
        <v>415</v>
      </c>
      <c r="C15" s="6">
        <v>535</v>
      </c>
      <c r="D15" s="6"/>
      <c r="E15" s="6">
        <v>500.1</v>
      </c>
      <c r="F15" s="6"/>
      <c r="G15" s="6">
        <v>561.79999999999995</v>
      </c>
      <c r="H15" s="6"/>
      <c r="I15" s="6">
        <v>11.9</v>
      </c>
      <c r="J15" s="6"/>
      <c r="K15" s="6">
        <v>45.3</v>
      </c>
      <c r="L15" s="6"/>
      <c r="M15" s="6">
        <v>502.6</v>
      </c>
      <c r="N15" s="6"/>
      <c r="O15" s="6">
        <v>38.700000000000003</v>
      </c>
    </row>
    <row r="16" spans="1:19" x14ac:dyDescent="0.2">
      <c r="A16" s="296" t="s">
        <v>211</v>
      </c>
      <c r="B16" s="297" t="s">
        <v>210</v>
      </c>
      <c r="C16" s="6">
        <v>257.2</v>
      </c>
      <c r="D16" s="6"/>
      <c r="E16" s="6">
        <v>240.9</v>
      </c>
      <c r="F16" s="6"/>
      <c r="G16" s="6">
        <v>270.5</v>
      </c>
      <c r="H16" s="6"/>
      <c r="I16" s="6">
        <v>4.7</v>
      </c>
      <c r="J16" s="6"/>
      <c r="K16" s="6">
        <v>18.7</v>
      </c>
      <c r="L16" s="6"/>
      <c r="M16" s="6">
        <v>246.6</v>
      </c>
      <c r="N16" s="6"/>
      <c r="O16" s="6">
        <v>39.1</v>
      </c>
    </row>
    <row r="17" spans="1:19" x14ac:dyDescent="0.2">
      <c r="A17" s="289" t="s">
        <v>506</v>
      </c>
      <c r="B17" s="5" t="s">
        <v>126</v>
      </c>
      <c r="C17" s="6">
        <v>278.89999999999998</v>
      </c>
      <c r="D17" s="6"/>
      <c r="E17" s="6">
        <v>264</v>
      </c>
      <c r="F17" s="6"/>
      <c r="G17" s="6">
        <v>348.5</v>
      </c>
      <c r="H17" s="6"/>
      <c r="I17" s="6">
        <v>6.1</v>
      </c>
      <c r="J17" s="6"/>
      <c r="K17" s="6">
        <v>21.1</v>
      </c>
      <c r="L17" s="6"/>
      <c r="M17" s="6">
        <v>318.2</v>
      </c>
      <c r="N17" s="6"/>
      <c r="O17" s="6">
        <v>40.299999999999997</v>
      </c>
    </row>
    <row r="18" spans="1:19" x14ac:dyDescent="0.2">
      <c r="A18" s="290" t="s">
        <v>507</v>
      </c>
      <c r="B18" s="5" t="s">
        <v>178</v>
      </c>
      <c r="C18" s="6">
        <v>507.8</v>
      </c>
      <c r="D18" s="6"/>
      <c r="E18" s="6">
        <v>439.6</v>
      </c>
      <c r="F18" s="6"/>
      <c r="G18" s="6">
        <v>572.20000000000005</v>
      </c>
      <c r="H18" s="6"/>
      <c r="I18" s="6">
        <v>62</v>
      </c>
      <c r="J18" s="6"/>
      <c r="K18" s="6">
        <v>98.1</v>
      </c>
      <c r="L18" s="6"/>
      <c r="M18" s="6">
        <v>409.3</v>
      </c>
      <c r="N18" s="6"/>
      <c r="O18" s="6">
        <v>35.5</v>
      </c>
    </row>
    <row r="19" spans="1:19" x14ac:dyDescent="0.2">
      <c r="A19" s="289" t="s">
        <v>508</v>
      </c>
      <c r="B19" s="5" t="s">
        <v>509</v>
      </c>
      <c r="C19" s="6">
        <v>216.6</v>
      </c>
      <c r="D19" s="6"/>
      <c r="E19" s="6">
        <v>181.3</v>
      </c>
      <c r="F19" s="6"/>
      <c r="G19" s="6">
        <v>235.8</v>
      </c>
      <c r="H19" s="6"/>
      <c r="I19" s="6">
        <v>9.6999999999999993</v>
      </c>
      <c r="J19" s="6"/>
      <c r="K19" s="6">
        <v>32.4</v>
      </c>
      <c r="L19" s="6"/>
      <c r="M19" s="6">
        <v>193.7</v>
      </c>
      <c r="N19" s="6"/>
      <c r="O19" s="6">
        <v>38.5</v>
      </c>
    </row>
    <row r="20" spans="1:19" s="30" customFormat="1" x14ac:dyDescent="0.2">
      <c r="A20" s="289" t="s">
        <v>510</v>
      </c>
      <c r="B20" s="5" t="s">
        <v>511</v>
      </c>
      <c r="C20" s="6">
        <v>154.80000000000001</v>
      </c>
      <c r="D20" s="6"/>
      <c r="E20" s="6">
        <v>99.8</v>
      </c>
      <c r="F20" s="6"/>
      <c r="G20" s="6">
        <v>175.9</v>
      </c>
      <c r="H20" s="6"/>
      <c r="I20" s="6">
        <v>36.9</v>
      </c>
      <c r="J20" s="6"/>
      <c r="K20" s="6">
        <v>31.7</v>
      </c>
      <c r="L20" s="6"/>
      <c r="M20" s="6">
        <v>103.1</v>
      </c>
      <c r="N20" s="6"/>
      <c r="O20" s="6">
        <v>33.4</v>
      </c>
      <c r="P20" s="3"/>
      <c r="Q20" s="3"/>
      <c r="R20" s="3"/>
      <c r="S20" s="3"/>
    </row>
    <row r="21" spans="1:19" x14ac:dyDescent="0.2">
      <c r="A21" s="291" t="s">
        <v>512</v>
      </c>
      <c r="B21" s="95" t="s">
        <v>513</v>
      </c>
      <c r="C21" s="6">
        <v>209.6</v>
      </c>
      <c r="D21" s="6"/>
      <c r="E21" s="6">
        <v>201.5</v>
      </c>
      <c r="F21" s="6"/>
      <c r="G21" s="6">
        <v>237.1</v>
      </c>
      <c r="H21" s="6"/>
      <c r="I21" s="6">
        <v>6.5</v>
      </c>
      <c r="J21" s="6"/>
      <c r="K21" s="6">
        <v>19.3</v>
      </c>
      <c r="L21" s="6"/>
      <c r="M21" s="6">
        <v>211.1</v>
      </c>
      <c r="N21" s="6"/>
      <c r="O21" s="6">
        <v>39</v>
      </c>
    </row>
    <row r="22" spans="1:19" x14ac:dyDescent="0.2">
      <c r="A22" s="289" t="s">
        <v>514</v>
      </c>
      <c r="B22" s="96" t="s">
        <v>128</v>
      </c>
      <c r="C22" s="6">
        <v>698.1</v>
      </c>
      <c r="D22" s="6"/>
      <c r="E22" s="6">
        <v>599.20000000000005</v>
      </c>
      <c r="F22" s="6"/>
      <c r="G22" s="6">
        <v>823.9</v>
      </c>
      <c r="H22" s="6"/>
      <c r="I22" s="6">
        <v>62.6</v>
      </c>
      <c r="J22" s="6"/>
      <c r="K22" s="6">
        <v>88.4</v>
      </c>
      <c r="L22" s="6"/>
      <c r="M22" s="6">
        <v>669.9</v>
      </c>
      <c r="N22" s="6"/>
      <c r="O22" s="6">
        <v>37.200000000000003</v>
      </c>
    </row>
    <row r="23" spans="1:19" s="30" customFormat="1" x14ac:dyDescent="0.2">
      <c r="A23" s="289" t="s">
        <v>388</v>
      </c>
      <c r="B23" s="96" t="s">
        <v>515</v>
      </c>
      <c r="C23" s="6">
        <v>348.5</v>
      </c>
      <c r="D23" s="6"/>
      <c r="E23" s="6">
        <v>314.8</v>
      </c>
      <c r="F23" s="6"/>
      <c r="G23" s="6">
        <v>348.5</v>
      </c>
      <c r="H23" s="6"/>
      <c r="I23" s="6">
        <v>13.2</v>
      </c>
      <c r="J23" s="6"/>
      <c r="K23" s="6">
        <v>34.1</v>
      </c>
      <c r="L23" s="6"/>
      <c r="M23" s="6">
        <v>301.2</v>
      </c>
      <c r="N23" s="6"/>
      <c r="O23" s="6">
        <v>38.299999999999997</v>
      </c>
      <c r="P23" s="3"/>
      <c r="Q23" s="3"/>
      <c r="R23" s="3"/>
      <c r="S23" s="3"/>
    </row>
    <row r="24" spans="1:19" x14ac:dyDescent="0.2">
      <c r="A24" s="289" t="s">
        <v>271</v>
      </c>
      <c r="B24" s="98" t="s">
        <v>516</v>
      </c>
      <c r="C24" s="6">
        <v>580.6</v>
      </c>
      <c r="D24" s="6"/>
      <c r="E24" s="6">
        <v>459.5</v>
      </c>
      <c r="F24" s="6"/>
      <c r="G24" s="6">
        <v>592.6</v>
      </c>
      <c r="H24" s="6"/>
      <c r="I24" s="6">
        <v>35.6</v>
      </c>
      <c r="J24" s="6"/>
      <c r="K24" s="6">
        <v>119.2</v>
      </c>
      <c r="L24" s="6"/>
      <c r="M24" s="6">
        <v>436.7</v>
      </c>
      <c r="N24" s="6"/>
      <c r="O24" s="6">
        <v>37.5</v>
      </c>
    </row>
    <row r="25" spans="1:19" x14ac:dyDescent="0.2">
      <c r="A25" s="289" t="s">
        <v>517</v>
      </c>
      <c r="B25" s="3" t="s">
        <v>129</v>
      </c>
      <c r="C25" s="6">
        <v>729</v>
      </c>
      <c r="D25" s="6"/>
      <c r="E25" s="6">
        <v>593.20000000000005</v>
      </c>
      <c r="F25" s="6"/>
      <c r="G25" s="6">
        <v>747</v>
      </c>
      <c r="H25" s="6"/>
      <c r="I25" s="6">
        <v>48.3</v>
      </c>
      <c r="J25" s="6"/>
      <c r="K25" s="6">
        <v>219.1</v>
      </c>
      <c r="L25" s="6"/>
      <c r="M25" s="6">
        <v>477.5</v>
      </c>
      <c r="N25" s="6"/>
      <c r="O25" s="6">
        <v>34.9</v>
      </c>
    </row>
    <row r="26" spans="1:19" s="52" customFormat="1" x14ac:dyDescent="0.2">
      <c r="A26" s="289" t="s">
        <v>518</v>
      </c>
      <c r="B26" s="3" t="s">
        <v>519</v>
      </c>
      <c r="C26" s="6">
        <v>216.1</v>
      </c>
      <c r="D26" s="6"/>
      <c r="E26" s="6">
        <v>153.1</v>
      </c>
      <c r="F26" s="6"/>
      <c r="G26" s="6">
        <v>257.7</v>
      </c>
      <c r="H26" s="6"/>
      <c r="I26" s="6">
        <v>49.2</v>
      </c>
      <c r="J26" s="6"/>
      <c r="K26" s="6">
        <v>47.6</v>
      </c>
      <c r="L26" s="6"/>
      <c r="M26" s="6">
        <v>157.9</v>
      </c>
      <c r="N26" s="6"/>
      <c r="O26" s="6">
        <v>32.4</v>
      </c>
    </row>
    <row r="27" spans="1:19" s="16" customFormat="1" x14ac:dyDescent="0.2">
      <c r="A27" s="289"/>
      <c r="B27" s="3" t="s">
        <v>106</v>
      </c>
      <c r="C27" s="6">
        <v>7.7</v>
      </c>
      <c r="D27" s="6"/>
      <c r="E27" s="6">
        <v>5.2</v>
      </c>
      <c r="F27" s="6"/>
      <c r="G27" s="6">
        <v>7.7</v>
      </c>
      <c r="H27" s="6"/>
      <c r="I27" s="6">
        <v>1.5</v>
      </c>
      <c r="J27" s="6"/>
      <c r="K27" s="6">
        <v>0.3</v>
      </c>
      <c r="L27" s="6"/>
      <c r="M27" s="6">
        <v>6</v>
      </c>
      <c r="N27" s="6"/>
      <c r="O27" s="6">
        <v>32.299999999999997</v>
      </c>
      <c r="P27" s="3"/>
      <c r="Q27" s="3"/>
      <c r="R27" s="3"/>
      <c r="S27" s="3"/>
    </row>
    <row r="28" spans="1:19" s="16" customFormat="1" ht="22.5" customHeight="1" x14ac:dyDescent="0.2">
      <c r="A28" s="289"/>
      <c r="B28" s="309" t="s">
        <v>788</v>
      </c>
      <c r="C28" s="6">
        <v>4518.6000000000004</v>
      </c>
      <c r="D28" s="6"/>
      <c r="E28" s="6">
        <v>3841.9</v>
      </c>
      <c r="F28" s="6"/>
      <c r="G28" s="6">
        <v>5000.6000000000004</v>
      </c>
      <c r="H28" s="6"/>
      <c r="I28" s="6">
        <v>349.9</v>
      </c>
      <c r="J28" s="6"/>
      <c r="K28" s="6">
        <v>768.1</v>
      </c>
      <c r="L28" s="6"/>
      <c r="M28" s="6">
        <v>3857.7</v>
      </c>
      <c r="N28" s="6"/>
      <c r="O28" s="6">
        <v>37</v>
      </c>
      <c r="P28" s="3"/>
      <c r="Q28" s="3"/>
      <c r="R28" s="3"/>
      <c r="S28" s="3"/>
    </row>
    <row r="29" spans="1:19" s="16" customFormat="1" x14ac:dyDescent="0.2">
      <c r="A29" s="289"/>
      <c r="B29" s="310" t="s">
        <v>794</v>
      </c>
      <c r="C29" s="6">
        <v>40.9</v>
      </c>
      <c r="D29" s="6"/>
      <c r="E29" s="6">
        <v>30</v>
      </c>
      <c r="F29" s="6"/>
      <c r="G29" s="6">
        <v>42.7</v>
      </c>
      <c r="H29" s="6"/>
      <c r="I29" s="6">
        <v>0</v>
      </c>
      <c r="J29" s="6"/>
      <c r="K29" s="6">
        <v>3.8</v>
      </c>
      <c r="L29" s="6"/>
      <c r="M29" s="6">
        <v>38.700000000000003</v>
      </c>
      <c r="N29" s="6"/>
      <c r="O29" s="6">
        <v>39.1</v>
      </c>
      <c r="P29" s="3"/>
      <c r="Q29" s="3"/>
      <c r="R29" s="3"/>
      <c r="S29" s="3"/>
    </row>
    <row r="30" spans="1:19" s="16" customFormat="1" x14ac:dyDescent="0.2">
      <c r="A30" s="163"/>
      <c r="B30" s="311" t="s">
        <v>11</v>
      </c>
      <c r="C30" s="6">
        <v>4559.5</v>
      </c>
      <c r="D30" s="6"/>
      <c r="E30" s="6">
        <v>3871.9</v>
      </c>
      <c r="F30" s="6"/>
      <c r="G30" s="6">
        <v>5043.3</v>
      </c>
      <c r="H30" s="6"/>
      <c r="I30" s="6">
        <v>349.9</v>
      </c>
      <c r="J30" s="6"/>
      <c r="K30" s="6">
        <v>771.9</v>
      </c>
      <c r="L30" s="6"/>
      <c r="M30" s="6">
        <v>3896.4</v>
      </c>
      <c r="N30" s="6"/>
      <c r="O30" s="6">
        <v>37</v>
      </c>
      <c r="P30" s="3"/>
      <c r="Q30" s="3"/>
      <c r="R30" s="3"/>
      <c r="S30" s="3"/>
    </row>
    <row r="31" spans="1:19" s="16" customFormat="1" ht="20.25" customHeight="1" x14ac:dyDescent="0.2">
      <c r="A31" s="164"/>
      <c r="C31" s="3"/>
      <c r="D31" s="3"/>
      <c r="E31" s="3"/>
      <c r="F31" s="3"/>
      <c r="G31" s="3"/>
      <c r="H31" s="3"/>
      <c r="I31" s="3"/>
      <c r="J31" s="3"/>
      <c r="K31" s="3"/>
      <c r="L31" s="3"/>
      <c r="M31" s="3"/>
      <c r="N31" s="3"/>
      <c r="O31" s="3"/>
      <c r="P31" s="3"/>
      <c r="Q31" s="3"/>
      <c r="R31" s="3"/>
      <c r="S31" s="3"/>
    </row>
    <row r="32" spans="1:19" s="16" customFormat="1" ht="20.25" customHeight="1" x14ac:dyDescent="0.2">
      <c r="A32" s="165" t="s">
        <v>551</v>
      </c>
      <c r="C32" s="3"/>
      <c r="D32" s="3"/>
      <c r="E32" s="3"/>
      <c r="F32" s="3"/>
      <c r="G32" s="3"/>
      <c r="H32" s="3"/>
      <c r="I32" s="3"/>
      <c r="J32" s="3"/>
      <c r="K32" s="3"/>
      <c r="L32" s="3"/>
      <c r="M32" s="3"/>
      <c r="N32" s="3"/>
      <c r="O32" s="3"/>
      <c r="P32" s="3"/>
      <c r="Q32" s="3"/>
      <c r="R32" s="3"/>
      <c r="S32" s="3"/>
    </row>
    <row r="33" spans="1:19" s="16" customFormat="1" ht="20.25" customHeight="1" x14ac:dyDescent="0.2">
      <c r="A33" s="312"/>
      <c r="C33" s="3"/>
      <c r="D33" s="3"/>
      <c r="E33" s="3"/>
      <c r="F33" s="3"/>
      <c r="G33" s="3"/>
      <c r="H33" s="3"/>
      <c r="I33" s="3"/>
      <c r="J33" s="3"/>
      <c r="K33" s="3"/>
      <c r="L33" s="3"/>
      <c r="M33" s="3"/>
      <c r="N33" s="3"/>
      <c r="O33" s="3"/>
      <c r="P33" s="3"/>
      <c r="Q33" s="3"/>
      <c r="R33" s="3"/>
      <c r="S33" s="3"/>
    </row>
    <row r="34" spans="1:19" x14ac:dyDescent="0.2">
      <c r="A34" s="155" t="s">
        <v>447</v>
      </c>
      <c r="B34" s="135" t="s">
        <v>48</v>
      </c>
      <c r="C34" s="29"/>
      <c r="D34" s="29"/>
      <c r="E34" s="2"/>
      <c r="F34" s="2"/>
      <c r="G34" s="2"/>
      <c r="H34" s="2"/>
      <c r="I34" s="2"/>
      <c r="J34" s="2"/>
      <c r="K34" s="2"/>
      <c r="L34" s="2"/>
      <c r="M34" s="2"/>
      <c r="N34" s="2"/>
      <c r="O34" s="2"/>
    </row>
    <row r="35" spans="1:19" x14ac:dyDescent="0.2">
      <c r="B35" s="4" t="s">
        <v>4</v>
      </c>
      <c r="C35" s="20" t="s">
        <v>5</v>
      </c>
      <c r="D35" s="20"/>
      <c r="E35" s="20"/>
      <c r="F35" s="20"/>
      <c r="G35" s="20"/>
      <c r="H35" s="20"/>
      <c r="I35" s="20"/>
      <c r="J35" s="20"/>
      <c r="K35" s="20"/>
      <c r="L35" s="20"/>
      <c r="M35" s="20"/>
      <c r="N35" s="20"/>
      <c r="O35" s="20"/>
    </row>
    <row r="36" spans="1:19" x14ac:dyDescent="0.2">
      <c r="B36" s="4"/>
      <c r="C36" s="20" t="s">
        <v>52</v>
      </c>
      <c r="D36" s="20"/>
      <c r="E36" s="20"/>
      <c r="F36" s="20"/>
      <c r="G36" s="20"/>
      <c r="H36" s="20"/>
      <c r="I36" s="20"/>
      <c r="J36" s="20"/>
      <c r="K36" s="20"/>
      <c r="L36" s="20"/>
      <c r="M36" s="20"/>
      <c r="N36" s="20"/>
      <c r="O36" s="20"/>
    </row>
    <row r="37" spans="1:19" ht="14.25" x14ac:dyDescent="0.2">
      <c r="A37" s="155" t="s">
        <v>358</v>
      </c>
      <c r="B37" s="4" t="s">
        <v>552</v>
      </c>
      <c r="C37" s="3" t="s">
        <v>74</v>
      </c>
      <c r="D37" s="22"/>
      <c r="E37" s="20" t="s">
        <v>10</v>
      </c>
      <c r="F37" s="22"/>
      <c r="G37" s="22" t="s">
        <v>110</v>
      </c>
      <c r="I37" s="25" t="s">
        <v>10</v>
      </c>
      <c r="J37" s="2"/>
      <c r="K37" s="2" t="s">
        <v>18</v>
      </c>
      <c r="L37" s="2"/>
      <c r="M37" s="2" t="s">
        <v>18</v>
      </c>
      <c r="N37" s="22"/>
      <c r="O37" s="26" t="s">
        <v>72</v>
      </c>
    </row>
    <row r="38" spans="1:19" x14ac:dyDescent="0.2">
      <c r="A38" s="158" t="s">
        <v>371</v>
      </c>
      <c r="E38" s="3" t="s">
        <v>53</v>
      </c>
      <c r="G38" s="3" t="s">
        <v>179</v>
      </c>
      <c r="I38" s="9" t="s">
        <v>62</v>
      </c>
      <c r="J38" s="24"/>
      <c r="K38" s="24" t="s">
        <v>61</v>
      </c>
      <c r="L38" s="24"/>
      <c r="M38" s="24" t="s">
        <v>60</v>
      </c>
      <c r="N38" s="11"/>
      <c r="O38" s="24" t="s">
        <v>73</v>
      </c>
      <c r="P38" s="6"/>
      <c r="Q38" s="6"/>
      <c r="S38" s="11"/>
    </row>
    <row r="39" spans="1:19" x14ac:dyDescent="0.2">
      <c r="A39" s="155"/>
      <c r="B39" s="4" t="s">
        <v>18</v>
      </c>
      <c r="E39" s="3" t="s">
        <v>109</v>
      </c>
      <c r="I39" s="24" t="s">
        <v>64</v>
      </c>
      <c r="J39" s="24"/>
      <c r="K39" s="24" t="s">
        <v>64</v>
      </c>
      <c r="L39" s="24"/>
      <c r="M39" s="24" t="s">
        <v>64</v>
      </c>
      <c r="O39" s="24" t="s">
        <v>269</v>
      </c>
      <c r="P39" s="6"/>
      <c r="Q39" s="6"/>
    </row>
    <row r="40" spans="1:19" x14ac:dyDescent="0.2">
      <c r="O40" s="24" t="s">
        <v>70</v>
      </c>
    </row>
    <row r="41" spans="1:19" x14ac:dyDescent="0.2">
      <c r="O41" s="24" t="s">
        <v>71</v>
      </c>
      <c r="S41" s="8"/>
    </row>
    <row r="42" spans="1:19" x14ac:dyDescent="0.2">
      <c r="Q42" s="11"/>
      <c r="R42" s="11"/>
      <c r="S42" s="11"/>
    </row>
    <row r="43" spans="1:19" s="6" customFormat="1" x14ac:dyDescent="0.2">
      <c r="A43" s="159"/>
      <c r="B43" s="12"/>
      <c r="C43" s="27" t="s">
        <v>23</v>
      </c>
      <c r="D43" s="27"/>
      <c r="E43" s="27" t="s">
        <v>25</v>
      </c>
      <c r="F43" s="27"/>
      <c r="G43" s="27" t="s">
        <v>20</v>
      </c>
      <c r="H43" s="27"/>
      <c r="I43" s="27" t="s">
        <v>21</v>
      </c>
      <c r="J43" s="27"/>
      <c r="K43" s="27" t="s">
        <v>22</v>
      </c>
      <c r="L43" s="27"/>
      <c r="M43" s="27" t="s">
        <v>26</v>
      </c>
      <c r="N43" s="27"/>
      <c r="O43" s="27" t="s">
        <v>27</v>
      </c>
      <c r="P43" s="3"/>
      <c r="Q43" s="10"/>
      <c r="R43" s="10"/>
      <c r="S43" s="10"/>
    </row>
    <row r="44" spans="1:19" s="6" customFormat="1" x14ac:dyDescent="0.2">
      <c r="A44" s="166"/>
      <c r="C44" s="10"/>
      <c r="D44" s="10"/>
      <c r="E44" s="10"/>
      <c r="F44" s="10"/>
      <c r="G44" s="10"/>
      <c r="H44" s="10"/>
      <c r="I44" s="10"/>
      <c r="J44" s="10"/>
      <c r="K44" s="10"/>
      <c r="L44" s="10"/>
      <c r="M44" s="10"/>
      <c r="N44" s="10"/>
      <c r="O44" s="10"/>
      <c r="P44" s="10"/>
      <c r="Q44" s="10"/>
      <c r="R44" s="10"/>
      <c r="S44" s="10"/>
    </row>
    <row r="45" spans="1:19" s="24" customFormat="1" x14ac:dyDescent="0.2">
      <c r="A45" s="167"/>
      <c r="B45" s="99" t="s">
        <v>49</v>
      </c>
      <c r="C45" s="3"/>
      <c r="D45" s="3"/>
      <c r="E45" s="3"/>
      <c r="F45" s="3"/>
      <c r="G45" s="3"/>
      <c r="H45" s="3"/>
      <c r="I45" s="3"/>
      <c r="J45" s="3"/>
      <c r="K45" s="3"/>
      <c r="L45" s="3"/>
      <c r="M45" s="3"/>
      <c r="N45" s="3"/>
      <c r="O45" s="3"/>
      <c r="P45" s="3"/>
      <c r="Q45" s="3"/>
      <c r="R45" s="3"/>
      <c r="S45" s="3"/>
    </row>
    <row r="46" spans="1:19" s="24" customFormat="1" x14ac:dyDescent="0.2">
      <c r="A46" s="289" t="s">
        <v>503</v>
      </c>
      <c r="B46" s="3" t="s">
        <v>504</v>
      </c>
      <c r="C46" s="6">
        <v>24.3</v>
      </c>
      <c r="D46" s="6"/>
      <c r="E46" s="6">
        <v>21</v>
      </c>
      <c r="F46" s="6"/>
      <c r="G46" s="6">
        <v>63</v>
      </c>
      <c r="H46" s="6"/>
      <c r="I46" s="6">
        <v>3.7</v>
      </c>
      <c r="J46" s="6"/>
      <c r="K46" s="6">
        <v>8.1</v>
      </c>
      <c r="L46" s="6"/>
      <c r="M46" s="6">
        <v>49.3</v>
      </c>
      <c r="N46" s="6"/>
      <c r="O46" s="6">
        <v>44</v>
      </c>
      <c r="P46" s="3"/>
      <c r="Q46" s="3"/>
      <c r="R46" s="3"/>
      <c r="S46" s="3"/>
    </row>
    <row r="47" spans="1:19" s="24" customFormat="1" x14ac:dyDescent="0.2">
      <c r="A47" s="289" t="s">
        <v>505</v>
      </c>
      <c r="B47" s="5" t="s">
        <v>415</v>
      </c>
      <c r="C47" s="6">
        <v>402.3</v>
      </c>
      <c r="D47" s="6"/>
      <c r="E47" s="6">
        <v>377.5</v>
      </c>
      <c r="F47" s="6"/>
      <c r="G47" s="6">
        <v>424.8</v>
      </c>
      <c r="H47" s="6"/>
      <c r="I47" s="6">
        <v>8.3000000000000007</v>
      </c>
      <c r="J47" s="6"/>
      <c r="K47" s="6">
        <v>25.7</v>
      </c>
      <c r="L47" s="6"/>
      <c r="M47" s="6">
        <v>389.5</v>
      </c>
      <c r="N47" s="6"/>
      <c r="O47" s="6">
        <v>39.1</v>
      </c>
      <c r="P47" s="3"/>
      <c r="Q47" s="3"/>
      <c r="R47" s="3"/>
      <c r="S47" s="3"/>
    </row>
    <row r="48" spans="1:19" s="24" customFormat="1" x14ac:dyDescent="0.2">
      <c r="A48" s="296" t="s">
        <v>211</v>
      </c>
      <c r="B48" s="297" t="s">
        <v>210</v>
      </c>
      <c r="C48" s="6">
        <v>203.1</v>
      </c>
      <c r="D48" s="6"/>
      <c r="E48" s="6">
        <v>191.1</v>
      </c>
      <c r="F48" s="6"/>
      <c r="G48" s="6">
        <v>216.1</v>
      </c>
      <c r="H48" s="6"/>
      <c r="I48" s="6">
        <v>3.6</v>
      </c>
      <c r="J48" s="6"/>
      <c r="K48" s="6">
        <v>9.9</v>
      </c>
      <c r="L48" s="6"/>
      <c r="M48" s="6">
        <v>202.2</v>
      </c>
      <c r="N48" s="6"/>
      <c r="O48" s="6">
        <v>39.700000000000003</v>
      </c>
      <c r="P48" s="3"/>
      <c r="Q48" s="3"/>
      <c r="R48" s="3"/>
      <c r="S48" s="3"/>
    </row>
    <row r="49" spans="1:19" s="24" customFormat="1" x14ac:dyDescent="0.2">
      <c r="A49" s="289" t="s">
        <v>506</v>
      </c>
      <c r="B49" s="5" t="s">
        <v>126</v>
      </c>
      <c r="C49" s="6">
        <v>251.2</v>
      </c>
      <c r="D49" s="6"/>
      <c r="E49" s="6">
        <v>237.8</v>
      </c>
      <c r="F49" s="6"/>
      <c r="G49" s="6">
        <v>317.39999999999998</v>
      </c>
      <c r="H49" s="6"/>
      <c r="I49" s="6">
        <v>4.5999999999999996</v>
      </c>
      <c r="J49" s="6"/>
      <c r="K49" s="6">
        <v>15.6</v>
      </c>
      <c r="L49" s="6"/>
      <c r="M49" s="6">
        <v>295</v>
      </c>
      <c r="N49" s="6"/>
      <c r="O49" s="6">
        <v>40.700000000000003</v>
      </c>
      <c r="P49" s="3"/>
      <c r="Q49" s="3"/>
      <c r="R49" s="3"/>
      <c r="S49" s="3"/>
    </row>
    <row r="50" spans="1:19" s="24" customFormat="1" x14ac:dyDescent="0.2">
      <c r="A50" s="290" t="s">
        <v>507</v>
      </c>
      <c r="B50" s="5" t="s">
        <v>178</v>
      </c>
      <c r="C50" s="6">
        <v>269.89999999999998</v>
      </c>
      <c r="D50" s="6"/>
      <c r="E50" s="6">
        <v>241.3</v>
      </c>
      <c r="F50" s="6"/>
      <c r="G50" s="6">
        <v>319.2</v>
      </c>
      <c r="H50" s="6"/>
      <c r="I50" s="6">
        <v>17.5</v>
      </c>
      <c r="J50" s="6"/>
      <c r="K50" s="6">
        <v>34.200000000000003</v>
      </c>
      <c r="L50" s="6"/>
      <c r="M50" s="6">
        <v>266</v>
      </c>
      <c r="N50" s="6"/>
      <c r="O50" s="6">
        <v>38.6</v>
      </c>
      <c r="P50" s="3"/>
      <c r="Q50" s="3"/>
      <c r="R50" s="3"/>
      <c r="S50" s="3"/>
    </row>
    <row r="51" spans="1:19" s="24" customFormat="1" x14ac:dyDescent="0.2">
      <c r="A51" s="289" t="s">
        <v>508</v>
      </c>
      <c r="B51" s="5" t="s">
        <v>509</v>
      </c>
      <c r="C51" s="6">
        <v>162</v>
      </c>
      <c r="D51" s="6"/>
      <c r="E51" s="6">
        <v>136.1</v>
      </c>
      <c r="F51" s="6"/>
      <c r="G51" s="6">
        <v>178.7</v>
      </c>
      <c r="H51" s="6"/>
      <c r="I51" s="6">
        <v>6.1</v>
      </c>
      <c r="J51" s="6"/>
      <c r="K51" s="6">
        <v>20.2</v>
      </c>
      <c r="L51" s="6"/>
      <c r="M51" s="6">
        <v>152.5</v>
      </c>
      <c r="N51" s="6"/>
      <c r="O51" s="6">
        <v>39.6</v>
      </c>
      <c r="P51" s="3"/>
      <c r="Q51" s="3"/>
      <c r="R51" s="3"/>
      <c r="S51" s="3"/>
    </row>
    <row r="52" spans="1:19" s="24" customFormat="1" x14ac:dyDescent="0.2">
      <c r="A52" s="289" t="s">
        <v>510</v>
      </c>
      <c r="B52" s="5" t="s">
        <v>511</v>
      </c>
      <c r="C52" s="6">
        <v>65.099999999999994</v>
      </c>
      <c r="D52" s="6"/>
      <c r="E52" s="6">
        <v>44.4</v>
      </c>
      <c r="F52" s="6"/>
      <c r="G52" s="6">
        <v>79.599999999999994</v>
      </c>
      <c r="H52" s="6"/>
      <c r="I52" s="6">
        <v>12</v>
      </c>
      <c r="J52" s="6"/>
      <c r="K52" s="6">
        <v>13</v>
      </c>
      <c r="L52" s="6"/>
      <c r="M52" s="6">
        <v>53.4</v>
      </c>
      <c r="N52" s="6"/>
      <c r="O52" s="6">
        <v>36.4</v>
      </c>
      <c r="P52" s="3"/>
      <c r="Q52" s="3"/>
      <c r="R52" s="3"/>
      <c r="S52" s="3"/>
    </row>
    <row r="53" spans="1:19" s="24" customFormat="1" x14ac:dyDescent="0.2">
      <c r="A53" s="291" t="s">
        <v>512</v>
      </c>
      <c r="B53" s="95" t="s">
        <v>513</v>
      </c>
      <c r="C53" s="6">
        <v>151.30000000000001</v>
      </c>
      <c r="D53" s="6"/>
      <c r="E53" s="6">
        <v>146.30000000000001</v>
      </c>
      <c r="F53" s="6"/>
      <c r="G53" s="6">
        <v>175.9</v>
      </c>
      <c r="H53" s="6"/>
      <c r="I53" s="6">
        <v>5.3</v>
      </c>
      <c r="J53" s="6"/>
      <c r="K53" s="6">
        <v>13.1</v>
      </c>
      <c r="L53" s="6"/>
      <c r="M53" s="6">
        <v>157.30000000000001</v>
      </c>
      <c r="N53" s="6"/>
      <c r="O53" s="6">
        <v>39.200000000000003</v>
      </c>
      <c r="P53" s="3"/>
      <c r="Q53" s="3"/>
      <c r="R53" s="3"/>
      <c r="S53" s="3"/>
    </row>
    <row r="54" spans="1:19" s="24" customFormat="1" x14ac:dyDescent="0.2">
      <c r="A54" s="289" t="s">
        <v>514</v>
      </c>
      <c r="B54" s="96" t="s">
        <v>128</v>
      </c>
      <c r="C54" s="6">
        <v>389.2</v>
      </c>
      <c r="D54" s="6"/>
      <c r="E54" s="6">
        <v>339.5</v>
      </c>
      <c r="F54" s="6"/>
      <c r="G54" s="6">
        <v>473.2</v>
      </c>
      <c r="H54" s="6"/>
      <c r="I54" s="6">
        <v>27.3</v>
      </c>
      <c r="J54" s="6"/>
      <c r="K54" s="6">
        <v>43.7</v>
      </c>
      <c r="L54" s="6"/>
      <c r="M54" s="6">
        <v>399.2</v>
      </c>
      <c r="N54" s="6"/>
      <c r="O54" s="6">
        <v>38.4</v>
      </c>
      <c r="P54" s="3"/>
      <c r="Q54" s="3"/>
      <c r="R54" s="3"/>
      <c r="S54" s="3"/>
    </row>
    <row r="55" spans="1:19" x14ac:dyDescent="0.2">
      <c r="A55" s="289" t="s">
        <v>388</v>
      </c>
      <c r="B55" s="96" t="s">
        <v>515</v>
      </c>
      <c r="C55" s="6">
        <v>144.9</v>
      </c>
      <c r="D55" s="6"/>
      <c r="E55" s="6">
        <v>130.6</v>
      </c>
      <c r="F55" s="6"/>
      <c r="G55" s="6">
        <v>144.9</v>
      </c>
      <c r="H55" s="6"/>
      <c r="I55" s="6">
        <v>3.1</v>
      </c>
      <c r="J55" s="6"/>
      <c r="K55" s="6">
        <v>7.8</v>
      </c>
      <c r="L55" s="6"/>
      <c r="M55" s="6">
        <v>134</v>
      </c>
      <c r="N55" s="6"/>
      <c r="O55" s="6">
        <v>39.700000000000003</v>
      </c>
    </row>
    <row r="56" spans="1:19" x14ac:dyDescent="0.2">
      <c r="A56" s="289" t="s">
        <v>271</v>
      </c>
      <c r="B56" s="98" t="s">
        <v>516</v>
      </c>
      <c r="C56" s="6">
        <v>160</v>
      </c>
      <c r="D56" s="6"/>
      <c r="E56" s="6">
        <v>116.6</v>
      </c>
      <c r="F56" s="6"/>
      <c r="G56" s="6">
        <v>163.30000000000001</v>
      </c>
      <c r="H56" s="6"/>
      <c r="I56" s="6">
        <v>9.1</v>
      </c>
      <c r="J56" s="6"/>
      <c r="K56" s="6">
        <v>23.2</v>
      </c>
      <c r="L56" s="6"/>
      <c r="M56" s="6">
        <v>131.1</v>
      </c>
      <c r="N56" s="6"/>
      <c r="O56" s="6">
        <v>38.6</v>
      </c>
    </row>
    <row r="57" spans="1:19" x14ac:dyDescent="0.2">
      <c r="A57" s="289" t="s">
        <v>517</v>
      </c>
      <c r="B57" s="3" t="s">
        <v>129</v>
      </c>
      <c r="C57" s="6">
        <v>143.80000000000001</v>
      </c>
      <c r="D57" s="6"/>
      <c r="E57" s="6">
        <v>113.8</v>
      </c>
      <c r="F57" s="6"/>
      <c r="G57" s="6">
        <v>148.69999999999999</v>
      </c>
      <c r="H57" s="6"/>
      <c r="I57" s="6">
        <v>8.4</v>
      </c>
      <c r="J57" s="6"/>
      <c r="K57" s="6">
        <v>25.5</v>
      </c>
      <c r="L57" s="6"/>
      <c r="M57" s="6">
        <v>114.8</v>
      </c>
      <c r="N57" s="6"/>
      <c r="O57" s="6">
        <v>36.799999999999997</v>
      </c>
    </row>
    <row r="58" spans="1:19" x14ac:dyDescent="0.2">
      <c r="A58" s="289" t="s">
        <v>518</v>
      </c>
      <c r="B58" s="3" t="s">
        <v>519</v>
      </c>
      <c r="C58" s="6">
        <v>91.1</v>
      </c>
      <c r="D58" s="6"/>
      <c r="E58" s="6">
        <v>65</v>
      </c>
      <c r="F58" s="6"/>
      <c r="G58" s="6">
        <v>105.4</v>
      </c>
      <c r="H58" s="6"/>
      <c r="I58" s="6">
        <v>18</v>
      </c>
      <c r="J58" s="6"/>
      <c r="K58" s="6">
        <v>11.6</v>
      </c>
      <c r="L58" s="6"/>
      <c r="M58" s="6">
        <v>75.2</v>
      </c>
      <c r="N58" s="6"/>
      <c r="O58" s="6">
        <v>34.6</v>
      </c>
    </row>
    <row r="59" spans="1:19" x14ac:dyDescent="0.2">
      <c r="A59" s="289"/>
      <c r="B59" s="3" t="s">
        <v>106</v>
      </c>
      <c r="C59" s="6">
        <v>5.8</v>
      </c>
      <c r="D59" s="6"/>
      <c r="E59" s="6">
        <v>3.9</v>
      </c>
      <c r="F59" s="6"/>
      <c r="G59" s="6">
        <v>5.8</v>
      </c>
      <c r="H59" s="6"/>
      <c r="I59" s="6">
        <v>1.5</v>
      </c>
      <c r="J59" s="6"/>
      <c r="K59" s="6">
        <v>0.3</v>
      </c>
      <c r="L59" s="6"/>
      <c r="M59" s="6">
        <v>4.0999999999999996</v>
      </c>
      <c r="N59" s="6"/>
      <c r="O59" s="6">
        <v>29.8</v>
      </c>
    </row>
    <row r="60" spans="1:19" ht="22.5" customHeight="1" x14ac:dyDescent="0.2">
      <c r="A60" s="289"/>
      <c r="B60" s="309" t="s">
        <v>788</v>
      </c>
      <c r="C60" s="6">
        <v>2260.8000000000002</v>
      </c>
      <c r="D60" s="6"/>
      <c r="E60" s="6">
        <v>1974</v>
      </c>
      <c r="F60" s="6"/>
      <c r="G60" s="6">
        <v>2599.8000000000002</v>
      </c>
      <c r="H60" s="6"/>
      <c r="I60" s="6">
        <v>124.9</v>
      </c>
      <c r="J60" s="6"/>
      <c r="K60" s="6">
        <v>242.1</v>
      </c>
      <c r="L60" s="6"/>
      <c r="M60" s="6">
        <v>2221.3000000000002</v>
      </c>
      <c r="N60" s="6"/>
      <c r="O60" s="6">
        <v>38.9</v>
      </c>
    </row>
    <row r="61" spans="1:19" x14ac:dyDescent="0.2">
      <c r="A61" s="289"/>
      <c r="B61" s="310" t="s">
        <v>794</v>
      </c>
      <c r="C61" s="6">
        <v>26.1</v>
      </c>
      <c r="D61" s="6"/>
      <c r="E61" s="6">
        <v>19.8</v>
      </c>
      <c r="F61" s="6"/>
      <c r="G61" s="6">
        <v>26.8</v>
      </c>
      <c r="H61" s="6"/>
      <c r="I61" s="6">
        <v>0</v>
      </c>
      <c r="J61" s="6"/>
      <c r="K61" s="6">
        <v>1.8</v>
      </c>
      <c r="L61" s="6"/>
      <c r="M61" s="6">
        <v>24.8</v>
      </c>
      <c r="N61" s="6"/>
      <c r="O61" s="6">
        <v>39.5</v>
      </c>
    </row>
    <row r="62" spans="1:19" s="16" customFormat="1" x14ac:dyDescent="0.2">
      <c r="A62" s="163"/>
      <c r="B62" s="311" t="s">
        <v>11</v>
      </c>
      <c r="C62" s="6">
        <v>2286.9</v>
      </c>
      <c r="D62" s="6"/>
      <c r="E62" s="6">
        <v>1993.8</v>
      </c>
      <c r="F62" s="6"/>
      <c r="G62" s="6">
        <v>2626.6</v>
      </c>
      <c r="H62" s="6"/>
      <c r="I62" s="6">
        <v>124.9</v>
      </c>
      <c r="J62" s="6"/>
      <c r="K62" s="6">
        <v>243.9</v>
      </c>
      <c r="L62" s="6"/>
      <c r="M62" s="6">
        <v>2246.1</v>
      </c>
      <c r="N62" s="6"/>
      <c r="O62" s="6">
        <v>38.9</v>
      </c>
    </row>
    <row r="63" spans="1:19" s="16" customFormat="1" x14ac:dyDescent="0.2">
      <c r="A63" s="164"/>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5" t="s">
        <v>551</v>
      </c>
      <c r="C65" s="3"/>
      <c r="D65" s="3"/>
      <c r="E65" s="3"/>
      <c r="F65" s="3"/>
      <c r="G65" s="3"/>
      <c r="H65" s="3"/>
      <c r="I65" s="3"/>
      <c r="J65" s="3"/>
      <c r="K65" s="3"/>
      <c r="L65" s="3"/>
      <c r="M65" s="3"/>
      <c r="N65" s="3"/>
      <c r="O65" s="3"/>
      <c r="P65" s="3"/>
      <c r="Q65" s="3"/>
      <c r="R65" s="3"/>
      <c r="S65" s="3"/>
    </row>
    <row r="66" spans="1:19" s="16" customFormat="1" x14ac:dyDescent="0.2">
      <c r="A66" s="312"/>
      <c r="C66" s="3"/>
      <c r="D66" s="3"/>
      <c r="E66" s="3"/>
      <c r="F66" s="3"/>
      <c r="G66" s="3"/>
      <c r="H66" s="3"/>
      <c r="I66" s="3"/>
      <c r="J66" s="3"/>
      <c r="K66" s="3"/>
      <c r="L66" s="3"/>
      <c r="M66" s="3"/>
      <c r="N66" s="3"/>
      <c r="O66" s="3"/>
      <c r="P66" s="3"/>
      <c r="Q66" s="3"/>
      <c r="R66" s="3"/>
      <c r="S66" s="3"/>
    </row>
    <row r="67" spans="1:19" x14ac:dyDescent="0.2">
      <c r="A67" s="155" t="s">
        <v>447</v>
      </c>
      <c r="B67" s="135" t="s">
        <v>48</v>
      </c>
      <c r="C67" s="29"/>
      <c r="D67" s="29"/>
      <c r="E67" s="2"/>
      <c r="F67" s="2"/>
      <c r="G67" s="2"/>
      <c r="H67" s="2"/>
      <c r="I67" s="2"/>
      <c r="J67" s="2"/>
      <c r="K67" s="2"/>
      <c r="L67" s="2"/>
      <c r="M67" s="2"/>
      <c r="N67" s="2"/>
      <c r="O67" s="2"/>
    </row>
    <row r="68" spans="1:19" x14ac:dyDescent="0.2">
      <c r="B68" s="4" t="s">
        <v>4</v>
      </c>
      <c r="C68" s="20" t="s">
        <v>5</v>
      </c>
      <c r="D68" s="20"/>
      <c r="E68" s="20"/>
      <c r="F68" s="20"/>
      <c r="G68" s="20"/>
      <c r="H68" s="20"/>
      <c r="I68" s="20"/>
      <c r="J68" s="20"/>
      <c r="K68" s="20"/>
      <c r="L68" s="20"/>
      <c r="M68" s="20"/>
      <c r="N68" s="20"/>
      <c r="O68" s="20"/>
    </row>
    <row r="69" spans="1:19" x14ac:dyDescent="0.2">
      <c r="B69" s="4"/>
      <c r="C69" s="20" t="s">
        <v>52</v>
      </c>
      <c r="D69" s="20"/>
      <c r="E69" s="20"/>
      <c r="F69" s="20"/>
      <c r="G69" s="20"/>
      <c r="H69" s="20"/>
      <c r="I69" s="20"/>
      <c r="J69" s="20"/>
      <c r="K69" s="20"/>
      <c r="L69" s="20"/>
      <c r="M69" s="20"/>
      <c r="N69" s="20"/>
      <c r="O69" s="20"/>
    </row>
    <row r="70" spans="1:19" ht="14.25" x14ac:dyDescent="0.2">
      <c r="A70" s="155" t="s">
        <v>358</v>
      </c>
      <c r="B70" s="4" t="s">
        <v>552</v>
      </c>
      <c r="C70" s="3" t="s">
        <v>74</v>
      </c>
      <c r="D70" s="22"/>
      <c r="E70" s="20" t="s">
        <v>10</v>
      </c>
      <c r="F70" s="22"/>
      <c r="G70" s="22" t="s">
        <v>110</v>
      </c>
      <c r="I70" s="25" t="s">
        <v>10</v>
      </c>
      <c r="J70" s="2"/>
      <c r="K70" s="2" t="s">
        <v>18</v>
      </c>
      <c r="L70" s="2"/>
      <c r="M70" s="2" t="s">
        <v>18</v>
      </c>
      <c r="N70" s="22"/>
      <c r="O70" s="26" t="s">
        <v>72</v>
      </c>
    </row>
    <row r="71" spans="1:19" x14ac:dyDescent="0.2">
      <c r="A71" s="158" t="s">
        <v>371</v>
      </c>
      <c r="E71" s="3" t="s">
        <v>53</v>
      </c>
      <c r="G71" s="3" t="s">
        <v>179</v>
      </c>
      <c r="I71" s="9" t="s">
        <v>62</v>
      </c>
      <c r="J71" s="24"/>
      <c r="K71" s="24" t="s">
        <v>61</v>
      </c>
      <c r="L71" s="24"/>
      <c r="M71" s="24" t="s">
        <v>60</v>
      </c>
      <c r="N71" s="11"/>
      <c r="O71" s="24" t="s">
        <v>73</v>
      </c>
      <c r="P71" s="6"/>
      <c r="Q71" s="6"/>
      <c r="S71" s="11"/>
    </row>
    <row r="72" spans="1:19" x14ac:dyDescent="0.2">
      <c r="A72" s="155"/>
      <c r="B72" s="4" t="s">
        <v>18</v>
      </c>
      <c r="E72" s="3" t="s">
        <v>109</v>
      </c>
      <c r="I72" s="24" t="s">
        <v>64</v>
      </c>
      <c r="J72" s="24"/>
      <c r="K72" s="24" t="s">
        <v>64</v>
      </c>
      <c r="L72" s="24"/>
      <c r="M72" s="24" t="s">
        <v>64</v>
      </c>
      <c r="O72" s="24" t="s">
        <v>269</v>
      </c>
      <c r="P72" s="6"/>
      <c r="Q72" s="6"/>
    </row>
    <row r="73" spans="1:19" x14ac:dyDescent="0.2">
      <c r="O73" s="24" t="s">
        <v>70</v>
      </c>
    </row>
    <row r="74" spans="1:19" x14ac:dyDescent="0.2">
      <c r="O74" s="24" t="s">
        <v>71</v>
      </c>
      <c r="S74" s="8"/>
    </row>
    <row r="75" spans="1:19" x14ac:dyDescent="0.2">
      <c r="Q75" s="11"/>
      <c r="R75" s="11"/>
      <c r="S75" s="11"/>
    </row>
    <row r="76" spans="1:19" s="6" customFormat="1" x14ac:dyDescent="0.2">
      <c r="A76" s="159"/>
      <c r="B76" s="12"/>
      <c r="C76" s="27" t="s">
        <v>23</v>
      </c>
      <c r="D76" s="27"/>
      <c r="E76" s="27" t="s">
        <v>25</v>
      </c>
      <c r="F76" s="27"/>
      <c r="G76" s="27" t="s">
        <v>20</v>
      </c>
      <c r="H76" s="27"/>
      <c r="I76" s="27" t="s">
        <v>21</v>
      </c>
      <c r="J76" s="27"/>
      <c r="K76" s="27" t="s">
        <v>22</v>
      </c>
      <c r="L76" s="27"/>
      <c r="M76" s="27" t="s">
        <v>26</v>
      </c>
      <c r="N76" s="27"/>
      <c r="O76" s="27" t="s">
        <v>27</v>
      </c>
      <c r="P76" s="3"/>
      <c r="Q76" s="10"/>
      <c r="R76" s="10"/>
      <c r="S76" s="10"/>
    </row>
    <row r="77" spans="1:19" s="6" customFormat="1" x14ac:dyDescent="0.2">
      <c r="A77" s="166"/>
      <c r="C77" s="10"/>
      <c r="D77" s="10"/>
      <c r="E77" s="10"/>
      <c r="F77" s="10"/>
      <c r="G77" s="10"/>
      <c r="H77" s="10"/>
      <c r="I77" s="10"/>
      <c r="J77" s="10"/>
      <c r="K77" s="10"/>
      <c r="L77" s="10"/>
      <c r="M77" s="10"/>
      <c r="N77" s="10"/>
      <c r="O77" s="10"/>
      <c r="P77" s="10"/>
      <c r="Q77" s="10"/>
      <c r="R77" s="10"/>
      <c r="S77" s="10"/>
    </row>
    <row r="78" spans="1:19" s="24" customFormat="1" x14ac:dyDescent="0.2">
      <c r="A78" s="167"/>
      <c r="B78" s="99" t="s">
        <v>50</v>
      </c>
      <c r="C78" s="3"/>
      <c r="D78" s="3"/>
      <c r="E78" s="3"/>
      <c r="F78" s="3"/>
      <c r="G78" s="3"/>
      <c r="H78" s="3"/>
      <c r="I78" s="3"/>
      <c r="J78" s="3"/>
      <c r="K78" s="3"/>
      <c r="L78" s="3"/>
      <c r="M78" s="3"/>
      <c r="N78" s="3"/>
      <c r="O78" s="3"/>
      <c r="P78" s="3"/>
      <c r="Q78" s="3"/>
      <c r="R78" s="3"/>
      <c r="S78" s="3"/>
    </row>
    <row r="79" spans="1:19" s="24" customFormat="1" x14ac:dyDescent="0.2">
      <c r="A79" s="289" t="s">
        <v>503</v>
      </c>
      <c r="B79" s="3" t="s">
        <v>504</v>
      </c>
      <c r="C79" s="6">
        <v>11.6</v>
      </c>
      <c r="D79" s="6"/>
      <c r="E79" s="6">
        <v>9.6</v>
      </c>
      <c r="F79" s="6"/>
      <c r="G79" s="6">
        <v>29</v>
      </c>
      <c r="H79" s="6"/>
      <c r="I79" s="6">
        <v>2.8</v>
      </c>
      <c r="J79" s="6"/>
      <c r="K79" s="6">
        <v>3.4</v>
      </c>
      <c r="L79" s="6"/>
      <c r="M79" s="6">
        <v>21</v>
      </c>
      <c r="N79" s="6"/>
      <c r="O79" s="6">
        <v>41.2</v>
      </c>
      <c r="P79" s="3"/>
      <c r="Q79" s="3"/>
      <c r="R79" s="3"/>
      <c r="S79" s="3"/>
    </row>
    <row r="80" spans="1:19" s="24" customFormat="1" x14ac:dyDescent="0.2">
      <c r="A80" s="289" t="s">
        <v>505</v>
      </c>
      <c r="B80" s="5" t="s">
        <v>415</v>
      </c>
      <c r="C80" s="6">
        <v>132.80000000000001</v>
      </c>
      <c r="D80" s="6"/>
      <c r="E80" s="6">
        <v>122.6</v>
      </c>
      <c r="F80" s="6"/>
      <c r="G80" s="6">
        <v>137</v>
      </c>
      <c r="H80" s="6"/>
      <c r="I80" s="6">
        <v>3.6</v>
      </c>
      <c r="J80" s="6"/>
      <c r="K80" s="6">
        <v>19.600000000000001</v>
      </c>
      <c r="L80" s="6"/>
      <c r="M80" s="6">
        <v>113.1</v>
      </c>
      <c r="N80" s="6"/>
      <c r="O80" s="6">
        <v>37.4</v>
      </c>
      <c r="P80" s="3"/>
      <c r="Q80" s="3"/>
      <c r="R80" s="3"/>
      <c r="S80" s="3"/>
    </row>
    <row r="81" spans="1:19" s="24" customFormat="1" x14ac:dyDescent="0.2">
      <c r="A81" s="296" t="s">
        <v>211</v>
      </c>
      <c r="B81" s="297" t="s">
        <v>210</v>
      </c>
      <c r="C81" s="6">
        <v>54.1</v>
      </c>
      <c r="D81" s="6"/>
      <c r="E81" s="6">
        <v>49.8</v>
      </c>
      <c r="F81" s="6"/>
      <c r="G81" s="6">
        <v>54.3</v>
      </c>
      <c r="H81" s="6"/>
      <c r="I81" s="6">
        <v>1</v>
      </c>
      <c r="J81" s="6"/>
      <c r="K81" s="6">
        <v>8.9</v>
      </c>
      <c r="L81" s="6"/>
      <c r="M81" s="6">
        <v>44.4</v>
      </c>
      <c r="N81" s="6"/>
      <c r="O81" s="6">
        <v>36.799999999999997</v>
      </c>
      <c r="P81" s="3"/>
      <c r="Q81" s="3"/>
      <c r="R81" s="3"/>
      <c r="S81" s="3"/>
    </row>
    <row r="82" spans="1:19" s="24" customFormat="1" x14ac:dyDescent="0.2">
      <c r="A82" s="289" t="s">
        <v>506</v>
      </c>
      <c r="B82" s="5" t="s">
        <v>126</v>
      </c>
      <c r="C82" s="6">
        <v>27.8</v>
      </c>
      <c r="D82" s="6"/>
      <c r="E82" s="6">
        <v>26.2</v>
      </c>
      <c r="F82" s="6"/>
      <c r="G82" s="6">
        <v>31.1</v>
      </c>
      <c r="H82" s="6"/>
      <c r="I82" s="6">
        <v>1.5</v>
      </c>
      <c r="J82" s="6"/>
      <c r="K82" s="6">
        <v>5.5</v>
      </c>
      <c r="L82" s="6"/>
      <c r="M82" s="6">
        <v>23.2</v>
      </c>
      <c r="N82" s="6"/>
      <c r="O82" s="6">
        <v>36.299999999999997</v>
      </c>
      <c r="P82" s="3"/>
      <c r="Q82" s="3"/>
      <c r="R82" s="3"/>
      <c r="S82" s="3"/>
    </row>
    <row r="83" spans="1:19" x14ac:dyDescent="0.2">
      <c r="A83" s="290" t="s">
        <v>507</v>
      </c>
      <c r="B83" s="5" t="s">
        <v>178</v>
      </c>
      <c r="C83" s="6">
        <v>237.9</v>
      </c>
      <c r="D83" s="6"/>
      <c r="E83" s="6">
        <v>198.3</v>
      </c>
      <c r="F83" s="6"/>
      <c r="G83" s="6">
        <v>253</v>
      </c>
      <c r="H83" s="6"/>
      <c r="I83" s="6">
        <v>44.4</v>
      </c>
      <c r="J83" s="6"/>
      <c r="K83" s="6">
        <v>63.9</v>
      </c>
      <c r="L83" s="6"/>
      <c r="M83" s="6">
        <v>143.30000000000001</v>
      </c>
      <c r="N83" s="6"/>
      <c r="O83" s="6">
        <v>31.6</v>
      </c>
    </row>
    <row r="84" spans="1:19" x14ac:dyDescent="0.2">
      <c r="A84" s="289" t="s">
        <v>508</v>
      </c>
      <c r="B84" s="5" t="s">
        <v>509</v>
      </c>
      <c r="C84" s="6">
        <v>54.6</v>
      </c>
      <c r="D84" s="6"/>
      <c r="E84" s="6">
        <v>45.2</v>
      </c>
      <c r="F84" s="6"/>
      <c r="G84" s="6">
        <v>57.2</v>
      </c>
      <c r="H84" s="6"/>
      <c r="I84" s="6">
        <v>3.7</v>
      </c>
      <c r="J84" s="6"/>
      <c r="K84" s="6">
        <v>12.2</v>
      </c>
      <c r="L84" s="6"/>
      <c r="M84" s="6">
        <v>41.3</v>
      </c>
      <c r="N84" s="6"/>
      <c r="O84" s="6">
        <v>35.4</v>
      </c>
    </row>
    <row r="85" spans="1:19" x14ac:dyDescent="0.2">
      <c r="A85" s="289" t="s">
        <v>510</v>
      </c>
      <c r="B85" s="5" t="s">
        <v>511</v>
      </c>
      <c r="C85" s="6">
        <v>89.7</v>
      </c>
      <c r="D85" s="6"/>
      <c r="E85" s="6">
        <v>55.4</v>
      </c>
      <c r="F85" s="6"/>
      <c r="G85" s="6">
        <v>96.4</v>
      </c>
      <c r="H85" s="6"/>
      <c r="I85" s="6">
        <v>24.9</v>
      </c>
      <c r="J85" s="6"/>
      <c r="K85" s="6">
        <v>18.8</v>
      </c>
      <c r="L85" s="6"/>
      <c r="M85" s="6">
        <v>49.8</v>
      </c>
      <c r="N85" s="6"/>
      <c r="O85" s="6">
        <v>30.8</v>
      </c>
    </row>
    <row r="86" spans="1:19" x14ac:dyDescent="0.2">
      <c r="A86" s="291" t="s">
        <v>512</v>
      </c>
      <c r="B86" s="95" t="s">
        <v>513</v>
      </c>
      <c r="C86" s="6">
        <v>58.3</v>
      </c>
      <c r="D86" s="6"/>
      <c r="E86" s="6">
        <v>55.1</v>
      </c>
      <c r="F86" s="6"/>
      <c r="G86" s="6">
        <v>61.2</v>
      </c>
      <c r="H86" s="6"/>
      <c r="I86" s="6">
        <v>1.2</v>
      </c>
      <c r="J86" s="6"/>
      <c r="K86" s="6">
        <v>6.2</v>
      </c>
      <c r="L86" s="6"/>
      <c r="M86" s="6">
        <v>53.8</v>
      </c>
      <c r="N86" s="6"/>
      <c r="O86" s="6">
        <v>38.4</v>
      </c>
    </row>
    <row r="87" spans="1:19" x14ac:dyDescent="0.2">
      <c r="A87" s="289" t="s">
        <v>514</v>
      </c>
      <c r="B87" s="96" t="s">
        <v>128</v>
      </c>
      <c r="C87" s="6">
        <v>308.89999999999998</v>
      </c>
      <c r="D87" s="6"/>
      <c r="E87" s="6">
        <v>259.7</v>
      </c>
      <c r="F87" s="6"/>
      <c r="G87" s="6">
        <v>350.7</v>
      </c>
      <c r="H87" s="6"/>
      <c r="I87" s="6">
        <v>35.299999999999997</v>
      </c>
      <c r="J87" s="6"/>
      <c r="K87" s="6">
        <v>44.7</v>
      </c>
      <c r="L87" s="6"/>
      <c r="M87" s="6">
        <v>270.7</v>
      </c>
      <c r="N87" s="6"/>
      <c r="O87" s="6">
        <v>35.6</v>
      </c>
    </row>
    <row r="88" spans="1:19" x14ac:dyDescent="0.2">
      <c r="A88" s="289" t="s">
        <v>388</v>
      </c>
      <c r="B88" s="96" t="s">
        <v>515</v>
      </c>
      <c r="C88" s="6">
        <v>203.6</v>
      </c>
      <c r="D88" s="6"/>
      <c r="E88" s="6">
        <v>184.2</v>
      </c>
      <c r="F88" s="6"/>
      <c r="G88" s="6">
        <v>203.6</v>
      </c>
      <c r="H88" s="6"/>
      <c r="I88" s="6">
        <v>10.1</v>
      </c>
      <c r="J88" s="6"/>
      <c r="K88" s="6">
        <v>26.3</v>
      </c>
      <c r="L88" s="6"/>
      <c r="M88" s="6">
        <v>167.2</v>
      </c>
      <c r="N88" s="6"/>
      <c r="O88" s="6">
        <v>37.299999999999997</v>
      </c>
    </row>
    <row r="89" spans="1:19" x14ac:dyDescent="0.2">
      <c r="A89" s="289" t="s">
        <v>271</v>
      </c>
      <c r="B89" s="98" t="s">
        <v>516</v>
      </c>
      <c r="C89" s="6">
        <v>420.6</v>
      </c>
      <c r="D89" s="6"/>
      <c r="E89" s="6">
        <v>342.8</v>
      </c>
      <c r="F89" s="6"/>
      <c r="G89" s="6">
        <v>429.2</v>
      </c>
      <c r="H89" s="6"/>
      <c r="I89" s="6">
        <v>26.5</v>
      </c>
      <c r="J89" s="6"/>
      <c r="K89" s="6">
        <v>96</v>
      </c>
      <c r="L89" s="6"/>
      <c r="M89" s="6">
        <v>305.7</v>
      </c>
      <c r="N89" s="6"/>
      <c r="O89" s="6">
        <v>37</v>
      </c>
    </row>
    <row r="90" spans="1:19" x14ac:dyDescent="0.2">
      <c r="A90" s="289" t="s">
        <v>517</v>
      </c>
      <c r="B90" s="3" t="s">
        <v>129</v>
      </c>
      <c r="C90" s="6">
        <v>585.20000000000005</v>
      </c>
      <c r="D90" s="6"/>
      <c r="E90" s="6">
        <v>479.4</v>
      </c>
      <c r="F90" s="6"/>
      <c r="G90" s="6">
        <v>598.20000000000005</v>
      </c>
      <c r="H90" s="6"/>
      <c r="I90" s="6">
        <v>39.9</v>
      </c>
      <c r="J90" s="6"/>
      <c r="K90" s="6">
        <v>193.5</v>
      </c>
      <c r="L90" s="6"/>
      <c r="M90" s="6">
        <v>362.7</v>
      </c>
      <c r="N90" s="6"/>
      <c r="O90" s="6">
        <v>34.4</v>
      </c>
    </row>
    <row r="91" spans="1:19" s="16" customFormat="1" x14ac:dyDescent="0.2">
      <c r="A91" s="289" t="s">
        <v>518</v>
      </c>
      <c r="B91" s="3" t="s">
        <v>519</v>
      </c>
      <c r="C91" s="6">
        <v>125</v>
      </c>
      <c r="D91" s="6"/>
      <c r="E91" s="6">
        <v>88</v>
      </c>
      <c r="F91" s="6"/>
      <c r="G91" s="6">
        <v>152.30000000000001</v>
      </c>
      <c r="H91" s="6"/>
      <c r="I91" s="6">
        <v>31.2</v>
      </c>
      <c r="J91" s="6"/>
      <c r="K91" s="6">
        <v>36</v>
      </c>
      <c r="L91" s="6"/>
      <c r="M91" s="6">
        <v>82.6</v>
      </c>
      <c r="N91" s="6"/>
      <c r="O91" s="6">
        <v>30.9</v>
      </c>
    </row>
    <row r="92" spans="1:19" s="16" customFormat="1" x14ac:dyDescent="0.2">
      <c r="A92" s="289"/>
      <c r="B92" s="3" t="s">
        <v>106</v>
      </c>
      <c r="C92" s="6">
        <v>1.9</v>
      </c>
      <c r="D92" s="6"/>
      <c r="E92" s="6">
        <v>1.3</v>
      </c>
      <c r="F92" s="6"/>
      <c r="G92" s="6">
        <v>1.9</v>
      </c>
      <c r="H92" s="6"/>
      <c r="I92" s="6">
        <v>0</v>
      </c>
      <c r="J92" s="6"/>
      <c r="K92" s="6">
        <v>0</v>
      </c>
      <c r="L92" s="6"/>
      <c r="M92" s="6">
        <v>1.9</v>
      </c>
      <c r="N92" s="6"/>
      <c r="O92" s="6">
        <v>40</v>
      </c>
      <c r="P92" s="3"/>
      <c r="Q92" s="3"/>
      <c r="R92" s="3"/>
      <c r="S92" s="3"/>
    </row>
    <row r="93" spans="1:19" s="16" customFormat="1" ht="22.5" customHeight="1" x14ac:dyDescent="0.2">
      <c r="A93" s="289"/>
      <c r="B93" s="309" t="s">
        <v>788</v>
      </c>
      <c r="C93" s="6">
        <v>2257.8000000000002</v>
      </c>
      <c r="D93" s="6"/>
      <c r="E93" s="6">
        <v>1867.9</v>
      </c>
      <c r="F93" s="6"/>
      <c r="G93" s="6">
        <v>2400.8000000000002</v>
      </c>
      <c r="H93" s="6"/>
      <c r="I93" s="6">
        <v>225.1</v>
      </c>
      <c r="J93" s="6"/>
      <c r="K93" s="6">
        <v>526</v>
      </c>
      <c r="L93" s="6"/>
      <c r="M93" s="6">
        <v>1636.4</v>
      </c>
      <c r="N93" s="6"/>
      <c r="O93" s="6">
        <v>35</v>
      </c>
      <c r="P93" s="3"/>
      <c r="Q93" s="3"/>
      <c r="R93" s="3"/>
      <c r="S93" s="3"/>
    </row>
    <row r="94" spans="1:19" s="16" customFormat="1" x14ac:dyDescent="0.2">
      <c r="A94" s="289"/>
      <c r="B94" s="310" t="s">
        <v>794</v>
      </c>
      <c r="C94" s="6">
        <v>14.8</v>
      </c>
      <c r="D94" s="6"/>
      <c r="E94" s="6">
        <v>10.1</v>
      </c>
      <c r="F94" s="6"/>
      <c r="G94" s="6">
        <v>15.9</v>
      </c>
      <c r="H94" s="6"/>
      <c r="I94" s="6">
        <v>0</v>
      </c>
      <c r="J94" s="6"/>
      <c r="K94" s="6">
        <v>2</v>
      </c>
      <c r="L94" s="6"/>
      <c r="M94" s="6">
        <v>13.9</v>
      </c>
      <c r="N94" s="6"/>
      <c r="O94" s="6">
        <v>38.5</v>
      </c>
      <c r="P94" s="3"/>
      <c r="Q94" s="3"/>
      <c r="R94" s="3"/>
      <c r="S94" s="3"/>
    </row>
    <row r="95" spans="1:19" s="16" customFormat="1" x14ac:dyDescent="0.2">
      <c r="A95" s="163"/>
      <c r="B95" s="311" t="s">
        <v>11</v>
      </c>
      <c r="C95" s="6">
        <v>2272.6</v>
      </c>
      <c r="D95" s="6"/>
      <c r="E95" s="6">
        <v>1878.1</v>
      </c>
      <c r="F95" s="6"/>
      <c r="G95" s="6">
        <v>2416.6999999999998</v>
      </c>
      <c r="H95" s="6"/>
      <c r="I95" s="6">
        <v>225.1</v>
      </c>
      <c r="J95" s="6"/>
      <c r="K95" s="6">
        <v>528</v>
      </c>
      <c r="L95" s="6"/>
      <c r="M95" s="6">
        <v>1650.3</v>
      </c>
      <c r="N95" s="6"/>
      <c r="O95" s="6">
        <v>35.1</v>
      </c>
      <c r="P95" s="3"/>
      <c r="Q95" s="3"/>
      <c r="R95" s="3"/>
      <c r="S95" s="3"/>
    </row>
    <row r="96" spans="1:19" s="16" customFormat="1" x14ac:dyDescent="0.2">
      <c r="A96" s="164"/>
      <c r="C96" s="6"/>
      <c r="D96" s="6"/>
      <c r="E96" s="6"/>
      <c r="F96" s="6"/>
      <c r="G96" s="6"/>
      <c r="H96" s="6"/>
      <c r="I96" s="6"/>
      <c r="J96" s="6"/>
      <c r="K96" s="6"/>
      <c r="L96" s="6"/>
      <c r="M96" s="6"/>
      <c r="N96" s="6"/>
      <c r="O96" s="6"/>
      <c r="P96" s="3"/>
      <c r="Q96" s="3"/>
      <c r="R96" s="3"/>
      <c r="S96" s="3"/>
    </row>
    <row r="97" spans="1:19" s="16" customFormat="1" ht="14.25" x14ac:dyDescent="0.2">
      <c r="A97" s="165"/>
      <c r="C97" s="6"/>
      <c r="D97" s="6"/>
      <c r="E97" s="6"/>
      <c r="F97" s="6"/>
      <c r="G97" s="6"/>
      <c r="H97" s="6"/>
      <c r="I97" s="6"/>
      <c r="J97" s="6"/>
      <c r="K97" s="6"/>
      <c r="L97" s="6"/>
      <c r="M97" s="6"/>
      <c r="N97" s="6"/>
      <c r="O97" s="6"/>
      <c r="P97" s="3"/>
      <c r="Q97" s="3"/>
      <c r="R97" s="3"/>
      <c r="S97" s="3"/>
    </row>
    <row r="98" spans="1:19" ht="14.25" x14ac:dyDescent="0.2">
      <c r="A98" s="165" t="s">
        <v>551</v>
      </c>
    </row>
    <row r="99" spans="1:19" x14ac:dyDescent="0.2">
      <c r="A9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 t="s">
        <v>600</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105" t="s">
        <v>725</v>
      </c>
      <c r="B15" s="188">
        <v>22</v>
      </c>
      <c r="C15" s="188">
        <v>10.9</v>
      </c>
      <c r="D15" s="188">
        <v>3.8</v>
      </c>
      <c r="E15" s="188">
        <v>11.5</v>
      </c>
      <c r="F15" s="188"/>
      <c r="G15" s="188">
        <v>14.8</v>
      </c>
      <c r="H15" s="6"/>
      <c r="I15" s="41">
        <v>82</v>
      </c>
      <c r="J15" s="41">
        <v>15</v>
      </c>
      <c r="K15" s="41">
        <v>83</v>
      </c>
      <c r="L15" s="41">
        <v>247</v>
      </c>
    </row>
    <row r="16" spans="1:12" x14ac:dyDescent="0.2">
      <c r="A16" s="105" t="s">
        <v>46</v>
      </c>
      <c r="B16" s="188">
        <v>32.9</v>
      </c>
      <c r="C16" s="188">
        <v>25.5</v>
      </c>
      <c r="D16" s="188">
        <v>15.6</v>
      </c>
      <c r="E16" s="188">
        <v>28.8</v>
      </c>
      <c r="F16" s="188"/>
      <c r="G16" s="188">
        <v>36.799999999999997</v>
      </c>
      <c r="H16" s="6"/>
      <c r="I16" s="41">
        <v>222</v>
      </c>
      <c r="J16" s="41">
        <v>131</v>
      </c>
      <c r="K16" s="41">
        <v>258</v>
      </c>
      <c r="L16" s="41">
        <v>891</v>
      </c>
    </row>
    <row r="17" spans="1:12" x14ac:dyDescent="0.2">
      <c r="A17" s="105" t="s">
        <v>726</v>
      </c>
      <c r="B17" s="188">
        <v>26.4</v>
      </c>
      <c r="C17" s="188">
        <v>12.4</v>
      </c>
      <c r="D17" s="188">
        <v>7.8</v>
      </c>
      <c r="E17" s="188">
        <v>14.2</v>
      </c>
      <c r="F17" s="188"/>
      <c r="G17" s="188">
        <v>18.7</v>
      </c>
      <c r="H17" s="6"/>
      <c r="I17" s="41">
        <v>88</v>
      </c>
      <c r="J17" s="41">
        <v>69</v>
      </c>
      <c r="K17" s="41">
        <v>111</v>
      </c>
      <c r="L17" s="41">
        <v>435</v>
      </c>
    </row>
    <row r="18" spans="1:12" s="52" customFormat="1" ht="21" customHeight="1" x14ac:dyDescent="0.2">
      <c r="A18" s="33" t="s">
        <v>41</v>
      </c>
      <c r="B18" s="188">
        <v>44.2</v>
      </c>
      <c r="C18" s="188">
        <v>30.2</v>
      </c>
      <c r="D18" s="188">
        <v>17.899999999999999</v>
      </c>
      <c r="E18" s="188">
        <v>33.9</v>
      </c>
      <c r="F18" s="188"/>
      <c r="G18" s="188">
        <v>43.6</v>
      </c>
      <c r="H18" s="6"/>
      <c r="I18" s="41">
        <v>252</v>
      </c>
      <c r="J18" s="41">
        <v>148</v>
      </c>
      <c r="K18" s="41">
        <v>293</v>
      </c>
      <c r="L18" s="41">
        <v>1017</v>
      </c>
    </row>
    <row r="19" spans="1:12" s="52" customFormat="1" ht="12.75" customHeight="1" x14ac:dyDescent="0.2">
      <c r="A19" s="33"/>
      <c r="B19" s="188"/>
      <c r="C19" s="188"/>
      <c r="D19" s="188"/>
      <c r="E19" s="188"/>
      <c r="F19" s="188"/>
      <c r="G19" s="188"/>
      <c r="H19" s="6"/>
      <c r="I19" s="41"/>
      <c r="J19" s="41"/>
      <c r="K19" s="41"/>
      <c r="L19" s="41"/>
    </row>
    <row r="20" spans="1:12" s="52" customFormat="1" ht="12.75" customHeight="1" x14ac:dyDescent="0.2">
      <c r="A20" s="161" t="s">
        <v>10</v>
      </c>
      <c r="B20" s="188"/>
      <c r="C20" s="188"/>
      <c r="D20" s="188"/>
      <c r="E20" s="188"/>
      <c r="F20" s="188"/>
      <c r="G20" s="188"/>
      <c r="H20" s="6"/>
      <c r="I20" s="41"/>
      <c r="J20" s="41"/>
      <c r="K20" s="41"/>
      <c r="L20" s="41"/>
    </row>
    <row r="21" spans="1:12" x14ac:dyDescent="0.2">
      <c r="A21" s="28" t="s">
        <v>45</v>
      </c>
      <c r="B21" s="188">
        <v>42.1</v>
      </c>
      <c r="C21" s="188">
        <v>29.9</v>
      </c>
      <c r="D21" s="188">
        <v>17.7</v>
      </c>
      <c r="E21" s="188">
        <v>33.5</v>
      </c>
      <c r="F21" s="188"/>
      <c r="G21" s="188">
        <v>43.1</v>
      </c>
      <c r="H21" s="6"/>
      <c r="I21" s="41">
        <v>250</v>
      </c>
      <c r="J21" s="41">
        <v>148</v>
      </c>
      <c r="K21" s="41">
        <v>291</v>
      </c>
      <c r="L21" s="41">
        <v>1007</v>
      </c>
    </row>
    <row r="22" spans="1:12" x14ac:dyDescent="0.2">
      <c r="A22" s="3" t="s">
        <v>116</v>
      </c>
      <c r="B22" s="188">
        <v>40.299999999999997</v>
      </c>
      <c r="C22" s="188">
        <v>29.6</v>
      </c>
      <c r="D22" s="188">
        <v>17.600000000000001</v>
      </c>
      <c r="E22" s="188">
        <v>33.200000000000003</v>
      </c>
      <c r="F22" s="188"/>
      <c r="G22" s="188">
        <v>42.6</v>
      </c>
      <c r="H22" s="6"/>
      <c r="I22" s="41">
        <v>249</v>
      </c>
      <c r="J22" s="41">
        <v>148</v>
      </c>
      <c r="K22" s="41">
        <v>290</v>
      </c>
      <c r="L22" s="41">
        <v>1003</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 t="s">
        <v>600</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105" t="s">
        <v>725</v>
      </c>
      <c r="B42" s="6">
        <v>15.2</v>
      </c>
      <c r="C42" s="6">
        <v>7.5</v>
      </c>
      <c r="D42" s="6">
        <v>2.7</v>
      </c>
      <c r="E42" s="6">
        <v>7.9</v>
      </c>
      <c r="F42" s="6"/>
      <c r="G42" s="6">
        <v>10.199999999999999</v>
      </c>
      <c r="H42" s="6"/>
      <c r="I42" s="41">
        <v>72</v>
      </c>
      <c r="J42" s="41">
        <v>8</v>
      </c>
      <c r="K42" s="41">
        <v>72</v>
      </c>
      <c r="L42" s="41">
        <v>179</v>
      </c>
    </row>
    <row r="43" spans="1:12" x14ac:dyDescent="0.2">
      <c r="A43" s="105" t="s">
        <v>46</v>
      </c>
      <c r="B43" s="6">
        <v>25.2</v>
      </c>
      <c r="C43" s="6">
        <v>19.3</v>
      </c>
      <c r="D43" s="6">
        <v>11.5</v>
      </c>
      <c r="E43" s="6">
        <v>21.7</v>
      </c>
      <c r="F43" s="6"/>
      <c r="G43" s="6">
        <v>26</v>
      </c>
      <c r="H43" s="6"/>
      <c r="I43" s="41">
        <v>187</v>
      </c>
      <c r="J43" s="41">
        <v>104</v>
      </c>
      <c r="K43" s="41">
        <v>212</v>
      </c>
      <c r="L43" s="41">
        <v>591</v>
      </c>
    </row>
    <row r="44" spans="1:12" x14ac:dyDescent="0.2">
      <c r="A44" s="105" t="s">
        <v>726</v>
      </c>
      <c r="B44" s="6">
        <v>19.399999999999999</v>
      </c>
      <c r="C44" s="6">
        <v>9.4</v>
      </c>
      <c r="D44" s="6">
        <v>6.1</v>
      </c>
      <c r="E44" s="6">
        <v>10.9</v>
      </c>
      <c r="F44" s="6"/>
      <c r="G44" s="6">
        <v>13.2</v>
      </c>
      <c r="H44" s="6"/>
      <c r="I44" s="41">
        <v>72</v>
      </c>
      <c r="J44" s="41">
        <v>54</v>
      </c>
      <c r="K44" s="41">
        <v>89</v>
      </c>
      <c r="L44" s="41">
        <v>307</v>
      </c>
    </row>
    <row r="45" spans="1:12" s="52" customFormat="1" ht="21" customHeight="1" x14ac:dyDescent="0.2">
      <c r="A45" s="33" t="s">
        <v>41</v>
      </c>
      <c r="B45" s="6">
        <v>34.4</v>
      </c>
      <c r="C45" s="6">
        <v>22.7</v>
      </c>
      <c r="D45" s="6">
        <v>13.3</v>
      </c>
      <c r="E45" s="6">
        <v>25.4</v>
      </c>
      <c r="F45" s="6"/>
      <c r="G45" s="6">
        <v>30.9</v>
      </c>
      <c r="H45" s="6"/>
      <c r="I45" s="41">
        <v>213</v>
      </c>
      <c r="J45" s="41">
        <v>117</v>
      </c>
      <c r="K45" s="41">
        <v>241</v>
      </c>
      <c r="L45" s="41">
        <v>689</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1" t="s">
        <v>10</v>
      </c>
      <c r="B47" s="6"/>
      <c r="C47" s="6"/>
      <c r="D47" s="6"/>
      <c r="E47" s="6"/>
      <c r="F47" s="6"/>
      <c r="G47" s="6"/>
      <c r="H47" s="6"/>
      <c r="I47" s="41"/>
      <c r="J47" s="41"/>
      <c r="K47" s="41"/>
      <c r="L47" s="41"/>
    </row>
    <row r="48" spans="1:12" x14ac:dyDescent="0.2">
      <c r="A48" s="28" t="s">
        <v>45</v>
      </c>
      <c r="B48" s="6">
        <v>32.4</v>
      </c>
      <c r="C48" s="6">
        <v>22.4</v>
      </c>
      <c r="D48" s="6">
        <v>13</v>
      </c>
      <c r="E48" s="6">
        <v>25.1</v>
      </c>
      <c r="F48" s="6"/>
      <c r="G48" s="6">
        <v>30.5</v>
      </c>
      <c r="H48" s="6"/>
      <c r="I48" s="41">
        <v>211</v>
      </c>
      <c r="J48" s="41">
        <v>116</v>
      </c>
      <c r="K48" s="41">
        <v>239</v>
      </c>
      <c r="L48" s="41">
        <v>677</v>
      </c>
    </row>
    <row r="49" spans="1:19" x14ac:dyDescent="0.2">
      <c r="A49" s="3" t="s">
        <v>116</v>
      </c>
      <c r="B49" s="6">
        <v>31.4</v>
      </c>
      <c r="C49" s="6">
        <v>22.3</v>
      </c>
      <c r="D49" s="6">
        <v>13</v>
      </c>
      <c r="E49" s="6">
        <v>24.9</v>
      </c>
      <c r="F49" s="6"/>
      <c r="G49" s="6">
        <v>30.2</v>
      </c>
      <c r="H49" s="6"/>
      <c r="I49" s="41">
        <v>211</v>
      </c>
      <c r="J49" s="41">
        <v>116</v>
      </c>
      <c r="K49" s="41">
        <v>239</v>
      </c>
      <c r="L49" s="41">
        <v>675</v>
      </c>
    </row>
    <row r="50" spans="1:19" x14ac:dyDescent="0.2">
      <c r="A50" s="3"/>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105" t="s">
        <v>725</v>
      </c>
      <c r="B52" s="6">
        <v>16.2</v>
      </c>
      <c r="C52" s="6">
        <v>8</v>
      </c>
      <c r="D52" s="6">
        <v>2.6</v>
      </c>
      <c r="E52" s="6">
        <v>8.3000000000000007</v>
      </c>
      <c r="F52" s="6"/>
      <c r="G52" s="6">
        <v>10.8</v>
      </c>
      <c r="H52" s="6"/>
      <c r="I52" s="41">
        <v>41</v>
      </c>
      <c r="J52" s="41">
        <v>13</v>
      </c>
      <c r="K52" s="41">
        <v>43</v>
      </c>
      <c r="L52" s="41">
        <v>171</v>
      </c>
    </row>
    <row r="53" spans="1:19" x14ac:dyDescent="0.2">
      <c r="A53" s="105" t="s">
        <v>46</v>
      </c>
      <c r="B53" s="6">
        <v>23.7</v>
      </c>
      <c r="C53" s="6">
        <v>16.899999999999999</v>
      </c>
      <c r="D53" s="6">
        <v>10.6</v>
      </c>
      <c r="E53" s="6">
        <v>19.2</v>
      </c>
      <c r="F53" s="6"/>
      <c r="G53" s="6">
        <v>26.3</v>
      </c>
      <c r="H53" s="6"/>
      <c r="I53" s="41">
        <v>119</v>
      </c>
      <c r="J53" s="41">
        <v>80</v>
      </c>
      <c r="K53" s="41">
        <v>148</v>
      </c>
      <c r="L53" s="41">
        <v>671</v>
      </c>
    </row>
    <row r="54" spans="1:19" x14ac:dyDescent="0.2">
      <c r="A54" s="105" t="s">
        <v>726</v>
      </c>
      <c r="B54" s="6">
        <v>18.7</v>
      </c>
      <c r="C54" s="6">
        <v>8.1</v>
      </c>
      <c r="D54" s="6">
        <v>4.9000000000000004</v>
      </c>
      <c r="E54" s="6">
        <v>9.1</v>
      </c>
      <c r="F54" s="6"/>
      <c r="G54" s="6">
        <v>13.4</v>
      </c>
      <c r="H54" s="6"/>
      <c r="I54" s="41">
        <v>51</v>
      </c>
      <c r="J54" s="41">
        <v>42</v>
      </c>
      <c r="K54" s="41">
        <v>66</v>
      </c>
      <c r="L54" s="41">
        <v>308</v>
      </c>
    </row>
    <row r="55" spans="1:19" s="52" customFormat="1" ht="21" customHeight="1" x14ac:dyDescent="0.2">
      <c r="A55" s="33" t="s">
        <v>41</v>
      </c>
      <c r="B55" s="6">
        <v>32.799999999999997</v>
      </c>
      <c r="C55" s="6">
        <v>20.3</v>
      </c>
      <c r="D55" s="6">
        <v>12</v>
      </c>
      <c r="E55" s="6">
        <v>22.8</v>
      </c>
      <c r="F55" s="6"/>
      <c r="G55" s="6">
        <v>31.3</v>
      </c>
      <c r="H55" s="6"/>
      <c r="I55" s="41">
        <v>136</v>
      </c>
      <c r="J55" s="41">
        <v>91</v>
      </c>
      <c r="K55" s="41">
        <v>167</v>
      </c>
      <c r="L55" s="41">
        <v>754</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1" t="s">
        <v>10</v>
      </c>
      <c r="B57" s="6"/>
      <c r="C57" s="6"/>
      <c r="D57" s="6"/>
      <c r="E57" s="6"/>
      <c r="F57" s="6"/>
      <c r="G57" s="6"/>
      <c r="H57" s="6"/>
      <c r="I57" s="41"/>
      <c r="J57" s="41"/>
      <c r="K57" s="41"/>
      <c r="L57" s="41"/>
    </row>
    <row r="58" spans="1:19" x14ac:dyDescent="0.2">
      <c r="A58" s="28" t="s">
        <v>45</v>
      </c>
      <c r="B58" s="6">
        <v>31</v>
      </c>
      <c r="C58" s="6">
        <v>20</v>
      </c>
      <c r="D58" s="6">
        <v>12</v>
      </c>
      <c r="E58" s="6">
        <v>22.6</v>
      </c>
      <c r="F58" s="6"/>
      <c r="G58" s="6">
        <v>30.9</v>
      </c>
      <c r="H58" s="6"/>
      <c r="I58" s="41">
        <v>135</v>
      </c>
      <c r="J58" s="41">
        <v>91</v>
      </c>
      <c r="K58" s="41">
        <v>167</v>
      </c>
      <c r="L58" s="41">
        <v>751</v>
      </c>
    </row>
    <row r="59" spans="1:19" x14ac:dyDescent="0.2">
      <c r="A59" s="3" t="s">
        <v>116</v>
      </c>
      <c r="B59" s="6">
        <v>29.6</v>
      </c>
      <c r="C59" s="6">
        <v>19.8</v>
      </c>
      <c r="D59" s="6">
        <v>12</v>
      </c>
      <c r="E59" s="6">
        <v>22.3</v>
      </c>
      <c r="F59" s="6"/>
      <c r="G59" s="6">
        <v>30.5</v>
      </c>
      <c r="H59" s="6"/>
      <c r="I59" s="41">
        <v>134</v>
      </c>
      <c r="J59" s="41">
        <v>91</v>
      </c>
      <c r="K59" s="41">
        <v>165</v>
      </c>
      <c r="L59" s="41">
        <v>749</v>
      </c>
    </row>
    <row r="60" spans="1:19" x14ac:dyDescent="0.2">
      <c r="A60" s="60"/>
    </row>
    <row r="61" spans="1:19" x14ac:dyDescent="0.2">
      <c r="A61" s="70"/>
    </row>
    <row r="62" spans="1:19" ht="12.75" customHeight="1" x14ac:dyDescent="0.2">
      <c r="A62" s="126" t="s">
        <v>385</v>
      </c>
    </row>
    <row r="63" spans="1:19" x14ac:dyDescent="0.2">
      <c r="A63" s="60"/>
    </row>
    <row r="64" spans="1:19" s="63" customFormat="1" ht="14.25" x14ac:dyDescent="0.2">
      <c r="A64" s="126"/>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600</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35.77196</v>
      </c>
      <c r="C12" s="145"/>
      <c r="D12" s="172">
        <v>0.88983999999999996</v>
      </c>
      <c r="E12" s="145"/>
      <c r="F12" s="172">
        <v>14.54712</v>
      </c>
      <c r="G12" s="175"/>
      <c r="H12" s="172">
        <v>1.9639199999999999</v>
      </c>
      <c r="I12" s="145"/>
      <c r="J12" s="172">
        <v>37.933839999999996</v>
      </c>
      <c r="K12" s="175"/>
      <c r="L12" s="172">
        <v>0.81143999999999994</v>
      </c>
    </row>
    <row r="13" spans="1:16" ht="12.75" customHeight="1" x14ac:dyDescent="0.2">
      <c r="A13" s="173" t="s">
        <v>232</v>
      </c>
      <c r="B13" s="172">
        <v>38.161199999999994</v>
      </c>
      <c r="C13" s="145"/>
      <c r="D13" s="172">
        <v>0.95451999999999992</v>
      </c>
      <c r="E13" s="145"/>
      <c r="F13" s="172">
        <v>13.44364</v>
      </c>
      <c r="G13" s="175"/>
      <c r="H13" s="172">
        <v>1.8365200000000002</v>
      </c>
      <c r="I13" s="145"/>
      <c r="J13" s="172">
        <v>39.893839999999997</v>
      </c>
      <c r="K13" s="175"/>
      <c r="L13" s="172">
        <v>0.85848000000000002</v>
      </c>
    </row>
    <row r="14" spans="1:16" ht="12.75" customHeight="1" x14ac:dyDescent="0.2">
      <c r="A14" s="173" t="s">
        <v>233</v>
      </c>
      <c r="B14" s="172">
        <v>30.152640000000002</v>
      </c>
      <c r="C14" s="145"/>
      <c r="D14" s="172">
        <v>0.76832</v>
      </c>
      <c r="E14" s="145"/>
      <c r="F14" s="172">
        <v>9.8313600000000001</v>
      </c>
      <c r="G14" s="175"/>
      <c r="H14" s="172">
        <v>1.3857199999999998</v>
      </c>
      <c r="I14" s="145"/>
      <c r="J14" s="172">
        <v>31.342359999999999</v>
      </c>
      <c r="K14" s="175"/>
      <c r="L14" s="172">
        <v>0.68403999999999998</v>
      </c>
    </row>
    <row r="15" spans="1:16" s="116" customFormat="1" ht="12.75" customHeight="1" x14ac:dyDescent="0.2">
      <c r="A15" s="119" t="s">
        <v>355</v>
      </c>
      <c r="B15" s="172">
        <v>16.26604</v>
      </c>
      <c r="C15" s="145"/>
      <c r="D15" s="172">
        <v>0.41747999999999996</v>
      </c>
      <c r="E15" s="145"/>
      <c r="F15" s="172">
        <v>4.41</v>
      </c>
      <c r="G15" s="175"/>
      <c r="H15" s="172">
        <v>0.63700000000000001</v>
      </c>
      <c r="I15" s="145"/>
      <c r="J15" s="172">
        <v>16.832479999999997</v>
      </c>
      <c r="K15" s="175"/>
      <c r="L15" s="172">
        <v>0.36847999999999997</v>
      </c>
    </row>
    <row r="16" spans="1:16" s="116" customFormat="1" ht="12.75" customHeight="1" x14ac:dyDescent="0.2">
      <c r="A16" s="119" t="s">
        <v>234</v>
      </c>
      <c r="B16" s="172">
        <v>41.722519999999996</v>
      </c>
      <c r="C16" s="145"/>
      <c r="D16" s="172">
        <v>0.98783999999999994</v>
      </c>
      <c r="E16" s="145"/>
      <c r="F16" s="172">
        <v>27.70852</v>
      </c>
      <c r="G16" s="175"/>
      <c r="H16" s="172">
        <v>2.61856</v>
      </c>
      <c r="I16" s="145"/>
      <c r="J16" s="172">
        <v>47.390839999999997</v>
      </c>
      <c r="K16" s="175"/>
      <c r="L16" s="172">
        <v>0.93687999999999994</v>
      </c>
    </row>
    <row r="17" spans="1:16" s="116" customFormat="1" ht="12.75" customHeight="1" x14ac:dyDescent="0.2">
      <c r="A17" s="119" t="s">
        <v>106</v>
      </c>
      <c r="B17" s="172">
        <v>4.3747199999999999</v>
      </c>
      <c r="C17" s="145"/>
      <c r="D17" s="172">
        <v>0.11368</v>
      </c>
      <c r="E17" s="145"/>
      <c r="F17" s="172">
        <v>3.57504</v>
      </c>
      <c r="G17" s="175"/>
      <c r="H17" s="172">
        <v>0.51744000000000001</v>
      </c>
      <c r="I17" s="145"/>
      <c r="J17" s="172">
        <v>5.6428399999999996</v>
      </c>
      <c r="K17" s="175"/>
      <c r="L17" s="172">
        <v>0.12347999999999999</v>
      </c>
    </row>
    <row r="18" spans="1:16" s="52" customFormat="1" ht="21.95" customHeight="1" x14ac:dyDescent="0.2">
      <c r="A18" s="28" t="s">
        <v>11</v>
      </c>
      <c r="B18" s="172">
        <v>43.762879999999996</v>
      </c>
      <c r="C18" s="145"/>
      <c r="D18" s="172">
        <v>0</v>
      </c>
      <c r="E18" s="145"/>
      <c r="F18" s="172">
        <v>34.413679999999999</v>
      </c>
      <c r="G18" s="175"/>
      <c r="H18" s="172">
        <v>0</v>
      </c>
      <c r="I18" s="145"/>
      <c r="J18" s="172">
        <v>44.16272</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46.158000000000001</v>
      </c>
      <c r="C21" s="145"/>
      <c r="D21" s="172">
        <v>0.98783999999999994</v>
      </c>
      <c r="E21" s="145"/>
      <c r="F21" s="172">
        <v>22.136240000000001</v>
      </c>
      <c r="G21" s="175"/>
      <c r="H21" s="172">
        <v>2.6068000000000002</v>
      </c>
      <c r="I21" s="145"/>
      <c r="J21" s="172">
        <v>47.639760000000003</v>
      </c>
      <c r="K21" s="175"/>
      <c r="L21" s="172">
        <v>0.93687999999999994</v>
      </c>
    </row>
    <row r="22" spans="1:16" ht="12.75" customHeight="1" x14ac:dyDescent="0.2">
      <c r="A22" s="3"/>
    </row>
    <row r="23" spans="1:16" ht="12.75" customHeight="1" x14ac:dyDescent="0.2">
      <c r="A23" s="37" t="s">
        <v>356</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600</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26.638359999999999</v>
      </c>
      <c r="C35" s="145"/>
      <c r="D35" s="172">
        <v>1.2720400000000001</v>
      </c>
      <c r="E35" s="145"/>
      <c r="F35" s="172">
        <v>9.1767200000000013</v>
      </c>
      <c r="G35" s="175"/>
      <c r="H35" s="172">
        <v>2.91648</v>
      </c>
      <c r="I35" s="145"/>
      <c r="J35" s="172">
        <v>27.7242</v>
      </c>
      <c r="K35" s="175"/>
      <c r="L35" s="172">
        <v>1.1701199999999998</v>
      </c>
    </row>
    <row r="36" spans="1:14" ht="12.75" customHeight="1" x14ac:dyDescent="0.2">
      <c r="A36" s="173" t="s">
        <v>232</v>
      </c>
      <c r="B36" s="172">
        <v>26.138560000000002</v>
      </c>
      <c r="C36" s="145"/>
      <c r="D36" s="172">
        <v>1.2681199999999999</v>
      </c>
      <c r="E36" s="145"/>
      <c r="F36" s="172">
        <v>8.0026799999999998</v>
      </c>
      <c r="G36" s="175"/>
      <c r="H36" s="172">
        <v>2.5852399999999998</v>
      </c>
      <c r="I36" s="145"/>
      <c r="J36" s="172">
        <v>27.095040000000001</v>
      </c>
      <c r="K36" s="175"/>
      <c r="L36" s="172">
        <v>1.1563999999999999</v>
      </c>
    </row>
    <row r="37" spans="1:14" ht="12.75" customHeight="1" x14ac:dyDescent="0.2">
      <c r="A37" s="173" t="s">
        <v>233</v>
      </c>
      <c r="B37" s="172">
        <v>20.72504</v>
      </c>
      <c r="C37" s="145"/>
      <c r="D37" s="172">
        <v>1.0172399999999999</v>
      </c>
      <c r="E37" s="145"/>
      <c r="F37" s="172">
        <v>5.9701599999999999</v>
      </c>
      <c r="G37" s="175"/>
      <c r="H37" s="172">
        <v>1.9796</v>
      </c>
      <c r="I37" s="145"/>
      <c r="J37" s="172">
        <v>21.36008</v>
      </c>
      <c r="K37" s="175"/>
      <c r="L37" s="172">
        <v>0.92119999999999991</v>
      </c>
    </row>
    <row r="38" spans="1:14" ht="12.75" customHeight="1" x14ac:dyDescent="0.2">
      <c r="A38" s="119" t="s">
        <v>355</v>
      </c>
      <c r="B38" s="172">
        <v>13.09084</v>
      </c>
      <c r="C38" s="145"/>
      <c r="D38" s="172">
        <v>0.65268000000000004</v>
      </c>
      <c r="E38" s="145"/>
      <c r="F38" s="172">
        <v>3.6808799999999997</v>
      </c>
      <c r="G38" s="175"/>
      <c r="H38" s="172">
        <v>1.24264</v>
      </c>
      <c r="I38" s="145"/>
      <c r="J38" s="172">
        <v>13.576919999999999</v>
      </c>
      <c r="K38" s="175"/>
      <c r="L38" s="172">
        <v>0.58995999999999993</v>
      </c>
    </row>
    <row r="39" spans="1:14" ht="12.75" customHeight="1" x14ac:dyDescent="0.2">
      <c r="A39" s="119" t="s">
        <v>234</v>
      </c>
      <c r="B39" s="172">
        <v>31.428599999999999</v>
      </c>
      <c r="C39" s="145"/>
      <c r="D39" s="172">
        <v>1.4307999999999998</v>
      </c>
      <c r="E39" s="145"/>
      <c r="F39" s="172">
        <v>18.302479999999999</v>
      </c>
      <c r="G39" s="175"/>
      <c r="H39" s="172">
        <v>3.91608</v>
      </c>
      <c r="I39" s="145"/>
      <c r="J39" s="172">
        <v>34.611639999999994</v>
      </c>
      <c r="K39" s="175"/>
      <c r="L39" s="172">
        <v>1.3582799999999999</v>
      </c>
    </row>
    <row r="40" spans="1:14" ht="12.75" customHeight="1" x14ac:dyDescent="0.2">
      <c r="A40" s="119" t="s">
        <v>106</v>
      </c>
      <c r="B40" s="172">
        <v>3.4868399999999999</v>
      </c>
      <c r="C40" s="145"/>
      <c r="D40" s="172">
        <v>0.17443999999999998</v>
      </c>
      <c r="E40" s="145"/>
      <c r="F40" s="172">
        <v>2.7930000000000001</v>
      </c>
      <c r="G40" s="175"/>
      <c r="H40" s="172">
        <v>0.94863999999999993</v>
      </c>
      <c r="I40" s="145"/>
      <c r="J40" s="172">
        <v>4.4629200000000004</v>
      </c>
      <c r="K40" s="175"/>
      <c r="L40" s="172">
        <v>0.19404000000000002</v>
      </c>
    </row>
    <row r="41" spans="1:14" s="52" customFormat="1" ht="21.95" customHeight="1" x14ac:dyDescent="0.2">
      <c r="A41" s="28" t="s">
        <v>11</v>
      </c>
      <c r="B41" s="172">
        <v>34.256880000000002</v>
      </c>
      <c r="C41" s="145"/>
      <c r="D41" s="172">
        <v>0</v>
      </c>
      <c r="E41" s="145"/>
      <c r="F41" s="172">
        <v>22.518440000000002</v>
      </c>
      <c r="G41" s="175"/>
      <c r="H41" s="172">
        <v>0</v>
      </c>
      <c r="I41" s="145"/>
      <c r="J41" s="172">
        <v>34.356839999999998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35.195720000000001</v>
      </c>
      <c r="C44" s="145"/>
      <c r="D44" s="172">
        <v>1.43276</v>
      </c>
      <c r="E44" s="145"/>
      <c r="F44" s="172">
        <v>13.859159999999999</v>
      </c>
      <c r="G44" s="175"/>
      <c r="H44" s="172">
        <v>3.8827600000000002</v>
      </c>
      <c r="I44" s="145"/>
      <c r="J44" s="172">
        <v>36.08164</v>
      </c>
      <c r="K44" s="175"/>
      <c r="L44" s="172">
        <v>1.3602399999999999</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24.392199999999999</v>
      </c>
      <c r="C48" s="145"/>
      <c r="D48" s="172">
        <v>1.25048</v>
      </c>
      <c r="E48" s="145"/>
      <c r="F48" s="172">
        <v>11.2896</v>
      </c>
      <c r="G48" s="175"/>
      <c r="H48" s="172">
        <v>2.6479599999999999</v>
      </c>
      <c r="I48" s="145"/>
      <c r="J48" s="172">
        <v>26.36984</v>
      </c>
      <c r="K48" s="175"/>
      <c r="L48" s="172">
        <v>1.1309199999999999</v>
      </c>
    </row>
    <row r="49" spans="1:14" ht="12.75" customHeight="1" x14ac:dyDescent="0.2">
      <c r="A49" s="173" t="s">
        <v>232</v>
      </c>
      <c r="B49" s="172">
        <v>28.449400000000001</v>
      </c>
      <c r="C49" s="145"/>
      <c r="D49" s="172">
        <v>1.43668</v>
      </c>
      <c r="E49" s="145"/>
      <c r="F49" s="172">
        <v>10.829000000000001</v>
      </c>
      <c r="G49" s="175"/>
      <c r="H49" s="172">
        <v>2.5597600000000003</v>
      </c>
      <c r="I49" s="145"/>
      <c r="J49" s="172">
        <v>29.911559999999998</v>
      </c>
      <c r="K49" s="175"/>
      <c r="L49" s="172">
        <v>1.274</v>
      </c>
    </row>
    <row r="50" spans="1:14" ht="12.75" customHeight="1" x14ac:dyDescent="0.2">
      <c r="A50" s="173" t="s">
        <v>233</v>
      </c>
      <c r="B50" s="172">
        <v>22.547839999999997</v>
      </c>
      <c r="C50" s="145"/>
      <c r="D50" s="172">
        <v>1.1759999999999999</v>
      </c>
      <c r="E50" s="145"/>
      <c r="F50" s="172">
        <v>7.8204000000000002</v>
      </c>
      <c r="G50" s="175"/>
      <c r="H50" s="172">
        <v>1.9188399999999999</v>
      </c>
      <c r="I50" s="145"/>
      <c r="J50" s="172">
        <v>23.627800000000001</v>
      </c>
      <c r="K50" s="175"/>
      <c r="L50" s="172">
        <v>1.0309600000000001</v>
      </c>
    </row>
    <row r="51" spans="1:14" ht="12.75" customHeight="1" x14ac:dyDescent="0.2">
      <c r="A51" s="119" t="s">
        <v>355</v>
      </c>
      <c r="B51" s="172">
        <v>9.6863200000000003</v>
      </c>
      <c r="C51" s="145"/>
      <c r="D51" s="172">
        <v>0.51351999999999998</v>
      </c>
      <c r="E51" s="145"/>
      <c r="F51" s="172">
        <v>2.4284400000000002</v>
      </c>
      <c r="G51" s="175"/>
      <c r="H51" s="172">
        <v>0.61348000000000003</v>
      </c>
      <c r="I51" s="145"/>
      <c r="J51" s="172">
        <v>9.9783600000000003</v>
      </c>
      <c r="K51" s="175"/>
      <c r="L51" s="172">
        <v>0.43708000000000002</v>
      </c>
    </row>
    <row r="52" spans="1:14" ht="12.75" customHeight="1" x14ac:dyDescent="0.2">
      <c r="A52" s="119" t="s">
        <v>234</v>
      </c>
      <c r="B52" s="172">
        <v>27.906479999999998</v>
      </c>
      <c r="C52" s="145"/>
      <c r="D52" s="172">
        <v>1.36808</v>
      </c>
      <c r="E52" s="145"/>
      <c r="F52" s="172">
        <v>20.86224</v>
      </c>
      <c r="G52" s="175"/>
      <c r="H52" s="172">
        <v>3.5201600000000002</v>
      </c>
      <c r="I52" s="145"/>
      <c r="J52" s="172">
        <v>32.786880000000004</v>
      </c>
      <c r="K52" s="175"/>
      <c r="L52" s="172">
        <v>1.30732</v>
      </c>
    </row>
    <row r="53" spans="1:14" ht="12.75" customHeight="1" x14ac:dyDescent="0.2">
      <c r="A53" s="119" t="s">
        <v>106</v>
      </c>
      <c r="B53" s="172">
        <v>2.6479599999999999</v>
      </c>
      <c r="C53" s="145"/>
      <c r="D53" s="172">
        <v>0.14112</v>
      </c>
      <c r="E53" s="145"/>
      <c r="F53" s="172">
        <v>2.23244</v>
      </c>
      <c r="G53" s="175"/>
      <c r="H53" s="172">
        <v>0.56447999999999998</v>
      </c>
      <c r="I53" s="145"/>
      <c r="J53" s="172">
        <v>3.4593999999999996</v>
      </c>
      <c r="K53" s="175"/>
      <c r="L53" s="172">
        <v>0.15287999999999999</v>
      </c>
    </row>
    <row r="54" spans="1:14" s="52" customFormat="1" ht="21.95" customHeight="1" x14ac:dyDescent="0.2">
      <c r="A54" s="28" t="s">
        <v>11</v>
      </c>
      <c r="B54" s="172">
        <v>32.637920000000001</v>
      </c>
      <c r="C54" s="145"/>
      <c r="D54" s="172">
        <v>0</v>
      </c>
      <c r="E54" s="145"/>
      <c r="F54" s="172">
        <v>26.126799999999999</v>
      </c>
      <c r="G54" s="175"/>
      <c r="H54" s="172">
        <v>0</v>
      </c>
      <c r="I54" s="145"/>
      <c r="J54" s="172">
        <v>32.759439999999998</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33.272959999999998</v>
      </c>
      <c r="C57" s="145"/>
      <c r="D57" s="172">
        <v>1.3700399999999999</v>
      </c>
      <c r="E57" s="145"/>
      <c r="F57" s="172">
        <v>17.300919999999998</v>
      </c>
      <c r="G57" s="175"/>
      <c r="H57" s="172">
        <v>3.5103599999999999</v>
      </c>
      <c r="I57" s="145"/>
      <c r="J57" s="172">
        <v>34.529319999999998</v>
      </c>
      <c r="K57" s="175"/>
      <c r="L57" s="172">
        <v>1.30928</v>
      </c>
    </row>
    <row r="58" spans="1:14" ht="12.75" customHeight="1" x14ac:dyDescent="0.2">
      <c r="A58" s="113"/>
      <c r="B58" s="113"/>
      <c r="C58" s="113"/>
      <c r="D58" s="117"/>
      <c r="E58" s="117"/>
      <c r="F58" s="113"/>
      <c r="G58" s="113"/>
      <c r="H58" s="117"/>
      <c r="I58" s="117"/>
      <c r="J58" s="113"/>
      <c r="K58" s="113"/>
      <c r="L58" s="117"/>
    </row>
    <row r="59" spans="1:14" ht="12.75" customHeight="1" x14ac:dyDescent="0.2">
      <c r="A59" s="113"/>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 t="s">
        <v>600</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105" t="s">
        <v>725</v>
      </c>
      <c r="B17" s="6">
        <v>7.5949999999999998</v>
      </c>
      <c r="C17" s="6">
        <v>6.3954800000000001</v>
      </c>
      <c r="D17" s="6">
        <v>12.23236</v>
      </c>
      <c r="E17" s="6">
        <v>15.007719999999999</v>
      </c>
      <c r="F17" s="76"/>
      <c r="G17" s="6">
        <v>3.91608</v>
      </c>
      <c r="H17" s="6">
        <v>4.0336799999999995</v>
      </c>
      <c r="I17" s="6">
        <v>8.0497200000000007</v>
      </c>
      <c r="J17" s="6">
        <v>9.6961200000000005</v>
      </c>
    </row>
    <row r="18" spans="1:21" x14ac:dyDescent="0.2">
      <c r="A18" s="105" t="s">
        <v>46</v>
      </c>
      <c r="B18" s="6">
        <v>16.76192</v>
      </c>
      <c r="C18" s="6">
        <v>18.73368</v>
      </c>
      <c r="D18" s="6">
        <v>32.906440000000003</v>
      </c>
      <c r="E18" s="6">
        <v>37.9358</v>
      </c>
      <c r="F18" s="76"/>
      <c r="G18" s="6">
        <v>10.9564</v>
      </c>
      <c r="H18" s="6">
        <v>11.79724</v>
      </c>
      <c r="I18" s="6">
        <v>17.020639999999997</v>
      </c>
      <c r="J18" s="6">
        <v>22.879079999999998</v>
      </c>
    </row>
    <row r="19" spans="1:21" x14ac:dyDescent="0.2">
      <c r="A19" s="105" t="s">
        <v>726</v>
      </c>
      <c r="B19" s="6">
        <v>10.011679999999998</v>
      </c>
      <c r="C19" s="6">
        <v>11.140639999999999</v>
      </c>
      <c r="D19" s="6">
        <v>16.27976</v>
      </c>
      <c r="E19" s="6">
        <v>20.754439999999999</v>
      </c>
      <c r="F19" s="76"/>
      <c r="G19" s="6">
        <v>7.5734399999999997</v>
      </c>
      <c r="H19" s="6">
        <v>7.9477999999999991</v>
      </c>
      <c r="I19" s="6">
        <v>6.7404400000000004</v>
      </c>
      <c r="J19" s="6">
        <v>12.710600000000001</v>
      </c>
    </row>
    <row r="20" spans="1:21" s="52" customFormat="1" ht="21.95" customHeight="1" x14ac:dyDescent="0.2">
      <c r="A20" s="33" t="s">
        <v>41</v>
      </c>
      <c r="B20" s="6">
        <v>20.924959999999999</v>
      </c>
      <c r="C20" s="6">
        <v>22.675240000000002</v>
      </c>
      <c r="D20" s="6">
        <v>38.588479999999997</v>
      </c>
      <c r="E20" s="6">
        <v>45.493559999999995</v>
      </c>
      <c r="F20" s="76"/>
      <c r="G20" s="6">
        <v>13.882680000000001</v>
      </c>
      <c r="H20" s="6">
        <v>14.76468</v>
      </c>
      <c r="I20" s="6">
        <v>19.993960000000001</v>
      </c>
      <c r="J20" s="6">
        <v>27.849639999999997</v>
      </c>
      <c r="K20" s="80"/>
      <c r="L20" s="80"/>
      <c r="M20" s="80"/>
      <c r="N20" s="80"/>
      <c r="O20" s="80"/>
      <c r="P20" s="80"/>
      <c r="Q20" s="80"/>
      <c r="R20" s="80"/>
      <c r="S20" s="80"/>
      <c r="T20" s="80"/>
      <c r="U20" s="80"/>
    </row>
    <row r="21" spans="1:21" x14ac:dyDescent="0.2">
      <c r="A21" s="28"/>
    </row>
    <row r="22" spans="1:21" x14ac:dyDescent="0.2">
      <c r="A22" s="161" t="s">
        <v>10</v>
      </c>
    </row>
    <row r="23" spans="1:21" x14ac:dyDescent="0.2">
      <c r="A23" s="28" t="s">
        <v>45</v>
      </c>
      <c r="B23" s="6">
        <v>20.636839999999999</v>
      </c>
      <c r="C23" s="6">
        <v>22.27148</v>
      </c>
      <c r="D23" s="6">
        <v>37.747639999999997</v>
      </c>
      <c r="E23" s="6">
        <v>44.519439999999996</v>
      </c>
      <c r="F23" s="76"/>
      <c r="G23" s="6">
        <v>13.76704</v>
      </c>
      <c r="H23" s="6">
        <v>14.251159999999999</v>
      </c>
      <c r="I23" s="6">
        <v>19.1296</v>
      </c>
      <c r="J23" s="6">
        <v>26.912759999999999</v>
      </c>
    </row>
    <row r="24" spans="1:21" x14ac:dyDescent="0.2">
      <c r="A24" s="3" t="s">
        <v>116</v>
      </c>
      <c r="B24" s="6">
        <v>20.540800000000001</v>
      </c>
      <c r="C24" s="6">
        <v>22.106839999999998</v>
      </c>
      <c r="D24" s="6">
        <v>37.345839999999995</v>
      </c>
      <c r="E24" s="6">
        <v>44.062760000000004</v>
      </c>
      <c r="F24" s="76"/>
      <c r="G24" s="6">
        <v>13.6318</v>
      </c>
      <c r="H24" s="6">
        <v>14.047319999999999</v>
      </c>
      <c r="I24" s="6">
        <v>18.65136</v>
      </c>
      <c r="J24" s="6">
        <v>26.401199999999999</v>
      </c>
    </row>
    <row r="25" spans="1:21" ht="14.25" x14ac:dyDescent="0.2">
      <c r="A25" s="37" t="s">
        <v>417</v>
      </c>
    </row>
    <row r="26" spans="1:21" x14ac:dyDescent="0.2">
      <c r="A26" s="57" t="s">
        <v>455</v>
      </c>
    </row>
    <row r="27" spans="1:21" x14ac:dyDescent="0.2">
      <c r="A27" s="4" t="s">
        <v>599</v>
      </c>
      <c r="B27" s="3"/>
      <c r="C27" s="3"/>
      <c r="D27" s="3"/>
      <c r="E27" s="3"/>
      <c r="F27" s="3"/>
      <c r="G27" s="3"/>
      <c r="H27" s="3"/>
      <c r="I27" s="3"/>
    </row>
    <row r="28" spans="1:21" x14ac:dyDescent="0.2">
      <c r="A28" s="1" t="s">
        <v>600</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368</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323</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105" t="s">
        <v>725</v>
      </c>
      <c r="B42" s="6">
        <v>4.9646799999999995</v>
      </c>
      <c r="C42" s="6">
        <v>3.9278399999999998</v>
      </c>
      <c r="D42" s="6">
        <v>8.6083200000000009</v>
      </c>
      <c r="E42" s="6">
        <v>10.266480000000001</v>
      </c>
      <c r="F42" s="76"/>
      <c r="G42" s="6">
        <v>1.4386399999999999</v>
      </c>
      <c r="H42" s="6">
        <v>2.23244</v>
      </c>
      <c r="I42" s="6">
        <v>5.2567199999999996</v>
      </c>
      <c r="J42" s="6">
        <v>5.8604000000000003</v>
      </c>
    </row>
    <row r="43" spans="1:21" x14ac:dyDescent="0.2">
      <c r="A43" s="105" t="s">
        <v>46</v>
      </c>
      <c r="B43" s="6">
        <v>10.950519999999999</v>
      </c>
      <c r="C43" s="6">
        <v>13.453439999999999</v>
      </c>
      <c r="D43" s="6">
        <v>23.690519999999999</v>
      </c>
      <c r="E43" s="6">
        <v>27.14404</v>
      </c>
      <c r="F43" s="76"/>
      <c r="G43" s="6">
        <v>6.9834800000000001</v>
      </c>
      <c r="H43" s="6">
        <v>8.3456799999999998</v>
      </c>
      <c r="I43" s="6">
        <v>10.144959999999999</v>
      </c>
      <c r="J43" s="6">
        <v>14.60788</v>
      </c>
    </row>
    <row r="44" spans="1:21" x14ac:dyDescent="0.2">
      <c r="A44" s="105" t="s">
        <v>726</v>
      </c>
      <c r="B44" s="6">
        <v>6.7502399999999998</v>
      </c>
      <c r="C44" s="6">
        <v>7.7302399999999993</v>
      </c>
      <c r="D44" s="6">
        <v>12.34604</v>
      </c>
      <c r="E44" s="6">
        <v>15.125319999999999</v>
      </c>
      <c r="F44" s="76"/>
      <c r="G44" s="6">
        <v>4.7647599999999999</v>
      </c>
      <c r="H44" s="6">
        <v>5.6330400000000003</v>
      </c>
      <c r="I44" s="6">
        <v>5.4311599999999993</v>
      </c>
      <c r="J44" s="6">
        <v>9.0591200000000001</v>
      </c>
    </row>
    <row r="45" spans="1:21" s="52" customFormat="1" ht="21.95" customHeight="1" x14ac:dyDescent="0.2">
      <c r="A45" s="33" t="s">
        <v>41</v>
      </c>
      <c r="B45" s="6">
        <v>13.782719999999999</v>
      </c>
      <c r="C45" s="6">
        <v>16.001439999999999</v>
      </c>
      <c r="D45" s="6">
        <v>28.020159999999997</v>
      </c>
      <c r="E45" s="6">
        <v>32.653599999999997</v>
      </c>
      <c r="F45" s="76"/>
      <c r="G45" s="6">
        <v>8.5808800000000005</v>
      </c>
      <c r="H45" s="6">
        <v>10.31744</v>
      </c>
      <c r="I45" s="6">
        <v>12.657680000000001</v>
      </c>
      <c r="J45" s="6">
        <v>18.175079999999998</v>
      </c>
      <c r="K45" s="80"/>
      <c r="L45" s="80"/>
      <c r="M45" s="80"/>
      <c r="N45" s="80"/>
      <c r="O45" s="80"/>
      <c r="P45" s="80"/>
      <c r="Q45" s="80"/>
      <c r="R45" s="80"/>
      <c r="S45" s="80"/>
      <c r="T45" s="80"/>
      <c r="U45" s="80"/>
    </row>
    <row r="46" spans="1:21" x14ac:dyDescent="0.2">
      <c r="A46" s="28"/>
    </row>
    <row r="47" spans="1:21" ht="15.95" customHeight="1" x14ac:dyDescent="0.2">
      <c r="A47" s="161" t="s">
        <v>10</v>
      </c>
    </row>
    <row r="48" spans="1:21" x14ac:dyDescent="0.2">
      <c r="A48" s="28" t="s">
        <v>45</v>
      </c>
      <c r="B48" s="6">
        <v>13.61612</v>
      </c>
      <c r="C48" s="6">
        <v>15.69176</v>
      </c>
      <c r="D48" s="6">
        <v>27.285159999999998</v>
      </c>
      <c r="E48" s="6">
        <v>31.820599999999999</v>
      </c>
      <c r="F48" s="76"/>
      <c r="G48" s="6">
        <v>8.4809199999999993</v>
      </c>
      <c r="H48" s="6">
        <v>9.8881999999999994</v>
      </c>
      <c r="I48" s="6">
        <v>11.673760000000001</v>
      </c>
      <c r="J48" s="6">
        <v>17.20684</v>
      </c>
    </row>
    <row r="49" spans="1:21" x14ac:dyDescent="0.2">
      <c r="A49" s="3" t="s">
        <v>116</v>
      </c>
      <c r="B49" s="6">
        <v>13.61612</v>
      </c>
      <c r="C49" s="6">
        <v>15.57612</v>
      </c>
      <c r="D49" s="6">
        <v>26.997039999999998</v>
      </c>
      <c r="E49" s="6">
        <v>31.528559999999995</v>
      </c>
      <c r="F49" s="76"/>
      <c r="G49" s="6">
        <v>8.4809199999999993</v>
      </c>
      <c r="H49" s="6">
        <v>9.74512</v>
      </c>
      <c r="I49" s="6">
        <v>11.301359999999999</v>
      </c>
      <c r="J49" s="6">
        <v>16.879519999999999</v>
      </c>
    </row>
    <row r="50" spans="1:21" x14ac:dyDescent="0.2">
      <c r="A50" s="28"/>
    </row>
    <row r="51" spans="1:21" x14ac:dyDescent="0.2">
      <c r="A51" s="162" t="s">
        <v>50</v>
      </c>
      <c r="B51" s="76"/>
      <c r="C51" s="76"/>
      <c r="D51" s="76"/>
      <c r="E51" s="76"/>
      <c r="F51" s="76"/>
      <c r="G51" s="76"/>
      <c r="H51" s="76"/>
      <c r="I51" s="76"/>
      <c r="J51" s="76"/>
    </row>
    <row r="52" spans="1:21" x14ac:dyDescent="0.2">
      <c r="A52" s="105" t="s">
        <v>725</v>
      </c>
      <c r="B52" s="6">
        <v>5.73888</v>
      </c>
      <c r="C52" s="6">
        <v>5.0470000000000006</v>
      </c>
      <c r="D52" s="6">
        <v>8.6906400000000001</v>
      </c>
      <c r="E52" s="6">
        <v>10.923080000000001</v>
      </c>
      <c r="F52" s="76"/>
      <c r="G52" s="6">
        <v>3.64364</v>
      </c>
      <c r="H52" s="6">
        <v>3.3574800000000002</v>
      </c>
      <c r="I52" s="6">
        <v>6.0936399999999997</v>
      </c>
      <c r="J52" s="6">
        <v>7.7223999999999995</v>
      </c>
    </row>
    <row r="53" spans="1:21" x14ac:dyDescent="0.2">
      <c r="A53" s="105" t="s">
        <v>46</v>
      </c>
      <c r="B53" s="6">
        <v>12.706679999999999</v>
      </c>
      <c r="C53" s="6">
        <v>13.04772</v>
      </c>
      <c r="D53" s="6">
        <v>23.020199999999999</v>
      </c>
      <c r="E53" s="6">
        <v>26.842200000000002</v>
      </c>
      <c r="F53" s="76"/>
      <c r="G53" s="6">
        <v>8.4593600000000002</v>
      </c>
      <c r="H53" s="6">
        <v>8.3417600000000007</v>
      </c>
      <c r="I53" s="6">
        <v>13.67492</v>
      </c>
      <c r="J53" s="6">
        <v>17.64</v>
      </c>
    </row>
    <row r="54" spans="1:21" x14ac:dyDescent="0.2">
      <c r="A54" s="105" t="s">
        <v>726</v>
      </c>
      <c r="B54" s="6">
        <v>7.3872400000000003</v>
      </c>
      <c r="C54" s="6">
        <v>8.0281599999999997</v>
      </c>
      <c r="D54" s="6">
        <v>10.65456</v>
      </c>
      <c r="E54" s="6">
        <v>14.26684</v>
      </c>
      <c r="F54" s="76"/>
      <c r="G54" s="6">
        <v>5.8819599999999994</v>
      </c>
      <c r="H54" s="6">
        <v>5.6055999999999999</v>
      </c>
      <c r="I54" s="6">
        <v>3.9925199999999998</v>
      </c>
      <c r="J54" s="6">
        <v>8.9003600000000009</v>
      </c>
      <c r="K54" s="3"/>
      <c r="L54" s="3"/>
      <c r="M54" s="3"/>
      <c r="N54" s="3"/>
      <c r="O54" s="3"/>
      <c r="P54" s="3"/>
      <c r="Q54" s="3"/>
      <c r="R54" s="3"/>
      <c r="S54" s="3"/>
      <c r="T54" s="3"/>
      <c r="U54" s="3"/>
    </row>
    <row r="55" spans="1:21" s="52" customFormat="1" ht="21.95" customHeight="1" x14ac:dyDescent="0.2">
      <c r="A55" s="33" t="s">
        <v>41</v>
      </c>
      <c r="B55" s="6">
        <v>15.746640000000001</v>
      </c>
      <c r="C55" s="6">
        <v>16.09552</v>
      </c>
      <c r="D55" s="6">
        <v>26.787319999999998</v>
      </c>
      <c r="E55" s="6">
        <v>32.149879999999996</v>
      </c>
      <c r="F55" s="76"/>
      <c r="G55" s="6">
        <v>10.92112</v>
      </c>
      <c r="H55" s="6">
        <v>10.574199999999999</v>
      </c>
      <c r="I55" s="6">
        <v>15.489879999999999</v>
      </c>
      <c r="J55" s="6">
        <v>21.15232</v>
      </c>
      <c r="K55" s="80"/>
      <c r="L55" s="80"/>
      <c r="M55" s="80"/>
      <c r="N55" s="80"/>
      <c r="O55" s="80"/>
      <c r="P55" s="80"/>
      <c r="Q55" s="80"/>
      <c r="R55" s="80"/>
      <c r="S55" s="80"/>
      <c r="T55" s="80"/>
      <c r="U55" s="80"/>
    </row>
    <row r="56" spans="1:21" x14ac:dyDescent="0.2">
      <c r="A56" s="28"/>
      <c r="K56" s="6"/>
      <c r="L56" s="6"/>
      <c r="M56" s="6"/>
      <c r="N56" s="6"/>
      <c r="O56" s="6"/>
      <c r="P56" s="6"/>
      <c r="Q56" s="6"/>
      <c r="R56" s="6"/>
      <c r="S56" s="6"/>
      <c r="T56" s="6"/>
      <c r="U56" s="6"/>
    </row>
    <row r="57" spans="1:21" x14ac:dyDescent="0.2">
      <c r="A57" s="161"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15.50948</v>
      </c>
      <c r="C58" s="6">
        <v>15.834840000000002</v>
      </c>
      <c r="D58" s="6">
        <v>26.322799999999997</v>
      </c>
      <c r="E58" s="6">
        <v>31.571680000000001</v>
      </c>
      <c r="F58" s="76"/>
      <c r="G58" s="6">
        <v>10.85252</v>
      </c>
      <c r="H58" s="6">
        <v>10.274319999999999</v>
      </c>
      <c r="I58" s="6">
        <v>15.16648</v>
      </c>
      <c r="J58" s="6">
        <v>20.74268</v>
      </c>
      <c r="K58" s="3"/>
      <c r="L58" s="3"/>
      <c r="M58" s="3"/>
      <c r="N58" s="3"/>
      <c r="O58" s="3"/>
      <c r="P58" s="3"/>
      <c r="Q58" s="3"/>
      <c r="R58" s="3"/>
      <c r="S58" s="3"/>
      <c r="T58" s="3"/>
      <c r="U58" s="3"/>
    </row>
    <row r="59" spans="1:21" x14ac:dyDescent="0.2">
      <c r="A59" s="3" t="s">
        <v>116</v>
      </c>
      <c r="B59" s="6">
        <v>15.378159999999999</v>
      </c>
      <c r="C59" s="6">
        <v>15.71724</v>
      </c>
      <c r="D59" s="6">
        <v>26.04448</v>
      </c>
      <c r="E59" s="6">
        <v>31.222799999999999</v>
      </c>
      <c r="F59" s="76"/>
      <c r="G59" s="6">
        <v>10.68004</v>
      </c>
      <c r="H59" s="6">
        <v>10.12928</v>
      </c>
      <c r="I59" s="6">
        <v>14.848959999999998</v>
      </c>
      <c r="J59" s="6">
        <v>20.34676</v>
      </c>
      <c r="K59" s="3"/>
      <c r="L59" s="3"/>
      <c r="M59" s="3"/>
      <c r="N59" s="3"/>
      <c r="O59" s="3"/>
      <c r="P59" s="3"/>
      <c r="Q59" s="3"/>
      <c r="R59" s="3"/>
      <c r="S59" s="3"/>
      <c r="T59" s="3"/>
      <c r="U59" s="3"/>
    </row>
    <row r="60" spans="1:21" ht="14.25" x14ac:dyDescent="0.2">
      <c r="A60" s="37" t="s">
        <v>417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600</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105" t="s">
        <v>725</v>
      </c>
      <c r="B14" s="6">
        <v>9.6961200000000005</v>
      </c>
      <c r="C14" s="6">
        <v>1.8953199999999999</v>
      </c>
      <c r="D14" s="6">
        <v>12.210800000000001</v>
      </c>
      <c r="E14" s="6">
        <v>2.3618000000000001</v>
      </c>
      <c r="G14" s="6">
        <v>9.6882799999999989</v>
      </c>
      <c r="H14" s="6">
        <v>1.9188399999999999</v>
      </c>
      <c r="I14" s="6">
        <v>11.9854</v>
      </c>
      <c r="J14" s="6">
        <v>2.3500399999999999</v>
      </c>
    </row>
    <row r="15" spans="1:11" x14ac:dyDescent="0.2">
      <c r="A15" s="105" t="s">
        <v>46</v>
      </c>
      <c r="B15" s="6">
        <v>22.879079999999998</v>
      </c>
      <c r="C15" s="6">
        <v>0.65464</v>
      </c>
      <c r="D15" s="6">
        <v>33.753160000000001</v>
      </c>
      <c r="E15" s="6">
        <v>0.96039999999999992</v>
      </c>
      <c r="G15" s="6">
        <v>22.245999999999999</v>
      </c>
      <c r="H15" s="6">
        <v>0.69187999999999994</v>
      </c>
      <c r="I15" s="6">
        <v>32.412520000000001</v>
      </c>
      <c r="J15" s="6">
        <v>0.99568000000000001</v>
      </c>
    </row>
    <row r="16" spans="1:11" x14ac:dyDescent="0.2">
      <c r="A16" s="105" t="s">
        <v>726</v>
      </c>
      <c r="B16" s="6">
        <v>12.710600000000001</v>
      </c>
      <c r="C16" s="6">
        <v>1.1563999999999999</v>
      </c>
      <c r="D16" s="6">
        <v>17.53416</v>
      </c>
      <c r="E16" s="6">
        <v>1.59544</v>
      </c>
      <c r="G16" s="6">
        <v>11.115159999999999</v>
      </c>
      <c r="H16" s="6">
        <v>1.2367600000000001</v>
      </c>
      <c r="I16" s="6">
        <v>15.966160000000002</v>
      </c>
      <c r="J16" s="6">
        <v>1.7502800000000001</v>
      </c>
    </row>
    <row r="17" spans="1:25" s="52" customFormat="1" ht="21.95" customHeight="1" x14ac:dyDescent="0.2">
      <c r="A17" s="33" t="s">
        <v>41</v>
      </c>
      <c r="B17" s="6">
        <v>27.849639999999997</v>
      </c>
      <c r="C17" s="6">
        <v>0.54683999999999999</v>
      </c>
      <c r="D17" s="6">
        <v>39.774279999999997</v>
      </c>
      <c r="E17" s="6">
        <v>0.78008</v>
      </c>
      <c r="F17" s="58"/>
      <c r="G17" s="6">
        <v>26.622679999999999</v>
      </c>
      <c r="H17" s="6">
        <v>0.57819999999999994</v>
      </c>
      <c r="I17" s="6">
        <v>37.91816</v>
      </c>
      <c r="J17" s="6">
        <v>0.8133999999999999</v>
      </c>
      <c r="O17" s="80"/>
      <c r="P17" s="80"/>
      <c r="Q17" s="80"/>
      <c r="R17" s="80"/>
      <c r="S17" s="80"/>
      <c r="T17" s="80"/>
      <c r="U17" s="80"/>
      <c r="V17" s="80"/>
      <c r="W17" s="80"/>
      <c r="X17" s="80"/>
      <c r="Y17" s="80"/>
    </row>
    <row r="18" spans="1:25" x14ac:dyDescent="0.2">
      <c r="A18" s="28"/>
    </row>
    <row r="19" spans="1:25" x14ac:dyDescent="0.2">
      <c r="A19" s="161" t="s">
        <v>10</v>
      </c>
    </row>
    <row r="20" spans="1:25" x14ac:dyDescent="0.2">
      <c r="A20" s="28" t="s">
        <v>45</v>
      </c>
      <c r="B20" s="6">
        <v>26.912759999999999</v>
      </c>
      <c r="C20" s="6">
        <v>0.54880000000000007</v>
      </c>
      <c r="D20" s="6">
        <v>39.239199999999997</v>
      </c>
      <c r="E20" s="6">
        <v>0.79576000000000002</v>
      </c>
      <c r="G20" s="6">
        <v>26.224800000000002</v>
      </c>
      <c r="H20" s="6">
        <v>0.58407999999999993</v>
      </c>
      <c r="I20" s="6">
        <v>37.563399999999994</v>
      </c>
      <c r="J20" s="6">
        <v>0.82711999999999997</v>
      </c>
    </row>
    <row r="21" spans="1:25" x14ac:dyDescent="0.2">
      <c r="A21" s="3" t="s">
        <v>116</v>
      </c>
      <c r="B21" s="6">
        <v>26.401199999999999</v>
      </c>
      <c r="C21" s="6">
        <v>0.55271999999999999</v>
      </c>
      <c r="D21" s="6">
        <v>39.052999999999997</v>
      </c>
      <c r="E21" s="6">
        <v>0.81143999999999994</v>
      </c>
      <c r="G21" s="6">
        <v>25.69952</v>
      </c>
      <c r="H21" s="6">
        <v>0.58995999999999993</v>
      </c>
      <c r="I21" s="6">
        <v>37.371319999999997</v>
      </c>
      <c r="J21" s="6">
        <v>0.84475999999999996</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600</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105" t="s">
        <v>725</v>
      </c>
      <c r="B36" s="6">
        <v>5.8604000000000003</v>
      </c>
      <c r="C36" s="6">
        <v>2.3519999999999999</v>
      </c>
      <c r="D36" s="6">
        <v>8.7729599999999994</v>
      </c>
      <c r="E36" s="6">
        <v>3.4515599999999997</v>
      </c>
      <c r="G36" s="6">
        <v>5.8486399999999996</v>
      </c>
      <c r="H36" s="6">
        <v>2.3814000000000002</v>
      </c>
      <c r="I36" s="6">
        <v>8.6925999999999988</v>
      </c>
      <c r="J36" s="6">
        <v>3.4672399999999999</v>
      </c>
    </row>
    <row r="37" spans="1:26" x14ac:dyDescent="0.2">
      <c r="A37" s="105" t="s">
        <v>46</v>
      </c>
      <c r="B37" s="6">
        <v>14.60788</v>
      </c>
      <c r="C37" s="6">
        <v>0.80359999999999998</v>
      </c>
      <c r="D37" s="6">
        <v>24.741079999999997</v>
      </c>
      <c r="E37" s="6">
        <v>1.3484799999999999</v>
      </c>
      <c r="G37" s="6">
        <v>14.004199999999999</v>
      </c>
      <c r="H37" s="6">
        <v>0.86239999999999994</v>
      </c>
      <c r="I37" s="6">
        <v>23.492560000000001</v>
      </c>
      <c r="J37" s="6">
        <v>1.4170799999999999</v>
      </c>
    </row>
    <row r="38" spans="1:26" x14ac:dyDescent="0.2">
      <c r="A38" s="105" t="s">
        <v>726</v>
      </c>
      <c r="B38" s="6">
        <v>9.0591200000000001</v>
      </c>
      <c r="C38" s="6">
        <v>1.5444800000000001</v>
      </c>
      <c r="D38" s="6">
        <v>12.837999999999999</v>
      </c>
      <c r="E38" s="6">
        <v>2.2050000000000001</v>
      </c>
      <c r="G38" s="6">
        <v>7.4754399999999999</v>
      </c>
      <c r="H38" s="6">
        <v>1.6777599999999999</v>
      </c>
      <c r="I38" s="6">
        <v>11.354279999999999</v>
      </c>
      <c r="J38" s="6">
        <v>2.5127199999999998</v>
      </c>
    </row>
    <row r="39" spans="1:26" s="52" customFormat="1" ht="21.95" customHeight="1" x14ac:dyDescent="0.2">
      <c r="A39" s="33" t="s">
        <v>41</v>
      </c>
      <c r="B39" s="6">
        <v>18.175079999999998</v>
      </c>
      <c r="C39" s="6">
        <v>0.68403999999999998</v>
      </c>
      <c r="D39" s="6">
        <v>29.162839999999999</v>
      </c>
      <c r="E39" s="6">
        <v>1.0956400000000002</v>
      </c>
      <c r="F39" s="58"/>
      <c r="G39" s="6">
        <v>16.926559999999998</v>
      </c>
      <c r="H39" s="6">
        <v>0.73107999999999995</v>
      </c>
      <c r="I39" s="6">
        <v>27.479199999999999</v>
      </c>
      <c r="J39" s="6">
        <v>1.1661999999999999</v>
      </c>
      <c r="O39" s="80"/>
      <c r="P39" s="80"/>
      <c r="Q39" s="80"/>
      <c r="R39" s="80"/>
      <c r="S39" s="80"/>
      <c r="T39" s="80"/>
      <c r="U39" s="80"/>
      <c r="V39" s="80"/>
      <c r="W39" s="80"/>
      <c r="X39" s="80"/>
      <c r="Y39" s="80"/>
      <c r="Z39" s="80"/>
    </row>
    <row r="40" spans="1:26" x14ac:dyDescent="0.2">
      <c r="A40" s="28"/>
    </row>
    <row r="41" spans="1:26" x14ac:dyDescent="0.2">
      <c r="A41" s="161" t="s">
        <v>10</v>
      </c>
    </row>
    <row r="42" spans="1:26" ht="13.5" customHeight="1" x14ac:dyDescent="0.2">
      <c r="A42" s="28" t="s">
        <v>45</v>
      </c>
      <c r="B42" s="6">
        <v>17.20684</v>
      </c>
      <c r="C42" s="6">
        <v>0.67815999999999999</v>
      </c>
      <c r="D42" s="6">
        <v>28.786519999999999</v>
      </c>
      <c r="E42" s="6">
        <v>1.1230799999999999</v>
      </c>
      <c r="G42" s="6">
        <v>16.532600000000002</v>
      </c>
      <c r="H42" s="6">
        <v>0.73499999999999999</v>
      </c>
      <c r="I42" s="6">
        <v>27.27732</v>
      </c>
      <c r="J42" s="6">
        <v>1.1877599999999999</v>
      </c>
    </row>
    <row r="43" spans="1:26" x14ac:dyDescent="0.2">
      <c r="A43" s="3" t="s">
        <v>116</v>
      </c>
      <c r="B43" s="6">
        <v>16.879519999999999</v>
      </c>
      <c r="C43" s="6">
        <v>0.67815999999999999</v>
      </c>
      <c r="D43" s="6">
        <v>28.65324</v>
      </c>
      <c r="E43" s="6">
        <v>1.13876</v>
      </c>
      <c r="G43" s="6">
        <v>16.193519999999999</v>
      </c>
      <c r="H43" s="6">
        <v>0.73695999999999995</v>
      </c>
      <c r="I43" s="6">
        <v>27.138159999999999</v>
      </c>
      <c r="J43" s="6">
        <v>1.20736</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105" t="s">
        <v>725</v>
      </c>
      <c r="B46" s="6">
        <v>7.7223999999999995</v>
      </c>
      <c r="C46" s="6">
        <v>2.9458799999999998</v>
      </c>
      <c r="D46" s="6">
        <v>8.4691599999999987</v>
      </c>
      <c r="E46" s="6">
        <v>3.2202799999999998</v>
      </c>
      <c r="G46" s="6">
        <v>7.7223999999999995</v>
      </c>
      <c r="H46" s="6">
        <v>2.9811599999999996</v>
      </c>
      <c r="I46" s="6">
        <v>8.2280800000000003</v>
      </c>
      <c r="J46" s="6">
        <v>3.1693199999999999</v>
      </c>
    </row>
    <row r="47" spans="1:26" x14ac:dyDescent="0.2">
      <c r="A47" s="105" t="s">
        <v>46</v>
      </c>
      <c r="B47" s="6">
        <v>17.64</v>
      </c>
      <c r="C47" s="6">
        <v>1.0525200000000001</v>
      </c>
      <c r="D47" s="6">
        <v>23.175039999999999</v>
      </c>
      <c r="E47" s="6">
        <v>1.3719999999999999</v>
      </c>
      <c r="G47" s="6">
        <v>17.314640000000001</v>
      </c>
      <c r="H47" s="6">
        <v>1.0858400000000001</v>
      </c>
      <c r="I47" s="6">
        <v>22.547839999999997</v>
      </c>
      <c r="J47" s="6">
        <v>1.3974799999999998</v>
      </c>
    </row>
    <row r="48" spans="1:26" x14ac:dyDescent="0.2">
      <c r="A48" s="105" t="s">
        <v>726</v>
      </c>
      <c r="B48" s="6">
        <v>8.9003600000000009</v>
      </c>
      <c r="C48" s="6">
        <v>1.7385200000000001</v>
      </c>
      <c r="D48" s="6">
        <v>12.003039999999999</v>
      </c>
      <c r="E48" s="6">
        <v>2.3147600000000002</v>
      </c>
      <c r="G48" s="6">
        <v>8.2143599999999992</v>
      </c>
      <c r="H48" s="6">
        <v>1.8129999999999999</v>
      </c>
      <c r="I48" s="6">
        <v>11.27196</v>
      </c>
      <c r="J48" s="6">
        <v>2.43824</v>
      </c>
    </row>
    <row r="49" spans="1:26" s="52" customFormat="1" ht="21.95" customHeight="1" x14ac:dyDescent="0.2">
      <c r="A49" s="33" t="s">
        <v>41</v>
      </c>
      <c r="B49" s="6">
        <v>21.15232</v>
      </c>
      <c r="C49" s="6">
        <v>0.86436000000000002</v>
      </c>
      <c r="D49" s="6">
        <v>27.353759999999998</v>
      </c>
      <c r="E49" s="6">
        <v>1.1113199999999999</v>
      </c>
      <c r="F49" s="58"/>
      <c r="G49" s="6">
        <v>20.601559999999999</v>
      </c>
      <c r="H49" s="6">
        <v>0.89376</v>
      </c>
      <c r="I49" s="6">
        <v>26.42276</v>
      </c>
      <c r="J49" s="6">
        <v>1.1367999999999998</v>
      </c>
      <c r="O49" s="80"/>
      <c r="P49" s="80"/>
      <c r="Q49" s="80"/>
      <c r="R49" s="80"/>
      <c r="S49" s="80"/>
      <c r="T49" s="80"/>
      <c r="U49" s="80"/>
      <c r="V49" s="80"/>
      <c r="W49" s="80"/>
      <c r="X49" s="80"/>
      <c r="Y49" s="80"/>
      <c r="Z49" s="80"/>
    </row>
    <row r="50" spans="1:26" x14ac:dyDescent="0.2">
      <c r="A50" s="28"/>
    </row>
    <row r="51" spans="1:26" x14ac:dyDescent="0.2">
      <c r="A51" s="161" t="s">
        <v>10</v>
      </c>
    </row>
    <row r="52" spans="1:26" x14ac:dyDescent="0.2">
      <c r="A52" s="28" t="s">
        <v>45</v>
      </c>
      <c r="B52" s="6">
        <v>20.74268</v>
      </c>
      <c r="C52" s="6">
        <v>0.87612000000000001</v>
      </c>
      <c r="D52" s="6">
        <v>26.946079999999998</v>
      </c>
      <c r="E52" s="6">
        <v>1.12896</v>
      </c>
      <c r="G52" s="6">
        <v>20.407520000000002</v>
      </c>
      <c r="H52" s="6">
        <v>0.90944000000000003</v>
      </c>
      <c r="I52" s="6">
        <v>26.103279999999998</v>
      </c>
      <c r="J52" s="6">
        <v>1.1544399999999999</v>
      </c>
    </row>
    <row r="53" spans="1:26" x14ac:dyDescent="0.2">
      <c r="A53" s="3" t="s">
        <v>116</v>
      </c>
      <c r="B53" s="6">
        <v>20.34676</v>
      </c>
      <c r="C53" s="6">
        <v>0.88788</v>
      </c>
      <c r="D53" s="6">
        <v>26.814759999999996</v>
      </c>
      <c r="E53" s="6">
        <v>1.1583599999999998</v>
      </c>
      <c r="G53" s="6">
        <v>20.00376</v>
      </c>
      <c r="H53" s="6">
        <v>0.92315999999999998</v>
      </c>
      <c r="I53" s="6">
        <v>25.968040000000002</v>
      </c>
      <c r="J53" s="6">
        <v>1.18384</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 t="s">
        <v>600</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105" t="s">
        <v>725</v>
      </c>
      <c r="B13" s="186">
        <v>153</v>
      </c>
      <c r="C13" s="186">
        <v>132</v>
      </c>
      <c r="D13" s="186">
        <v>159</v>
      </c>
      <c r="E13" s="186">
        <v>248</v>
      </c>
      <c r="G13" s="3"/>
      <c r="H13" s="83"/>
      <c r="I13" s="83"/>
    </row>
    <row r="14" spans="1:23" x14ac:dyDescent="0.2">
      <c r="A14" s="105" t="s">
        <v>46</v>
      </c>
      <c r="B14" s="186">
        <v>464</v>
      </c>
      <c r="C14" s="186">
        <v>520</v>
      </c>
      <c r="D14" s="186">
        <v>694</v>
      </c>
      <c r="E14" s="186">
        <v>930</v>
      </c>
      <c r="G14" s="3"/>
      <c r="H14" s="83"/>
      <c r="I14" s="83"/>
    </row>
    <row r="15" spans="1:23" x14ac:dyDescent="0.2">
      <c r="A15" s="105" t="s">
        <v>726</v>
      </c>
      <c r="B15" s="186">
        <v>289</v>
      </c>
      <c r="C15" s="186">
        <v>335</v>
      </c>
      <c r="D15" s="186">
        <v>226</v>
      </c>
      <c r="E15" s="186">
        <v>476</v>
      </c>
      <c r="G15" s="3"/>
      <c r="H15" s="83"/>
      <c r="I15" s="83"/>
    </row>
    <row r="16" spans="1:23" s="52" customFormat="1" ht="21.95" customHeight="1" x14ac:dyDescent="0.2">
      <c r="A16" s="33" t="s">
        <v>41</v>
      </c>
      <c r="B16" s="186">
        <v>567</v>
      </c>
      <c r="C16" s="186">
        <v>631</v>
      </c>
      <c r="D16" s="186">
        <v>745</v>
      </c>
      <c r="E16" s="186">
        <v>1068</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1" t="s">
        <v>10</v>
      </c>
      <c r="B18" s="186"/>
      <c r="C18" s="186"/>
      <c r="D18" s="186"/>
      <c r="E18" s="186"/>
      <c r="L18" s="80"/>
      <c r="M18" s="80"/>
      <c r="N18" s="80"/>
      <c r="O18" s="80"/>
      <c r="P18" s="80"/>
      <c r="Q18" s="80"/>
      <c r="R18" s="80"/>
      <c r="S18" s="80"/>
      <c r="T18" s="80"/>
      <c r="U18" s="80"/>
      <c r="V18" s="80"/>
      <c r="W18" s="80"/>
    </row>
    <row r="19" spans="1:23" x14ac:dyDescent="0.2">
      <c r="A19" s="28" t="s">
        <v>45</v>
      </c>
      <c r="B19" s="186">
        <v>565</v>
      </c>
      <c r="C19" s="186">
        <v>620</v>
      </c>
      <c r="D19" s="186">
        <v>730</v>
      </c>
      <c r="E19" s="186">
        <v>1050</v>
      </c>
      <c r="G19" s="52"/>
      <c r="H19" s="83"/>
      <c r="I19" s="83"/>
    </row>
    <row r="20" spans="1:23" x14ac:dyDescent="0.2">
      <c r="A20" s="3" t="s">
        <v>116</v>
      </c>
      <c r="B20" s="186">
        <v>564</v>
      </c>
      <c r="C20" s="186">
        <v>618</v>
      </c>
      <c r="D20" s="186">
        <v>728</v>
      </c>
      <c r="E20" s="186">
        <v>1047</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 t="s">
        <v>600</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105" t="s">
        <v>725</v>
      </c>
      <c r="B36" s="186">
        <v>100</v>
      </c>
      <c r="C36" s="186">
        <v>88</v>
      </c>
      <c r="D36" s="186">
        <v>127</v>
      </c>
      <c r="E36" s="186">
        <v>179</v>
      </c>
      <c r="F36" s="83"/>
      <c r="G36" s="83"/>
      <c r="H36" s="83"/>
      <c r="I36" s="83"/>
      <c r="J36" s="30"/>
    </row>
    <row r="37" spans="1:23" x14ac:dyDescent="0.2">
      <c r="A37" s="105" t="s">
        <v>46</v>
      </c>
      <c r="B37" s="186">
        <v>309</v>
      </c>
      <c r="C37" s="186">
        <v>377</v>
      </c>
      <c r="D37" s="186">
        <v>445</v>
      </c>
      <c r="E37" s="186">
        <v>628</v>
      </c>
      <c r="F37" s="83"/>
      <c r="G37" s="83"/>
      <c r="H37" s="83"/>
      <c r="I37" s="83"/>
      <c r="J37" s="30"/>
    </row>
    <row r="38" spans="1:23" x14ac:dyDescent="0.2">
      <c r="A38" s="105" t="s">
        <v>726</v>
      </c>
      <c r="B38" s="186">
        <v>196</v>
      </c>
      <c r="C38" s="186">
        <v>237</v>
      </c>
      <c r="D38" s="186">
        <v>191</v>
      </c>
      <c r="E38" s="186">
        <v>349</v>
      </c>
      <c r="F38" s="83"/>
      <c r="G38" s="83"/>
      <c r="H38" s="83"/>
      <c r="I38" s="83"/>
      <c r="J38" s="30"/>
    </row>
    <row r="39" spans="1:23" s="52" customFormat="1" ht="21.95" customHeight="1" x14ac:dyDescent="0.2">
      <c r="A39" s="33" t="s">
        <v>41</v>
      </c>
      <c r="B39" s="186">
        <v>380</v>
      </c>
      <c r="C39" s="186">
        <v>454</v>
      </c>
      <c r="D39" s="186">
        <v>500</v>
      </c>
      <c r="E39" s="186">
        <v>740</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1" t="s">
        <v>10</v>
      </c>
      <c r="B41" s="186"/>
      <c r="C41" s="186"/>
      <c r="D41" s="186"/>
      <c r="E41" s="186"/>
      <c r="L41" s="80"/>
      <c r="M41" s="80"/>
      <c r="N41" s="80"/>
      <c r="O41" s="80"/>
      <c r="P41" s="80"/>
      <c r="Q41" s="80"/>
      <c r="R41" s="80"/>
      <c r="S41" s="80"/>
      <c r="T41" s="80"/>
      <c r="U41" s="80"/>
      <c r="V41" s="80"/>
      <c r="W41" s="80"/>
    </row>
    <row r="42" spans="1:23" x14ac:dyDescent="0.2">
      <c r="A42" s="28" t="s">
        <v>45</v>
      </c>
      <c r="B42" s="186">
        <v>379</v>
      </c>
      <c r="C42" s="186">
        <v>443</v>
      </c>
      <c r="D42" s="186">
        <v>481</v>
      </c>
      <c r="E42" s="186">
        <v>720</v>
      </c>
      <c r="F42" s="83"/>
      <c r="G42" s="83"/>
      <c r="H42" s="83"/>
      <c r="I42" s="83"/>
      <c r="J42" s="30"/>
    </row>
    <row r="43" spans="1:23" x14ac:dyDescent="0.2">
      <c r="A43" s="3" t="s">
        <v>116</v>
      </c>
      <c r="B43" s="186">
        <v>379</v>
      </c>
      <c r="C43" s="186">
        <v>441</v>
      </c>
      <c r="D43" s="186">
        <v>478</v>
      </c>
      <c r="E43" s="186">
        <v>717</v>
      </c>
      <c r="F43" s="83"/>
      <c r="G43" s="83"/>
      <c r="H43" s="83"/>
      <c r="I43" s="83"/>
      <c r="J43" s="30"/>
    </row>
    <row r="44" spans="1:23" x14ac:dyDescent="0.2">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105" t="s">
        <v>725</v>
      </c>
      <c r="B46" s="186">
        <v>115</v>
      </c>
      <c r="C46" s="186">
        <v>98</v>
      </c>
      <c r="D46" s="186">
        <v>95</v>
      </c>
      <c r="E46" s="186">
        <v>171</v>
      </c>
      <c r="F46" s="83"/>
      <c r="G46" s="83"/>
      <c r="H46" s="83"/>
      <c r="I46" s="83"/>
      <c r="J46" s="30"/>
    </row>
    <row r="47" spans="1:23" x14ac:dyDescent="0.2">
      <c r="A47" s="105" t="s">
        <v>46</v>
      </c>
      <c r="B47" s="186">
        <v>347</v>
      </c>
      <c r="C47" s="186">
        <v>359</v>
      </c>
      <c r="D47" s="186">
        <v>534</v>
      </c>
      <c r="E47" s="186">
        <v>690</v>
      </c>
      <c r="F47" s="83"/>
      <c r="G47" s="83"/>
      <c r="H47" s="83"/>
      <c r="I47" s="83"/>
      <c r="J47" s="30"/>
    </row>
    <row r="48" spans="1:23" x14ac:dyDescent="0.2">
      <c r="A48" s="105" t="s">
        <v>726</v>
      </c>
      <c r="B48" s="186">
        <v>211</v>
      </c>
      <c r="C48" s="186">
        <v>236</v>
      </c>
      <c r="D48" s="186">
        <v>123</v>
      </c>
      <c r="E48" s="186">
        <v>323</v>
      </c>
      <c r="F48" s="83"/>
      <c r="G48" s="83"/>
      <c r="H48" s="83"/>
      <c r="I48" s="83"/>
      <c r="J48" s="30"/>
    </row>
    <row r="49" spans="1:23" s="52" customFormat="1" ht="21.95" customHeight="1" x14ac:dyDescent="0.2">
      <c r="A49" s="33" t="s">
        <v>41</v>
      </c>
      <c r="B49" s="186">
        <v>422</v>
      </c>
      <c r="C49" s="186">
        <v>439</v>
      </c>
      <c r="D49" s="186">
        <v>556</v>
      </c>
      <c r="E49" s="186">
        <v>777</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1" t="s">
        <v>10</v>
      </c>
      <c r="B51" s="186"/>
      <c r="C51" s="186"/>
      <c r="D51" s="186"/>
      <c r="E51" s="186"/>
      <c r="L51" s="80"/>
      <c r="M51" s="80"/>
      <c r="N51" s="80"/>
      <c r="O51" s="80"/>
      <c r="P51" s="80"/>
      <c r="Q51" s="80"/>
      <c r="R51" s="80"/>
      <c r="S51" s="80"/>
      <c r="T51" s="80"/>
      <c r="U51" s="80"/>
      <c r="V51" s="80"/>
      <c r="W51" s="80"/>
    </row>
    <row r="52" spans="1:23" x14ac:dyDescent="0.2">
      <c r="A52" s="28" t="s">
        <v>45</v>
      </c>
      <c r="B52" s="186">
        <v>419</v>
      </c>
      <c r="C52" s="186">
        <v>434</v>
      </c>
      <c r="D52" s="186">
        <v>552</v>
      </c>
      <c r="E52" s="186">
        <v>771</v>
      </c>
    </row>
    <row r="53" spans="1:23" x14ac:dyDescent="0.2">
      <c r="A53" s="3" t="s">
        <v>116</v>
      </c>
      <c r="B53" s="186">
        <v>418</v>
      </c>
      <c r="C53" s="186">
        <v>433</v>
      </c>
      <c r="D53" s="186">
        <v>551</v>
      </c>
      <c r="E53" s="186">
        <v>769</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1" x14ac:dyDescent="0.2">
      <c r="A1" s="4" t="s">
        <v>458</v>
      </c>
    </row>
    <row r="2" spans="1:11" ht="14.25" x14ac:dyDescent="0.2">
      <c r="A2" s="4" t="s">
        <v>599</v>
      </c>
      <c r="B2" s="3" t="s">
        <v>308</v>
      </c>
    </row>
    <row r="3" spans="1:11" x14ac:dyDescent="0.2">
      <c r="A3" s="1" t="s">
        <v>600</v>
      </c>
      <c r="B3" s="2"/>
      <c r="C3" s="2"/>
      <c r="D3" s="2"/>
      <c r="E3" s="2"/>
      <c r="F3" s="2"/>
      <c r="G3" s="2"/>
      <c r="H3" s="2"/>
      <c r="I3" s="39"/>
      <c r="J3" s="2"/>
    </row>
    <row r="4" spans="1:11" x14ac:dyDescent="0.2">
      <c r="B4" s="2" t="s">
        <v>5</v>
      </c>
      <c r="D4" s="2"/>
      <c r="E4" s="2"/>
      <c r="F4" s="2"/>
      <c r="G4" s="2"/>
      <c r="H4" s="2"/>
      <c r="I4" s="2"/>
      <c r="J4" s="45" t="s">
        <v>186</v>
      </c>
    </row>
    <row r="5" spans="1:11" x14ac:dyDescent="0.2">
      <c r="A5" s="4" t="s">
        <v>4</v>
      </c>
      <c r="B5" s="2" t="s">
        <v>180</v>
      </c>
      <c r="C5" s="2"/>
      <c r="D5" s="2"/>
      <c r="E5" s="2"/>
      <c r="F5" s="2"/>
      <c r="G5" s="2"/>
      <c r="H5" s="2"/>
      <c r="I5" s="2"/>
      <c r="J5" s="45" t="s">
        <v>187</v>
      </c>
    </row>
    <row r="6" spans="1:11" x14ac:dyDescent="0.2">
      <c r="A6" s="4"/>
      <c r="B6" s="9" t="s">
        <v>76</v>
      </c>
      <c r="C6" s="9" t="s">
        <v>77</v>
      </c>
      <c r="D6" s="9" t="s">
        <v>259</v>
      </c>
      <c r="E6" s="9" t="s">
        <v>184</v>
      </c>
      <c r="F6" s="9" t="s">
        <v>185</v>
      </c>
      <c r="G6" s="82" t="s">
        <v>181</v>
      </c>
      <c r="H6" s="82" t="s">
        <v>11</v>
      </c>
      <c r="I6" s="82" t="s">
        <v>149</v>
      </c>
      <c r="J6" s="101" t="s">
        <v>182</v>
      </c>
    </row>
    <row r="7" spans="1:11" x14ac:dyDescent="0.2">
      <c r="A7" s="4" t="s">
        <v>9</v>
      </c>
      <c r="B7" s="24"/>
      <c r="D7" s="24"/>
      <c r="E7" s="24"/>
      <c r="F7" s="24"/>
      <c r="G7" s="24" t="s">
        <v>189</v>
      </c>
      <c r="H7" s="24"/>
      <c r="I7" s="24" t="s">
        <v>260</v>
      </c>
      <c r="J7" s="45" t="s">
        <v>188</v>
      </c>
    </row>
    <row r="8" spans="1:11" x14ac:dyDescent="0.2">
      <c r="A8" s="4"/>
      <c r="B8" s="24"/>
      <c r="C8" s="24"/>
      <c r="D8" s="24"/>
      <c r="E8" s="24"/>
      <c r="F8" s="82"/>
      <c r="G8" s="82"/>
      <c r="H8" s="82"/>
      <c r="I8" s="101"/>
    </row>
    <row r="9" spans="1:11" s="76" customFormat="1" x14ac:dyDescent="0.2">
      <c r="A9" s="12"/>
      <c r="B9" s="27" t="s">
        <v>23</v>
      </c>
      <c r="C9" s="27" t="s">
        <v>25</v>
      </c>
      <c r="D9" s="27" t="s">
        <v>20</v>
      </c>
      <c r="E9" s="27" t="s">
        <v>21</v>
      </c>
      <c r="F9" s="27" t="s">
        <v>22</v>
      </c>
      <c r="G9" s="27" t="s">
        <v>26</v>
      </c>
      <c r="H9" s="27" t="s">
        <v>27</v>
      </c>
      <c r="I9" s="27" t="s">
        <v>28</v>
      </c>
      <c r="J9" s="27" t="s">
        <v>29</v>
      </c>
    </row>
    <row r="10" spans="1:11" x14ac:dyDescent="0.2">
      <c r="A10" s="3"/>
      <c r="B10" s="3"/>
      <c r="C10" s="3"/>
      <c r="D10" s="3"/>
      <c r="E10" s="3"/>
    </row>
    <row r="11" spans="1:11" x14ac:dyDescent="0.2">
      <c r="A11" s="15" t="s">
        <v>32</v>
      </c>
      <c r="B11" s="3"/>
      <c r="C11" s="3"/>
      <c r="D11" s="3"/>
      <c r="E11" s="3"/>
    </row>
    <row r="12" spans="1:11" x14ac:dyDescent="0.2">
      <c r="A12" s="105" t="s">
        <v>725</v>
      </c>
      <c r="B12" s="6">
        <v>6.9893599999999996</v>
      </c>
      <c r="C12" s="6">
        <v>4.9058799999999998</v>
      </c>
      <c r="D12" s="6">
        <v>6.6973199999999995</v>
      </c>
      <c r="E12" s="6">
        <v>8.6906400000000001</v>
      </c>
      <c r="F12" s="6">
        <v>4.6314799999999998</v>
      </c>
      <c r="G12" s="6">
        <v>5.8035600000000001</v>
      </c>
      <c r="H12" s="6">
        <v>15.16648</v>
      </c>
      <c r="I12" s="6">
        <v>2.4264799999999997</v>
      </c>
      <c r="J12" s="6">
        <v>2.25596</v>
      </c>
      <c r="K12" s="6"/>
    </row>
    <row r="13" spans="1:11" x14ac:dyDescent="0.2">
      <c r="A13" s="105" t="s">
        <v>46</v>
      </c>
      <c r="B13" s="6">
        <v>4.1865600000000001</v>
      </c>
      <c r="C13" s="6">
        <v>3.05172</v>
      </c>
      <c r="D13" s="6">
        <v>5.7937599999999998</v>
      </c>
      <c r="E13" s="6">
        <v>11.816839999999999</v>
      </c>
      <c r="F13" s="6">
        <v>11.805079999999998</v>
      </c>
      <c r="G13" s="6">
        <v>9.9156399999999998</v>
      </c>
      <c r="H13" s="6">
        <v>18.714079999999999</v>
      </c>
      <c r="I13" s="6">
        <v>9.6745599999999996</v>
      </c>
      <c r="J13" s="6">
        <v>7.03444</v>
      </c>
      <c r="K13" s="6"/>
    </row>
    <row r="14" spans="1:11" x14ac:dyDescent="0.2">
      <c r="A14" s="105" t="s">
        <v>726</v>
      </c>
      <c r="B14" s="6">
        <v>1.9403999999999999</v>
      </c>
      <c r="C14" s="6">
        <v>0.46255999999999997</v>
      </c>
      <c r="D14" s="6">
        <v>0.82516</v>
      </c>
      <c r="E14" s="6">
        <v>5.1783199999999994</v>
      </c>
      <c r="F14" s="6">
        <v>5.2429999999999994</v>
      </c>
      <c r="G14" s="6">
        <v>3.13992</v>
      </c>
      <c r="H14" s="6">
        <v>8.1555599999999995</v>
      </c>
      <c r="I14" s="6">
        <v>4.0944399999999996</v>
      </c>
      <c r="J14" s="6">
        <v>11.94816</v>
      </c>
      <c r="K14" s="6"/>
    </row>
    <row r="15" spans="1:11" s="80" customFormat="1" ht="20.25" customHeight="1" x14ac:dyDescent="0.2">
      <c r="A15" s="33" t="s">
        <v>41</v>
      </c>
      <c r="B15" s="6">
        <v>8.3770399999999992</v>
      </c>
      <c r="C15" s="6">
        <v>5.7957199999999993</v>
      </c>
      <c r="D15" s="6">
        <v>8.8827199999999991</v>
      </c>
      <c r="E15" s="6">
        <v>15.127279999999999</v>
      </c>
      <c r="F15" s="6">
        <v>13.635719999999999</v>
      </c>
      <c r="G15" s="6">
        <v>11.850160000000001</v>
      </c>
      <c r="H15" s="6">
        <v>24.305959999999999</v>
      </c>
      <c r="I15" s="6">
        <v>10.752559999999999</v>
      </c>
      <c r="J15" s="6">
        <v>4.4374399999999996</v>
      </c>
      <c r="K15" s="6"/>
    </row>
    <row r="16" spans="1:11" x14ac:dyDescent="0.2">
      <c r="A16" s="28"/>
    </row>
    <row r="17" spans="1:11" x14ac:dyDescent="0.2">
      <c r="A17" s="161" t="s">
        <v>10</v>
      </c>
      <c r="I17" s="58"/>
    </row>
    <row r="18" spans="1:11" x14ac:dyDescent="0.2">
      <c r="A18" s="58" t="s">
        <v>785</v>
      </c>
      <c r="B18" s="6">
        <v>5.9584000000000001</v>
      </c>
      <c r="C18" s="6">
        <v>4.4962400000000002</v>
      </c>
      <c r="D18" s="6">
        <v>6.5267999999999997</v>
      </c>
      <c r="E18" s="6">
        <v>8.4025199999999991</v>
      </c>
      <c r="F18" s="6">
        <v>4.6314799999999998</v>
      </c>
      <c r="G18" s="6">
        <v>5.8035600000000001</v>
      </c>
      <c r="H18" s="6">
        <v>14.364839999999999</v>
      </c>
      <c r="I18" s="6">
        <v>2.4264799999999997</v>
      </c>
      <c r="J18" s="6">
        <v>2.3715999999999999</v>
      </c>
      <c r="K18" s="6"/>
    </row>
    <row r="19" spans="1:11" x14ac:dyDescent="0.2">
      <c r="A19" s="58" t="s">
        <v>47</v>
      </c>
      <c r="B19" s="6">
        <v>0.89572000000000007</v>
      </c>
      <c r="C19" s="6">
        <v>0.46255999999999997</v>
      </c>
      <c r="D19" s="6">
        <v>0.82516</v>
      </c>
      <c r="E19" s="6">
        <v>5.0371999999999995</v>
      </c>
      <c r="F19" s="6">
        <v>5.2429999999999994</v>
      </c>
      <c r="G19" s="6">
        <v>2.7577199999999999</v>
      </c>
      <c r="H19" s="6">
        <v>7.7341600000000001</v>
      </c>
      <c r="I19" s="6">
        <v>4.0944399999999996</v>
      </c>
      <c r="J19" s="6">
        <v>12.15396</v>
      </c>
      <c r="K19" s="6"/>
    </row>
    <row r="20" spans="1:11" x14ac:dyDescent="0.2">
      <c r="A20" s="58" t="s">
        <v>116</v>
      </c>
      <c r="B20" s="6">
        <v>5.7094799999999992</v>
      </c>
      <c r="C20" s="6">
        <v>4.1120799999999997</v>
      </c>
      <c r="D20" s="6">
        <v>7.6048</v>
      </c>
      <c r="E20" s="6">
        <v>14.1904</v>
      </c>
      <c r="F20" s="6">
        <v>13.394639999999999</v>
      </c>
      <c r="G20" s="6">
        <v>11.15044</v>
      </c>
      <c r="H20" s="6">
        <v>21.801079999999999</v>
      </c>
      <c r="I20" s="6">
        <v>10.63888</v>
      </c>
      <c r="J20" s="6">
        <v>5.1724399999999999</v>
      </c>
      <c r="K20" s="6"/>
    </row>
    <row r="21" spans="1:11" x14ac:dyDescent="0.2">
      <c r="A21" s="28" t="s">
        <v>45</v>
      </c>
      <c r="B21" s="6">
        <v>7.3382399999999999</v>
      </c>
      <c r="C21" s="6">
        <v>5.4527200000000002</v>
      </c>
      <c r="D21" s="6">
        <v>8.7553199999999993</v>
      </c>
      <c r="E21" s="6">
        <v>14.923439999999999</v>
      </c>
      <c r="F21" s="6">
        <v>13.635719999999999</v>
      </c>
      <c r="G21" s="6">
        <v>11.75216</v>
      </c>
      <c r="H21" s="6">
        <v>23.666999999999998</v>
      </c>
      <c r="I21" s="6">
        <v>10.752559999999999</v>
      </c>
      <c r="J21" s="6">
        <v>4.5197599999999998</v>
      </c>
      <c r="K21" s="6"/>
    </row>
    <row r="22" spans="1:11" x14ac:dyDescent="0.2">
      <c r="A22" s="3"/>
    </row>
    <row r="23" spans="1:11" x14ac:dyDescent="0.2">
      <c r="A23" s="3"/>
      <c r="B23" s="28"/>
      <c r="C23" s="28"/>
      <c r="D23" s="28"/>
      <c r="E23" s="28"/>
      <c r="F23" s="28"/>
      <c r="G23" s="28"/>
      <c r="H23" s="28"/>
      <c r="I23" s="83"/>
    </row>
    <row r="24" spans="1:11" ht="14.25" x14ac:dyDescent="0.2">
      <c r="A24" s="37" t="s">
        <v>386</v>
      </c>
      <c r="B24" s="28"/>
      <c r="C24" s="28"/>
      <c r="D24" s="28"/>
      <c r="E24" s="28"/>
      <c r="F24" s="28"/>
      <c r="G24" s="28"/>
      <c r="H24" s="28"/>
      <c r="I24" s="83"/>
    </row>
    <row r="25" spans="1:11" ht="14.25" x14ac:dyDescent="0.2">
      <c r="A25" s="37"/>
      <c r="B25" s="28"/>
      <c r="C25" s="28"/>
      <c r="D25" s="28"/>
      <c r="E25" s="28"/>
      <c r="F25" s="28"/>
      <c r="G25" s="28"/>
      <c r="H25" s="28"/>
      <c r="I25" s="83"/>
    </row>
    <row r="26" spans="1:11" x14ac:dyDescent="0.2">
      <c r="A26" s="4" t="s">
        <v>458</v>
      </c>
      <c r="B26" s="28"/>
      <c r="C26" s="28"/>
      <c r="D26" s="28"/>
      <c r="E26" s="28"/>
      <c r="F26" s="28"/>
      <c r="G26" s="28"/>
      <c r="H26" s="28"/>
      <c r="I26" s="83"/>
    </row>
    <row r="27" spans="1:11" x14ac:dyDescent="0.2">
      <c r="A27" s="4" t="s">
        <v>599</v>
      </c>
      <c r="B27" s="28"/>
      <c r="C27" s="28"/>
      <c r="D27" s="28"/>
      <c r="E27" s="28"/>
      <c r="F27" s="28"/>
      <c r="G27" s="28"/>
      <c r="H27" s="28"/>
      <c r="I27" s="83"/>
    </row>
    <row r="28" spans="1:11" x14ac:dyDescent="0.2">
      <c r="A28" s="1" t="s">
        <v>600</v>
      </c>
      <c r="B28" s="2" t="s">
        <v>48</v>
      </c>
      <c r="C28" s="2"/>
      <c r="D28" s="2"/>
      <c r="E28" s="2"/>
      <c r="F28" s="2"/>
      <c r="G28" s="2"/>
      <c r="H28" s="2"/>
      <c r="I28" s="39"/>
      <c r="J28" s="2"/>
    </row>
    <row r="29" spans="1:11" x14ac:dyDescent="0.2">
      <c r="B29" s="2" t="s">
        <v>5</v>
      </c>
      <c r="C29" s="20"/>
      <c r="D29" s="2"/>
      <c r="E29" s="2"/>
      <c r="F29" s="2"/>
      <c r="G29" s="2"/>
      <c r="H29" s="2"/>
      <c r="I29" s="2"/>
      <c r="J29" s="45" t="s">
        <v>186</v>
      </c>
    </row>
    <row r="30" spans="1:11" x14ac:dyDescent="0.2">
      <c r="A30" s="4" t="s">
        <v>4</v>
      </c>
      <c r="B30" s="2" t="s">
        <v>180</v>
      </c>
      <c r="C30" s="20"/>
      <c r="D30" s="2"/>
      <c r="E30" s="2"/>
      <c r="F30" s="2"/>
      <c r="G30" s="2"/>
      <c r="H30" s="2"/>
      <c r="I30" s="2"/>
      <c r="J30" s="45" t="s">
        <v>187</v>
      </c>
    </row>
    <row r="31" spans="1:11" x14ac:dyDescent="0.2">
      <c r="A31" s="4"/>
      <c r="B31" s="9" t="s">
        <v>76</v>
      </c>
      <c r="C31" s="9" t="s">
        <v>77</v>
      </c>
      <c r="D31" s="9" t="s">
        <v>259</v>
      </c>
      <c r="E31" s="9" t="s">
        <v>184</v>
      </c>
      <c r="F31" s="9" t="s">
        <v>185</v>
      </c>
      <c r="G31" s="82" t="s">
        <v>181</v>
      </c>
      <c r="H31" s="82" t="s">
        <v>11</v>
      </c>
      <c r="I31" s="82" t="s">
        <v>149</v>
      </c>
      <c r="J31" s="101" t="s">
        <v>182</v>
      </c>
    </row>
    <row r="32" spans="1:11"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4.9803600000000001</v>
      </c>
      <c r="C37" s="6">
        <v>3.7396799999999999</v>
      </c>
      <c r="D37" s="6">
        <v>4.6726399999999995</v>
      </c>
      <c r="E37" s="6">
        <v>6.30924</v>
      </c>
      <c r="F37" s="6">
        <v>4.2728000000000002</v>
      </c>
      <c r="G37" s="6">
        <v>4.1297200000000007</v>
      </c>
      <c r="H37" s="6">
        <v>11.164159999999999</v>
      </c>
      <c r="I37" s="6">
        <v>2.36768</v>
      </c>
      <c r="J37" s="6">
        <v>3.6730400000000003</v>
      </c>
    </row>
    <row r="38" spans="1:10" x14ac:dyDescent="0.2">
      <c r="A38" s="105" t="s">
        <v>46</v>
      </c>
      <c r="B38" s="6">
        <v>2.3029999999999999</v>
      </c>
      <c r="C38" s="6">
        <v>2.1540399999999997</v>
      </c>
      <c r="D38" s="6">
        <v>3.9062800000000002</v>
      </c>
      <c r="E38" s="6">
        <v>9.1433999999999997</v>
      </c>
      <c r="F38" s="6">
        <v>8.7925599999999999</v>
      </c>
      <c r="G38" s="6">
        <v>6.4973999999999998</v>
      </c>
      <c r="H38" s="6">
        <v>14.20412</v>
      </c>
      <c r="I38" s="6">
        <v>7.4676</v>
      </c>
      <c r="J38" s="6">
        <v>10.6722</v>
      </c>
    </row>
    <row r="39" spans="1:10" x14ac:dyDescent="0.2">
      <c r="A39" s="105" t="s">
        <v>726</v>
      </c>
      <c r="B39" s="6">
        <v>0.84867999999999999</v>
      </c>
      <c r="C39" s="6">
        <v>0.46255999999999997</v>
      </c>
      <c r="D39" s="6">
        <v>0.46059999999999995</v>
      </c>
      <c r="E39" s="6">
        <v>3.8827600000000002</v>
      </c>
      <c r="F39" s="6">
        <v>3.7612399999999999</v>
      </c>
      <c r="G39" s="6">
        <v>2.4695999999999998</v>
      </c>
      <c r="H39" s="6">
        <v>5.9681999999999995</v>
      </c>
      <c r="I39" s="6">
        <v>3.0242799999999996</v>
      </c>
      <c r="J39" s="6">
        <v>17.592960000000001</v>
      </c>
    </row>
    <row r="40" spans="1:10" s="80" customFormat="1" ht="20.25" customHeight="1" x14ac:dyDescent="0.2">
      <c r="A40" s="33" t="s">
        <v>41</v>
      </c>
      <c r="B40" s="6">
        <v>5.5526800000000005</v>
      </c>
      <c r="C40" s="6">
        <v>4.3394399999999997</v>
      </c>
      <c r="D40" s="6">
        <v>6.1093200000000003</v>
      </c>
      <c r="E40" s="6">
        <v>11.60712</v>
      </c>
      <c r="F40" s="6">
        <v>10.442880000000001</v>
      </c>
      <c r="G40" s="6">
        <v>8.0752000000000006</v>
      </c>
      <c r="H40" s="6">
        <v>18.676839999999999</v>
      </c>
      <c r="I40" s="6">
        <v>8.38096</v>
      </c>
      <c r="J40" s="6">
        <v>6.6071599999999995</v>
      </c>
    </row>
    <row r="41" spans="1:10" x14ac:dyDescent="0.2">
      <c r="A41" s="28"/>
      <c r="I41" s="58"/>
    </row>
    <row r="42" spans="1:10" x14ac:dyDescent="0.2">
      <c r="A42" s="161" t="s">
        <v>10</v>
      </c>
      <c r="J42" s="100"/>
    </row>
    <row r="43" spans="1:10" x14ac:dyDescent="0.2">
      <c r="A43" s="58" t="s">
        <v>785</v>
      </c>
      <c r="B43" s="6">
        <v>4.1257999999999999</v>
      </c>
      <c r="C43" s="6">
        <v>3.1850000000000001</v>
      </c>
      <c r="D43" s="6">
        <v>4.6726399999999995</v>
      </c>
      <c r="E43" s="6">
        <v>6.30924</v>
      </c>
      <c r="F43" s="6">
        <v>4.2728000000000002</v>
      </c>
      <c r="G43" s="6">
        <v>4.1297200000000007</v>
      </c>
      <c r="H43" s="6">
        <v>10.640840000000001</v>
      </c>
      <c r="I43" s="6">
        <v>2.36768</v>
      </c>
      <c r="J43" s="6">
        <v>3.8102399999999998</v>
      </c>
    </row>
    <row r="44" spans="1:10" x14ac:dyDescent="0.2">
      <c r="A44" s="58" t="s">
        <v>47</v>
      </c>
      <c r="B44" s="6">
        <v>0.84867999999999999</v>
      </c>
      <c r="C44" s="6">
        <v>0.46255999999999997</v>
      </c>
      <c r="D44" s="6">
        <v>0.46059999999999995</v>
      </c>
      <c r="E44" s="6">
        <v>3.69068</v>
      </c>
      <c r="F44" s="6">
        <v>3.7612399999999999</v>
      </c>
      <c r="G44" s="6">
        <v>1.95804</v>
      </c>
      <c r="H44" s="6">
        <v>5.6467599999999996</v>
      </c>
      <c r="I44" s="6">
        <v>3.0242799999999996</v>
      </c>
      <c r="J44" s="6">
        <v>17.918319999999998</v>
      </c>
    </row>
    <row r="45" spans="1:10" x14ac:dyDescent="0.2">
      <c r="A45" s="58" t="s">
        <v>116</v>
      </c>
      <c r="B45" s="6">
        <v>3.41432</v>
      </c>
      <c r="C45" s="6">
        <v>2.66168</v>
      </c>
      <c r="D45" s="6">
        <v>5.1704799999999995</v>
      </c>
      <c r="E45" s="6">
        <v>11.15044</v>
      </c>
      <c r="F45" s="6">
        <v>10.1234</v>
      </c>
      <c r="G45" s="6">
        <v>7.2147600000000001</v>
      </c>
      <c r="H45" s="6">
        <v>16.83052</v>
      </c>
      <c r="I45" s="6">
        <v>8.2339599999999997</v>
      </c>
      <c r="J45" s="6">
        <v>7.6635999999999997</v>
      </c>
    </row>
    <row r="46" spans="1:10" x14ac:dyDescent="0.2">
      <c r="A46" s="28" t="s">
        <v>45</v>
      </c>
      <c r="B46" s="6">
        <v>4.8000399999999992</v>
      </c>
      <c r="C46" s="6">
        <v>3.871</v>
      </c>
      <c r="D46" s="6">
        <v>6.1093200000000003</v>
      </c>
      <c r="E46" s="6">
        <v>11.5444</v>
      </c>
      <c r="F46" s="6">
        <v>10.442880000000001</v>
      </c>
      <c r="G46" s="6">
        <v>7.9321199999999994</v>
      </c>
      <c r="H46" s="6">
        <v>18.25544</v>
      </c>
      <c r="I46" s="6">
        <v>8.38096</v>
      </c>
      <c r="J46" s="6">
        <v>6.7129999999999992</v>
      </c>
    </row>
    <row r="47" spans="1:10" x14ac:dyDescent="0.2">
      <c r="A47" s="28"/>
      <c r="I47" s="58"/>
    </row>
    <row r="48" spans="1:10" x14ac:dyDescent="0.2">
      <c r="A48" s="162" t="s">
        <v>50</v>
      </c>
      <c r="J48" s="100"/>
    </row>
    <row r="49" spans="1:10" x14ac:dyDescent="0.2">
      <c r="A49" s="105" t="s">
        <v>725</v>
      </c>
      <c r="B49" s="6">
        <v>4.9058799999999998</v>
      </c>
      <c r="C49" s="6">
        <v>3.1752000000000002</v>
      </c>
      <c r="D49" s="6">
        <v>4.7980799999999997</v>
      </c>
      <c r="E49" s="6">
        <v>5.9897600000000004</v>
      </c>
      <c r="F49" s="6">
        <v>1.78556</v>
      </c>
      <c r="G49" s="6">
        <v>4.0787599999999999</v>
      </c>
      <c r="H49" s="6">
        <v>10.28412</v>
      </c>
      <c r="I49" s="6">
        <v>0.52724000000000004</v>
      </c>
      <c r="J49" s="6">
        <v>1.67188</v>
      </c>
    </row>
    <row r="50" spans="1:10" x14ac:dyDescent="0.2">
      <c r="A50" s="105" t="s">
        <v>46</v>
      </c>
      <c r="B50" s="6">
        <v>3.4966400000000002</v>
      </c>
      <c r="C50" s="6">
        <v>2.1599200000000001</v>
      </c>
      <c r="D50" s="6">
        <v>4.2982800000000001</v>
      </c>
      <c r="E50" s="6">
        <v>7.9085999999999999</v>
      </c>
      <c r="F50" s="6">
        <v>8.1085199999999986</v>
      </c>
      <c r="G50" s="6">
        <v>7.6596799999999998</v>
      </c>
      <c r="H50" s="6">
        <v>13.97284</v>
      </c>
      <c r="I50" s="6">
        <v>6.2622</v>
      </c>
      <c r="J50" s="6">
        <v>8.6965199999999996</v>
      </c>
    </row>
    <row r="51" spans="1:10" x14ac:dyDescent="0.2">
      <c r="A51" s="105" t="s">
        <v>726</v>
      </c>
      <c r="B51" s="6">
        <v>1.7444</v>
      </c>
      <c r="C51" s="6">
        <v>0</v>
      </c>
      <c r="D51" s="6">
        <v>0.68403999999999998</v>
      </c>
      <c r="E51" s="6">
        <v>3.48488</v>
      </c>
      <c r="F51" s="6">
        <v>3.64168</v>
      </c>
      <c r="G51" s="6">
        <v>1.9384399999999999</v>
      </c>
      <c r="H51" s="6">
        <v>5.6448</v>
      </c>
      <c r="I51" s="6">
        <v>2.7538</v>
      </c>
      <c r="J51" s="6">
        <v>13.34172</v>
      </c>
    </row>
    <row r="52" spans="1:10" s="80" customFormat="1" ht="20.25" customHeight="1" x14ac:dyDescent="0.2">
      <c r="A52" s="33" t="s">
        <v>41</v>
      </c>
      <c r="B52" s="6">
        <v>6.2798400000000001</v>
      </c>
      <c r="C52" s="6">
        <v>3.8396400000000002</v>
      </c>
      <c r="D52" s="6">
        <v>6.4738799999999994</v>
      </c>
      <c r="E52" s="6">
        <v>10.393879999999999</v>
      </c>
      <c r="F52" s="6">
        <v>9.0356000000000005</v>
      </c>
      <c r="G52" s="6">
        <v>8.8454800000000002</v>
      </c>
      <c r="H52" s="6">
        <v>17.849719999999998</v>
      </c>
      <c r="I52" s="6">
        <v>6.8521599999999996</v>
      </c>
      <c r="J52" s="6">
        <v>5.5448400000000007</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4.3002399999999996</v>
      </c>
      <c r="C55" s="6">
        <v>3.1752000000000002</v>
      </c>
      <c r="D55" s="6">
        <v>4.5570000000000004</v>
      </c>
      <c r="E55" s="6">
        <v>5.5624799999999999</v>
      </c>
      <c r="F55" s="6">
        <v>1.78556</v>
      </c>
      <c r="G55" s="6">
        <v>4.0787599999999999</v>
      </c>
      <c r="H55" s="6">
        <v>9.6647599999999994</v>
      </c>
      <c r="I55" s="6">
        <v>0.52724000000000004</v>
      </c>
      <c r="J55" s="6">
        <v>1.77576</v>
      </c>
    </row>
    <row r="56" spans="1:10" x14ac:dyDescent="0.2">
      <c r="A56" s="58" t="s">
        <v>47</v>
      </c>
      <c r="B56" s="6">
        <v>0.28811999999999999</v>
      </c>
      <c r="C56" s="6">
        <v>0</v>
      </c>
      <c r="D56" s="6">
        <v>0.68403999999999998</v>
      </c>
      <c r="E56" s="6">
        <v>3.48488</v>
      </c>
      <c r="F56" s="6">
        <v>3.64168</v>
      </c>
      <c r="G56" s="6">
        <v>1.9384399999999999</v>
      </c>
      <c r="H56" s="6">
        <v>5.3762799999999995</v>
      </c>
      <c r="I56" s="6">
        <v>2.7538</v>
      </c>
      <c r="J56" s="6">
        <v>13.292719999999999</v>
      </c>
    </row>
    <row r="57" spans="1:10" x14ac:dyDescent="0.2">
      <c r="A57" s="58" t="s">
        <v>116</v>
      </c>
      <c r="B57" s="6">
        <v>4.5844399999999998</v>
      </c>
      <c r="C57" s="6">
        <v>3.1320800000000002</v>
      </c>
      <c r="D57" s="6">
        <v>5.60168</v>
      </c>
      <c r="E57" s="6">
        <v>9.5373599999999996</v>
      </c>
      <c r="F57" s="6">
        <v>9.0356000000000005</v>
      </c>
      <c r="G57" s="6">
        <v>8.6749600000000004</v>
      </c>
      <c r="H57" s="6">
        <v>16.36992</v>
      </c>
      <c r="I57" s="6">
        <v>6.8521599999999996</v>
      </c>
      <c r="J57" s="6">
        <v>6.5189599999999999</v>
      </c>
    </row>
    <row r="58" spans="1:10" x14ac:dyDescent="0.2">
      <c r="A58" s="28" t="s">
        <v>45</v>
      </c>
      <c r="B58" s="6">
        <v>5.5565999999999995</v>
      </c>
      <c r="C58" s="6">
        <v>3.8396400000000002</v>
      </c>
      <c r="D58" s="6">
        <v>6.2955200000000007</v>
      </c>
      <c r="E58" s="6">
        <v>10.160640000000001</v>
      </c>
      <c r="F58" s="6">
        <v>9.0356000000000005</v>
      </c>
      <c r="G58" s="6">
        <v>8.8454800000000002</v>
      </c>
      <c r="H58" s="6">
        <v>17.416559999999997</v>
      </c>
      <c r="I58" s="6">
        <v>6.8521599999999996</v>
      </c>
      <c r="J58" s="6">
        <v>5.6644000000000005</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 t="s">
        <v>600</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27.390999999999998</v>
      </c>
      <c r="C13" s="6">
        <v>9.1140000000000008</v>
      </c>
      <c r="D13" s="6">
        <v>7.9281999999999995</v>
      </c>
      <c r="E13" s="6">
        <v>10.135160000000001</v>
      </c>
      <c r="F13" s="6">
        <v>24.480399999999999</v>
      </c>
      <c r="G13" s="6">
        <v>21.401240000000001</v>
      </c>
      <c r="H13" s="6">
        <v>15.601599999999999</v>
      </c>
      <c r="I13" s="6">
        <v>39.06476</v>
      </c>
    </row>
    <row r="14" spans="1:9" x14ac:dyDescent="0.2">
      <c r="A14" s="161" t="s">
        <v>10</v>
      </c>
    </row>
    <row r="15" spans="1:9" x14ac:dyDescent="0.2">
      <c r="A15" s="28" t="s">
        <v>45</v>
      </c>
      <c r="B15" s="6">
        <v>26.073880000000003</v>
      </c>
      <c r="C15" s="6">
        <v>8.9689599999999992</v>
      </c>
      <c r="D15" s="6">
        <v>7.9184000000000001</v>
      </c>
      <c r="E15" s="6">
        <v>8.8611599999999999</v>
      </c>
      <c r="F15" s="6">
        <v>11.070079999999999</v>
      </c>
      <c r="G15" s="6">
        <v>19.688199999999998</v>
      </c>
      <c r="H15" s="6">
        <v>13.13592</v>
      </c>
      <c r="I15" s="6">
        <v>34.94876</v>
      </c>
    </row>
    <row r="16" spans="1:9" s="93" customFormat="1" x14ac:dyDescent="0.2">
      <c r="A16" s="133" t="s">
        <v>116</v>
      </c>
      <c r="B16" s="6">
        <v>21.863799999999998</v>
      </c>
      <c r="C16" s="6">
        <v>8.9689599999999992</v>
      </c>
      <c r="D16" s="6">
        <v>7.6851599999999998</v>
      </c>
      <c r="E16" s="6">
        <v>8.3790000000000013</v>
      </c>
      <c r="F16" s="6">
        <v>11.070079999999999</v>
      </c>
      <c r="G16" s="6">
        <v>19.647039999999997</v>
      </c>
      <c r="H16" s="6">
        <v>11.39936</v>
      </c>
      <c r="I16" s="6">
        <v>32.126359999999998</v>
      </c>
    </row>
    <row r="17" spans="1:9" x14ac:dyDescent="0.2">
      <c r="A17" s="160"/>
    </row>
    <row r="18" spans="1:9" x14ac:dyDescent="0.2">
      <c r="A18" s="168" t="s">
        <v>49</v>
      </c>
    </row>
    <row r="19" spans="1:9" s="104" customFormat="1" ht="24.75" customHeight="1" x14ac:dyDescent="0.2">
      <c r="A19" s="28" t="s">
        <v>41</v>
      </c>
      <c r="B19" s="6">
        <v>19.082560000000001</v>
      </c>
      <c r="C19" s="6">
        <v>2.3049599999999999</v>
      </c>
      <c r="D19" s="6">
        <v>5.7075199999999997</v>
      </c>
      <c r="E19" s="6">
        <v>6.0505200000000006</v>
      </c>
      <c r="F19" s="6">
        <v>18.122160000000001</v>
      </c>
      <c r="G19" s="6">
        <v>13.455400000000001</v>
      </c>
      <c r="H19" s="6">
        <v>10.16652</v>
      </c>
      <c r="I19" s="6">
        <v>27.953520000000001</v>
      </c>
    </row>
    <row r="20" spans="1:9" x14ac:dyDescent="0.2">
      <c r="A20" s="161" t="s">
        <v>10</v>
      </c>
    </row>
    <row r="21" spans="1:9" x14ac:dyDescent="0.2">
      <c r="A21" s="28" t="s">
        <v>45</v>
      </c>
      <c r="B21" s="6">
        <v>18.239759999999997</v>
      </c>
      <c r="C21" s="6">
        <v>1.6365999999999998</v>
      </c>
      <c r="D21" s="6">
        <v>5.7075199999999997</v>
      </c>
      <c r="E21" s="6">
        <v>5.6702799999999991</v>
      </c>
      <c r="F21" s="6">
        <v>7.7694399999999995</v>
      </c>
      <c r="G21" s="6">
        <v>12.397</v>
      </c>
      <c r="H21" s="6">
        <v>8.2339599999999997</v>
      </c>
      <c r="I21" s="6">
        <v>23.806160000000002</v>
      </c>
    </row>
    <row r="22" spans="1:9" s="93" customFormat="1" ht="12.75" customHeight="1" x14ac:dyDescent="0.2">
      <c r="A22" s="133" t="s">
        <v>116</v>
      </c>
      <c r="B22" s="6">
        <v>15.086119999999999</v>
      </c>
      <c r="C22" s="6">
        <v>1.6365999999999998</v>
      </c>
      <c r="D22" s="6">
        <v>5.5095599999999996</v>
      </c>
      <c r="E22" s="6">
        <v>5.42136</v>
      </c>
      <c r="F22" s="6">
        <v>7.7694399999999995</v>
      </c>
      <c r="G22" s="6">
        <v>12.332319999999999</v>
      </c>
      <c r="H22" s="6">
        <v>6.90116</v>
      </c>
      <c r="I22" s="6">
        <v>21.675639999999998</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19.85284</v>
      </c>
      <c r="C25" s="6">
        <v>8.8219600000000007</v>
      </c>
      <c r="D25" s="6">
        <v>5.5213200000000002</v>
      </c>
      <c r="E25" s="6">
        <v>8.1320399999999999</v>
      </c>
      <c r="F25" s="6">
        <v>16.781519999999997</v>
      </c>
      <c r="G25" s="6">
        <v>17.187239999999999</v>
      </c>
      <c r="H25" s="6">
        <v>11.857999999999999</v>
      </c>
      <c r="I25" s="6">
        <v>29.958600000000001</v>
      </c>
    </row>
    <row r="26" spans="1:9" ht="12.75" customHeight="1" x14ac:dyDescent="0.2">
      <c r="A26" s="161" t="s">
        <v>10</v>
      </c>
    </row>
    <row r="27" spans="1:9" ht="12.75" customHeight="1" x14ac:dyDescent="0.2">
      <c r="A27" s="28" t="s">
        <v>45</v>
      </c>
      <c r="B27" s="6">
        <v>18.851279999999999</v>
      </c>
      <c r="C27" s="6">
        <v>8.8219600000000007</v>
      </c>
      <c r="D27" s="6">
        <v>5.5076000000000001</v>
      </c>
      <c r="E27" s="6">
        <v>6.8149199999999999</v>
      </c>
      <c r="F27" s="6">
        <v>7.9144800000000002</v>
      </c>
      <c r="G27" s="6">
        <v>15.807399999999999</v>
      </c>
      <c r="H27" s="6">
        <v>10.266480000000001</v>
      </c>
      <c r="I27" s="6">
        <v>27.23028</v>
      </c>
    </row>
    <row r="28" spans="1:9" ht="12.75" customHeight="1" x14ac:dyDescent="0.2">
      <c r="A28" s="133" t="s">
        <v>116</v>
      </c>
      <c r="B28" s="6">
        <v>16.085720000000002</v>
      </c>
      <c r="C28" s="6">
        <v>8.8219600000000007</v>
      </c>
      <c r="D28" s="6">
        <v>5.37432</v>
      </c>
      <c r="E28" s="6">
        <v>6.3915600000000001</v>
      </c>
      <c r="F28" s="6">
        <v>7.9144800000000002</v>
      </c>
      <c r="G28" s="6">
        <v>15.807399999999999</v>
      </c>
      <c r="H28" s="6">
        <v>9.1022400000000001</v>
      </c>
      <c r="I28" s="6">
        <v>25.44276</v>
      </c>
    </row>
    <row r="29" spans="1:9" ht="12.75" customHeight="1" x14ac:dyDescent="0.2">
      <c r="A29" s="42"/>
      <c r="B29" s="24"/>
      <c r="C29" s="24"/>
      <c r="D29" s="24"/>
      <c r="E29" s="24"/>
      <c r="F29" s="24"/>
      <c r="G29" s="24"/>
      <c r="H29" s="24"/>
      <c r="I29" s="24"/>
    </row>
    <row r="31" spans="1:9" ht="14.25" x14ac:dyDescent="0.2">
      <c r="A31" s="179" t="s">
        <v>387</v>
      </c>
      <c r="B31" s="28"/>
      <c r="C31" s="28"/>
      <c r="D31" s="28"/>
      <c r="E31" s="28"/>
      <c r="F31" s="28"/>
      <c r="G31" s="28"/>
    </row>
    <row r="32" spans="1:9" ht="14.25" x14ac:dyDescent="0.2">
      <c r="A32" s="128" t="s">
        <v>787</v>
      </c>
      <c r="B32" s="28"/>
      <c r="C32" s="28"/>
      <c r="D32" s="28"/>
      <c r="E32" s="28"/>
      <c r="F32" s="28"/>
      <c r="G32" s="28"/>
    </row>
    <row r="33" spans="1:1" ht="14.25" x14ac:dyDescent="0.2">
      <c r="A33"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3" t="s">
        <v>274</v>
      </c>
    </row>
    <row r="3" spans="1:12" x14ac:dyDescent="0.2">
      <c r="A3" s="1" t="s">
        <v>600</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489</v>
      </c>
      <c r="E6" s="5"/>
      <c r="F6" s="287" t="s">
        <v>490</v>
      </c>
      <c r="G6" s="21"/>
      <c r="H6" s="24"/>
      <c r="I6" s="24" t="s">
        <v>11</v>
      </c>
    </row>
    <row r="7" spans="1:12" x14ac:dyDescent="0.2">
      <c r="A7" s="4" t="s">
        <v>9</v>
      </c>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27"/>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725</v>
      </c>
      <c r="B15" s="6">
        <v>8.5554000000000006</v>
      </c>
      <c r="C15" s="6">
        <v>6.3562799999999999</v>
      </c>
      <c r="D15" s="6">
        <v>0</v>
      </c>
      <c r="E15" s="6">
        <v>4.8980399999999999</v>
      </c>
      <c r="F15" s="6">
        <v>22.293040000000001</v>
      </c>
      <c r="G15" s="6">
        <v>2.09524</v>
      </c>
      <c r="H15" s="6">
        <v>8.8160799999999995</v>
      </c>
      <c r="I15" s="6">
        <v>22.487080000000002</v>
      </c>
      <c r="L15" s="6"/>
    </row>
    <row r="16" spans="1:12" x14ac:dyDescent="0.2">
      <c r="A16" s="105" t="s">
        <v>46</v>
      </c>
      <c r="B16" s="6">
        <v>7.8988000000000005</v>
      </c>
      <c r="C16" s="6">
        <v>4.851</v>
      </c>
      <c r="D16" s="6">
        <v>4.6040400000000004</v>
      </c>
      <c r="E16" s="6">
        <v>11.987359999999999</v>
      </c>
      <c r="F16" s="6">
        <v>15.917160000000001</v>
      </c>
      <c r="G16" s="6">
        <v>4.8862799999999993</v>
      </c>
      <c r="H16" s="6">
        <v>10.932880000000001</v>
      </c>
      <c r="I16" s="6">
        <v>23.480800000000002</v>
      </c>
      <c r="L16" s="6"/>
    </row>
    <row r="17" spans="1:12" x14ac:dyDescent="0.2">
      <c r="A17" s="105" t="s">
        <v>726</v>
      </c>
      <c r="B17" s="6">
        <v>6.0387599999999999</v>
      </c>
      <c r="C17" s="6">
        <v>4.3217999999999996</v>
      </c>
      <c r="D17" s="6">
        <v>4.2434000000000003</v>
      </c>
      <c r="E17" s="6">
        <v>15.634920000000001</v>
      </c>
      <c r="F17" s="6">
        <v>2.64012</v>
      </c>
      <c r="G17" s="6">
        <v>3.21244</v>
      </c>
      <c r="H17" s="6">
        <v>24.701879999999999</v>
      </c>
      <c r="I17" s="6">
        <v>25.603480000000001</v>
      </c>
      <c r="L17" s="6"/>
    </row>
    <row r="18" spans="1:12" s="52" customFormat="1" ht="21.95" customHeight="1" x14ac:dyDescent="0.2">
      <c r="A18" s="33" t="s">
        <v>41</v>
      </c>
      <c r="B18" s="6">
        <v>13.108479999999998</v>
      </c>
      <c r="C18" s="6">
        <v>9.0767600000000002</v>
      </c>
      <c r="D18" s="6">
        <v>6.2563200000000005</v>
      </c>
      <c r="E18" s="6">
        <v>19.870480000000001</v>
      </c>
      <c r="F18" s="6">
        <v>27.387080000000001</v>
      </c>
      <c r="G18" s="6">
        <v>6.2112400000000001</v>
      </c>
      <c r="H18" s="6">
        <v>28.175000000000001</v>
      </c>
      <c r="I18" s="6">
        <v>39.06476</v>
      </c>
      <c r="L18" s="6"/>
    </row>
    <row r="19" spans="1:12" x14ac:dyDescent="0.2">
      <c r="A19" s="28"/>
    </row>
    <row r="20" spans="1:12" x14ac:dyDescent="0.2">
      <c r="A20" s="161" t="s">
        <v>10</v>
      </c>
    </row>
    <row r="21" spans="1:12" x14ac:dyDescent="0.2">
      <c r="A21" s="58" t="s">
        <v>45</v>
      </c>
      <c r="B21" s="6">
        <v>10.966199999999999</v>
      </c>
      <c r="C21" s="6">
        <v>8.4084000000000003</v>
      </c>
      <c r="D21" s="6">
        <v>5.9779999999999998</v>
      </c>
      <c r="E21" s="6">
        <v>18.090800000000002</v>
      </c>
      <c r="F21" s="6">
        <v>26.314959999999999</v>
      </c>
      <c r="G21" s="6">
        <v>5.9485999999999999</v>
      </c>
      <c r="H21" s="6">
        <v>17.91244</v>
      </c>
      <c r="I21" s="6">
        <v>34.94876</v>
      </c>
      <c r="L21" s="6"/>
    </row>
    <row r="22" spans="1:12" x14ac:dyDescent="0.2">
      <c r="A22" s="28" t="s">
        <v>116</v>
      </c>
      <c r="B22" s="6">
        <v>9.149280000000001</v>
      </c>
      <c r="C22" s="6">
        <v>7.0638399999999999</v>
      </c>
      <c r="D22" s="6">
        <v>5.9779999999999998</v>
      </c>
      <c r="E22" s="6">
        <v>18.045720000000003</v>
      </c>
      <c r="F22" s="6">
        <v>22.153880000000001</v>
      </c>
      <c r="G22" s="6">
        <v>5.9485999999999999</v>
      </c>
      <c r="H22" s="6">
        <v>17.557680000000001</v>
      </c>
      <c r="I22" s="6">
        <v>32.126359999999998</v>
      </c>
      <c r="L22" s="6"/>
    </row>
    <row r="23" spans="1:12" s="93" customFormat="1" x14ac:dyDescent="0.2">
      <c r="A23" s="42"/>
      <c r="B23" s="28"/>
      <c r="C23" s="28"/>
      <c r="D23" s="28"/>
      <c r="E23" s="28"/>
      <c r="F23" s="28"/>
      <c r="G23" s="28"/>
      <c r="H23" s="28"/>
      <c r="I23" s="28"/>
    </row>
    <row r="24" spans="1:12" ht="14.25" x14ac:dyDescent="0.2">
      <c r="A24" s="274" t="s">
        <v>500</v>
      </c>
      <c r="B24" s="30"/>
      <c r="C24" s="30"/>
      <c r="D24" s="30"/>
      <c r="E24" s="30"/>
      <c r="F24" s="30"/>
      <c r="G24" s="30"/>
      <c r="H24" s="30"/>
    </row>
    <row r="25" spans="1:12" ht="14.25" x14ac:dyDescent="0.2">
      <c r="A25" s="37"/>
      <c r="B25" s="30"/>
      <c r="C25" s="30"/>
      <c r="D25" s="30"/>
      <c r="E25" s="30"/>
      <c r="F25" s="30"/>
      <c r="G25" s="30"/>
      <c r="H25" s="30"/>
    </row>
    <row r="26" spans="1:12" x14ac:dyDescent="0.2">
      <c r="A26" s="57" t="s">
        <v>460</v>
      </c>
      <c r="B26" s="30"/>
      <c r="C26" s="30"/>
      <c r="D26" s="30"/>
      <c r="E26" s="30"/>
      <c r="F26" s="30"/>
      <c r="G26" s="30"/>
      <c r="H26" s="30"/>
    </row>
    <row r="27" spans="1:12" x14ac:dyDescent="0.2">
      <c r="A27" s="4" t="s">
        <v>599</v>
      </c>
      <c r="B27" s="30"/>
      <c r="C27" s="30"/>
      <c r="D27" s="30"/>
      <c r="E27" s="30"/>
      <c r="F27" s="30"/>
      <c r="G27" s="30"/>
      <c r="H27" s="30"/>
    </row>
    <row r="28" spans="1:12" x14ac:dyDescent="0.2">
      <c r="A28" s="1" t="s">
        <v>600</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489</v>
      </c>
      <c r="E31" s="5"/>
      <c r="F31" s="287" t="s">
        <v>490</v>
      </c>
      <c r="G31" s="21"/>
      <c r="H31" s="24"/>
      <c r="I31" s="24" t="s">
        <v>11</v>
      </c>
    </row>
    <row r="32" spans="1:12" x14ac:dyDescent="0.2">
      <c r="A32" s="4" t="s">
        <v>9</v>
      </c>
      <c r="B32" s="24" t="s">
        <v>204</v>
      </c>
      <c r="C32" s="24" t="s">
        <v>204</v>
      </c>
      <c r="D32" s="5" t="s">
        <v>491</v>
      </c>
      <c r="E32" s="5"/>
      <c r="F32" s="283" t="s">
        <v>492</v>
      </c>
      <c r="H32" s="8"/>
      <c r="I32" s="6" t="s">
        <v>427</v>
      </c>
    </row>
    <row r="33" spans="1:13" ht="14.25" x14ac:dyDescent="0.2">
      <c r="A33" s="4"/>
      <c r="B33" s="82" t="s">
        <v>426</v>
      </c>
      <c r="C33" s="24" t="s">
        <v>209</v>
      </c>
      <c r="D33" s="284" t="s">
        <v>493</v>
      </c>
      <c r="E33" s="284"/>
      <c r="F33" s="284" t="s">
        <v>494</v>
      </c>
      <c r="G33" s="285"/>
      <c r="H33" s="284"/>
      <c r="I33" s="24" t="s">
        <v>287</v>
      </c>
    </row>
    <row r="34" spans="1:13" x14ac:dyDescent="0.2">
      <c r="A34" s="16"/>
      <c r="B34" s="24" t="s">
        <v>333</v>
      </c>
      <c r="C34" s="24" t="s">
        <v>333</v>
      </c>
      <c r="D34" s="24" t="s">
        <v>495</v>
      </c>
      <c r="E34" s="5" t="s">
        <v>496</v>
      </c>
      <c r="F34" s="82"/>
      <c r="H34" s="5"/>
      <c r="I34" s="5"/>
    </row>
    <row r="35" spans="1:13" ht="14.25" x14ac:dyDescent="0.2">
      <c r="A35" s="16"/>
      <c r="B35" s="286" t="s">
        <v>438</v>
      </c>
      <c r="C35" s="286" t="s">
        <v>438</v>
      </c>
      <c r="D35" s="24" t="s">
        <v>497</v>
      </c>
      <c r="E35" s="5" t="s">
        <v>497</v>
      </c>
      <c r="F35" s="82" t="s">
        <v>207</v>
      </c>
      <c r="G35" s="82" t="s">
        <v>498</v>
      </c>
      <c r="H35" s="24" t="s">
        <v>499</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725</v>
      </c>
      <c r="B40" s="6">
        <v>6.7933599999999998</v>
      </c>
      <c r="C40" s="6">
        <v>5.4546799999999998</v>
      </c>
      <c r="D40" s="6">
        <v>0</v>
      </c>
      <c r="E40" s="6">
        <v>3.0556399999999999</v>
      </c>
      <c r="F40" s="6">
        <v>15.762319999999999</v>
      </c>
      <c r="G40" s="6">
        <v>1.0584</v>
      </c>
      <c r="H40" s="6">
        <v>5.4507599999999998</v>
      </c>
      <c r="I40" s="6">
        <v>15.8172</v>
      </c>
      <c r="L40" s="6"/>
      <c r="M40" s="6"/>
    </row>
    <row r="41" spans="1:13" s="76" customFormat="1" x14ac:dyDescent="0.2">
      <c r="A41" s="105" t="s">
        <v>46</v>
      </c>
      <c r="B41" s="6">
        <v>5.3292399999999995</v>
      </c>
      <c r="C41" s="6">
        <v>3.7612399999999999</v>
      </c>
      <c r="D41" s="6">
        <v>3.1732399999999998</v>
      </c>
      <c r="E41" s="6">
        <v>7.5303199999999997</v>
      </c>
      <c r="F41" s="6">
        <v>9.9077999999999999</v>
      </c>
      <c r="G41" s="6">
        <v>2.3167199999999997</v>
      </c>
      <c r="H41" s="6">
        <v>5.4879999999999995</v>
      </c>
      <c r="I41" s="6">
        <v>14.85092</v>
      </c>
      <c r="L41" s="6"/>
      <c r="M41" s="6"/>
    </row>
    <row r="42" spans="1:13" s="52" customFormat="1" ht="12.75" customHeight="1" x14ac:dyDescent="0.2">
      <c r="A42" s="105" t="s">
        <v>726</v>
      </c>
      <c r="B42" s="6">
        <v>4.3394399999999997</v>
      </c>
      <c r="C42" s="6">
        <v>3.14384</v>
      </c>
      <c r="D42" s="6">
        <v>3.0242799999999996</v>
      </c>
      <c r="E42" s="6">
        <v>9.6137999999999995</v>
      </c>
      <c r="F42" s="6">
        <v>1.4425599999999998</v>
      </c>
      <c r="G42" s="6">
        <v>2.1265999999999998</v>
      </c>
      <c r="H42" s="6">
        <v>18.386759999999999</v>
      </c>
      <c r="I42" s="6">
        <v>18.823839999999997</v>
      </c>
      <c r="L42" s="6"/>
      <c r="M42" s="6"/>
    </row>
    <row r="43" spans="1:13" s="52" customFormat="1" ht="21.95" customHeight="1" x14ac:dyDescent="0.2">
      <c r="A43" s="33" t="s">
        <v>41</v>
      </c>
      <c r="B43" s="6">
        <v>9.67652</v>
      </c>
      <c r="C43" s="6">
        <v>7.3225600000000002</v>
      </c>
      <c r="D43" s="6">
        <v>4.3805999999999994</v>
      </c>
      <c r="E43" s="6">
        <v>12.48128</v>
      </c>
      <c r="F43" s="6">
        <v>18.618040000000001</v>
      </c>
      <c r="G43" s="6">
        <v>3.3182800000000001</v>
      </c>
      <c r="H43" s="6">
        <v>19.88616</v>
      </c>
      <c r="I43" s="6">
        <v>27.953520000000001</v>
      </c>
      <c r="L43" s="6"/>
      <c r="M43" s="6"/>
    </row>
    <row r="44" spans="1:13" x14ac:dyDescent="0.2">
      <c r="A44" s="28"/>
      <c r="B44" s="6"/>
      <c r="C44" s="6"/>
      <c r="D44" s="6"/>
      <c r="E44" s="6"/>
      <c r="F44" s="6"/>
      <c r="G44" s="6"/>
      <c r="H44" s="6"/>
      <c r="I44" s="6"/>
      <c r="L44" s="6"/>
      <c r="M44" s="6"/>
    </row>
    <row r="45" spans="1:13" x14ac:dyDescent="0.2">
      <c r="A45" s="161" t="s">
        <v>10</v>
      </c>
      <c r="B45" s="6"/>
      <c r="C45" s="6"/>
      <c r="D45" s="6"/>
      <c r="E45" s="6"/>
      <c r="F45" s="6"/>
      <c r="G45" s="6"/>
      <c r="H45" s="6"/>
      <c r="I45" s="6"/>
      <c r="L45" s="6"/>
      <c r="M45" s="6"/>
    </row>
    <row r="46" spans="1:13" x14ac:dyDescent="0.2">
      <c r="A46" s="58" t="s">
        <v>45</v>
      </c>
      <c r="B46" s="6">
        <v>7.9144800000000002</v>
      </c>
      <c r="C46" s="6">
        <v>6.7149600000000005</v>
      </c>
      <c r="D46" s="6">
        <v>3.9729200000000002</v>
      </c>
      <c r="E46" s="6">
        <v>11.381720000000001</v>
      </c>
      <c r="F46" s="6">
        <v>17.849719999999998</v>
      </c>
      <c r="G46" s="6">
        <v>3.25556</v>
      </c>
      <c r="H46" s="6">
        <v>10.94464</v>
      </c>
      <c r="I46" s="6">
        <v>23.806160000000002</v>
      </c>
      <c r="L46" s="6"/>
      <c r="M46" s="6"/>
    </row>
    <row r="47" spans="1:13" s="93" customFormat="1" x14ac:dyDescent="0.2">
      <c r="A47" s="28" t="s">
        <v>116</v>
      </c>
      <c r="B47" s="6">
        <v>6.4660399999999996</v>
      </c>
      <c r="C47" s="6">
        <v>5.4703599999999994</v>
      </c>
      <c r="D47" s="6">
        <v>3.9729200000000002</v>
      </c>
      <c r="E47" s="6">
        <v>11.31312</v>
      </c>
      <c r="F47" s="6">
        <v>14.588279999999999</v>
      </c>
      <c r="G47" s="6">
        <v>3.25556</v>
      </c>
      <c r="H47" s="6">
        <v>10.772160000000001</v>
      </c>
      <c r="I47" s="6">
        <v>21.675639999999998</v>
      </c>
      <c r="L47" s="6"/>
      <c r="M47" s="6"/>
    </row>
    <row r="48" spans="1:13" s="93" customFormat="1" x14ac:dyDescent="0.2">
      <c r="A48" s="28"/>
      <c r="B48" s="6"/>
      <c r="C48" s="6"/>
      <c r="D48" s="6"/>
      <c r="E48" s="6"/>
      <c r="F48" s="6"/>
      <c r="G48" s="6"/>
      <c r="H48" s="6"/>
      <c r="I48" s="6"/>
      <c r="L48" s="6"/>
      <c r="M48" s="6"/>
    </row>
    <row r="49" spans="1:13" s="93" customFormat="1" x14ac:dyDescent="0.2">
      <c r="A49" s="162" t="s">
        <v>50</v>
      </c>
      <c r="B49" s="6"/>
      <c r="C49" s="6"/>
      <c r="D49" s="6"/>
      <c r="E49" s="6"/>
      <c r="F49" s="6"/>
      <c r="G49" s="6"/>
      <c r="H49" s="6"/>
      <c r="I49" s="6"/>
      <c r="L49" s="6"/>
      <c r="M49" s="6"/>
    </row>
    <row r="50" spans="1:13" s="93" customFormat="1" x14ac:dyDescent="0.2">
      <c r="A50" s="105" t="s">
        <v>725</v>
      </c>
      <c r="B50" s="6">
        <v>5.1861600000000001</v>
      </c>
      <c r="C50" s="6">
        <v>3.3202399999999996</v>
      </c>
      <c r="D50" s="6">
        <v>0</v>
      </c>
      <c r="E50" s="6">
        <v>3.8337599999999998</v>
      </c>
      <c r="F50" s="6">
        <v>15.821119999999999</v>
      </c>
      <c r="G50" s="6">
        <v>1.80908</v>
      </c>
      <c r="H50" s="6">
        <v>6.9187999999999992</v>
      </c>
      <c r="I50" s="6">
        <v>16.166079999999997</v>
      </c>
      <c r="L50" s="6"/>
      <c r="M50" s="6"/>
    </row>
    <row r="51" spans="1:13" s="52" customFormat="1" ht="21.95" customHeight="1" x14ac:dyDescent="0.2">
      <c r="A51" s="105" t="s">
        <v>46</v>
      </c>
      <c r="B51" s="6">
        <v>5.8604000000000003</v>
      </c>
      <c r="C51" s="6">
        <v>3.0634799999999998</v>
      </c>
      <c r="D51" s="6">
        <v>3.3418000000000001</v>
      </c>
      <c r="E51" s="6">
        <v>9.4197600000000001</v>
      </c>
      <c r="F51" s="6">
        <v>12.56948</v>
      </c>
      <c r="G51" s="6">
        <v>4.3041600000000004</v>
      </c>
      <c r="H51" s="6">
        <v>9.5059999999999985</v>
      </c>
      <c r="I51" s="6">
        <v>18.85324</v>
      </c>
      <c r="L51" s="6"/>
      <c r="M51" s="6"/>
    </row>
    <row r="52" spans="1:13" x14ac:dyDescent="0.2">
      <c r="A52" s="105" t="s">
        <v>726</v>
      </c>
      <c r="B52" s="6">
        <v>4.1983199999999998</v>
      </c>
      <c r="C52" s="6">
        <v>2.9674399999999999</v>
      </c>
      <c r="D52" s="6">
        <v>2.9772399999999997</v>
      </c>
      <c r="E52" s="6">
        <v>12.51656</v>
      </c>
      <c r="F52" s="6">
        <v>2.20892</v>
      </c>
      <c r="G52" s="6">
        <v>2.4245200000000002</v>
      </c>
      <c r="H52" s="6">
        <v>16.82856</v>
      </c>
      <c r="I52" s="6">
        <v>18.388719999999999</v>
      </c>
      <c r="L52" s="6"/>
      <c r="M52" s="6"/>
    </row>
    <row r="53" spans="1:13" s="52" customFormat="1" ht="21.95" customHeight="1" x14ac:dyDescent="0.2">
      <c r="A53" s="33" t="s">
        <v>41</v>
      </c>
      <c r="B53" s="6">
        <v>8.8670399999999994</v>
      </c>
      <c r="C53" s="6">
        <v>5.4056800000000003</v>
      </c>
      <c r="D53" s="6">
        <v>4.4766399999999997</v>
      </c>
      <c r="E53" s="6">
        <v>15.88776</v>
      </c>
      <c r="F53" s="6">
        <v>20.285999999999998</v>
      </c>
      <c r="G53" s="6">
        <v>5.2606400000000004</v>
      </c>
      <c r="H53" s="6">
        <v>20.413399999999999</v>
      </c>
      <c r="I53" s="6">
        <v>29.958600000000001</v>
      </c>
      <c r="L53" s="6"/>
      <c r="M53" s="6"/>
    </row>
    <row r="54" spans="1:13" x14ac:dyDescent="0.2">
      <c r="A54" s="28"/>
      <c r="B54" s="6"/>
      <c r="C54" s="6"/>
      <c r="D54" s="6"/>
      <c r="E54" s="6"/>
      <c r="F54" s="6"/>
      <c r="G54" s="6"/>
      <c r="H54" s="6"/>
      <c r="I54" s="6"/>
      <c r="L54" s="6"/>
      <c r="M54" s="6"/>
    </row>
    <row r="55" spans="1:13" x14ac:dyDescent="0.2">
      <c r="A55" s="161" t="s">
        <v>10</v>
      </c>
      <c r="B55" s="6"/>
      <c r="C55" s="6"/>
      <c r="D55" s="6"/>
      <c r="E55" s="6"/>
      <c r="F55" s="6"/>
      <c r="G55" s="6"/>
      <c r="H55" s="6"/>
      <c r="I55" s="6"/>
      <c r="L55" s="6"/>
      <c r="M55" s="6"/>
    </row>
    <row r="56" spans="1:13" x14ac:dyDescent="0.2">
      <c r="A56" s="58" t="s">
        <v>45</v>
      </c>
      <c r="B56" s="6">
        <v>7.6145999999999994</v>
      </c>
      <c r="C56" s="6">
        <v>5.1057999999999995</v>
      </c>
      <c r="D56" s="6">
        <v>4.4766399999999997</v>
      </c>
      <c r="E56" s="6">
        <v>14.4648</v>
      </c>
      <c r="F56" s="6">
        <v>19.5412</v>
      </c>
      <c r="G56" s="6">
        <v>4.9882</v>
      </c>
      <c r="H56" s="6">
        <v>14.286439999999999</v>
      </c>
      <c r="I56" s="6">
        <v>27.23028</v>
      </c>
      <c r="L56" s="6"/>
      <c r="M56" s="6"/>
    </row>
    <row r="57" spans="1:13" x14ac:dyDescent="0.2">
      <c r="A57" s="28" t="s">
        <v>116</v>
      </c>
      <c r="B57" s="6">
        <v>6.51112</v>
      </c>
      <c r="C57" s="6">
        <v>4.508</v>
      </c>
      <c r="D57" s="6">
        <v>4.4766399999999997</v>
      </c>
      <c r="E57" s="6">
        <v>14.4648</v>
      </c>
      <c r="F57" s="6">
        <v>16.912839999999999</v>
      </c>
      <c r="G57" s="6">
        <v>4.9882</v>
      </c>
      <c r="H57" s="6">
        <v>13.976760000000001</v>
      </c>
      <c r="I57" s="6">
        <v>25.44276</v>
      </c>
      <c r="L57" s="6"/>
      <c r="M57" s="6"/>
    </row>
    <row r="58" spans="1:13" s="76" customFormat="1" x14ac:dyDescent="0.2">
      <c r="A58" s="21"/>
      <c r="B58" s="10"/>
      <c r="C58" s="10"/>
      <c r="D58" s="10"/>
      <c r="E58" s="10"/>
      <c r="F58" s="10"/>
      <c r="G58" s="10"/>
      <c r="H58" s="10"/>
      <c r="I58" s="10"/>
    </row>
    <row r="59" spans="1:13" s="76" customFormat="1" ht="14.25" x14ac:dyDescent="0.2">
      <c r="A59" s="274" t="s">
        <v>500</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 t="s">
        <v>600</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15.2</v>
      </c>
      <c r="C13" s="188">
        <v>0.4</v>
      </c>
      <c r="D13" s="184"/>
      <c r="E13" s="188">
        <v>11.4</v>
      </c>
      <c r="F13" s="188">
        <v>0.2</v>
      </c>
      <c r="G13" s="184"/>
      <c r="H13" s="188">
        <v>8.6</v>
      </c>
      <c r="I13" s="188">
        <v>0.2</v>
      </c>
      <c r="J13" s="184"/>
      <c r="K13" s="188">
        <v>0.5</v>
      </c>
    </row>
    <row r="14" spans="1:13" x14ac:dyDescent="0.2">
      <c r="A14" s="11" t="s">
        <v>34</v>
      </c>
      <c r="B14" s="188">
        <v>14.2</v>
      </c>
      <c r="C14" s="188">
        <v>0.5</v>
      </c>
      <c r="D14" s="184"/>
      <c r="E14" s="188">
        <v>11.1</v>
      </c>
      <c r="F14" s="188">
        <v>0.2</v>
      </c>
      <c r="G14" s="184"/>
      <c r="H14" s="188">
        <v>6.3</v>
      </c>
      <c r="I14" s="188">
        <v>0.2</v>
      </c>
      <c r="J14" s="184"/>
      <c r="K14" s="188">
        <v>0.6</v>
      </c>
    </row>
    <row r="15" spans="1:13" x14ac:dyDescent="0.2">
      <c r="A15" s="3" t="s">
        <v>35</v>
      </c>
      <c r="B15" s="188">
        <v>10.4</v>
      </c>
      <c r="C15" s="188">
        <v>0.4</v>
      </c>
      <c r="D15" s="184"/>
      <c r="E15" s="188">
        <v>8.1</v>
      </c>
      <c r="F15" s="188">
        <v>0.1</v>
      </c>
      <c r="G15" s="184"/>
      <c r="H15" s="188">
        <v>3.3</v>
      </c>
      <c r="I15" s="188">
        <v>0.1</v>
      </c>
      <c r="J15" s="184"/>
      <c r="K15" s="188">
        <v>0.4</v>
      </c>
    </row>
    <row r="16" spans="1:13" x14ac:dyDescent="0.2">
      <c r="A16" s="3" t="s">
        <v>38</v>
      </c>
      <c r="B16" s="188">
        <v>10.1</v>
      </c>
      <c r="C16" s="188">
        <v>0.4</v>
      </c>
      <c r="D16" s="184"/>
      <c r="E16" s="188">
        <v>8.1</v>
      </c>
      <c r="F16" s="188">
        <v>0.1</v>
      </c>
      <c r="G16" s="184"/>
      <c r="H16" s="188">
        <v>3.5</v>
      </c>
      <c r="I16" s="188">
        <v>0.1</v>
      </c>
      <c r="J16" s="184"/>
      <c r="K16" s="188">
        <v>0.4</v>
      </c>
    </row>
    <row r="17" spans="1:11" x14ac:dyDescent="0.2">
      <c r="A17" s="3" t="s">
        <v>47</v>
      </c>
      <c r="B17" s="188">
        <v>7.7</v>
      </c>
      <c r="C17" s="188">
        <v>0.3</v>
      </c>
      <c r="D17" s="184"/>
      <c r="E17" s="188">
        <v>5.3</v>
      </c>
      <c r="F17" s="188">
        <v>0.1</v>
      </c>
      <c r="G17" s="184"/>
      <c r="H17" s="188">
        <v>2.4</v>
      </c>
      <c r="I17" s="188">
        <v>0.1</v>
      </c>
      <c r="J17" s="184"/>
      <c r="K17" s="188">
        <v>0.3</v>
      </c>
    </row>
    <row r="18" spans="1:11" x14ac:dyDescent="0.2">
      <c r="A18" s="3" t="s">
        <v>40</v>
      </c>
      <c r="B18" s="188">
        <v>2.6</v>
      </c>
      <c r="C18" s="188">
        <v>0</v>
      </c>
      <c r="D18" s="184"/>
      <c r="E18" s="188">
        <v>3.8</v>
      </c>
      <c r="F18" s="188">
        <v>0</v>
      </c>
      <c r="G18" s="184"/>
      <c r="H18" s="188">
        <v>5.6</v>
      </c>
      <c r="I18" s="188">
        <v>0.1</v>
      </c>
      <c r="J18" s="184"/>
      <c r="K18" s="188">
        <v>0.1</v>
      </c>
    </row>
    <row r="19" spans="1:11" ht="21" customHeight="1" x14ac:dyDescent="0.2">
      <c r="A19" s="3" t="s">
        <v>41</v>
      </c>
      <c r="B19" s="188">
        <v>24.3</v>
      </c>
      <c r="C19" s="188">
        <v>0.8</v>
      </c>
      <c r="D19" s="184"/>
      <c r="E19" s="188">
        <v>20.6</v>
      </c>
      <c r="F19" s="188">
        <v>0.3</v>
      </c>
      <c r="G19" s="184"/>
      <c r="H19" s="188">
        <v>13.1</v>
      </c>
      <c r="I19" s="188">
        <v>0.3</v>
      </c>
      <c r="J19" s="184"/>
      <c r="K19" s="188">
        <v>0.9</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10.5</v>
      </c>
      <c r="C22" s="188">
        <v>0.2</v>
      </c>
      <c r="D22" s="184"/>
      <c r="E22" s="188">
        <v>5.8</v>
      </c>
      <c r="F22" s="188">
        <v>0.1</v>
      </c>
      <c r="G22" s="184"/>
      <c r="H22" s="188">
        <v>7.5</v>
      </c>
      <c r="I22" s="188">
        <v>0.1</v>
      </c>
      <c r="J22" s="184"/>
      <c r="K22" s="188">
        <v>0.3</v>
      </c>
    </row>
    <row r="23" spans="1:11" x14ac:dyDescent="0.2">
      <c r="A23" s="3" t="s">
        <v>33</v>
      </c>
      <c r="B23" s="188">
        <v>11</v>
      </c>
      <c r="C23" s="188">
        <v>0.4</v>
      </c>
      <c r="D23" s="184"/>
      <c r="E23" s="188">
        <v>9.8000000000000007</v>
      </c>
      <c r="F23" s="188">
        <v>0.2</v>
      </c>
      <c r="G23" s="184"/>
      <c r="H23" s="188">
        <v>4</v>
      </c>
      <c r="I23" s="188">
        <v>0.1</v>
      </c>
      <c r="J23" s="184"/>
      <c r="K23" s="188">
        <v>0.4</v>
      </c>
    </row>
    <row r="24" spans="1:11" x14ac:dyDescent="0.2">
      <c r="A24" s="3" t="s">
        <v>45</v>
      </c>
      <c r="B24" s="188">
        <v>23.7</v>
      </c>
      <c r="C24" s="188">
        <v>0.8</v>
      </c>
      <c r="D24" s="184"/>
      <c r="E24" s="188">
        <v>20.3</v>
      </c>
      <c r="F24" s="188">
        <v>0.3</v>
      </c>
      <c r="G24" s="184"/>
      <c r="H24" s="188">
        <v>11</v>
      </c>
      <c r="I24" s="188">
        <v>0.3</v>
      </c>
      <c r="J24" s="184"/>
      <c r="K24" s="188">
        <v>0.9</v>
      </c>
    </row>
    <row r="25" spans="1:11" x14ac:dyDescent="0.2">
      <c r="A25" s="3" t="s">
        <v>116</v>
      </c>
      <c r="B25" s="188">
        <v>21.8</v>
      </c>
      <c r="C25" s="188">
        <v>0.8</v>
      </c>
      <c r="D25" s="184"/>
      <c r="E25" s="188">
        <v>19.399999999999999</v>
      </c>
      <c r="F25" s="188">
        <v>0.3</v>
      </c>
      <c r="G25" s="184"/>
      <c r="H25" s="188">
        <v>9.1</v>
      </c>
      <c r="I25" s="188">
        <v>0.3</v>
      </c>
      <c r="J25" s="184"/>
      <c r="K25" s="188">
        <v>0.9</v>
      </c>
    </row>
    <row r="26" spans="1:11" x14ac:dyDescent="0.2">
      <c r="A26" s="11"/>
    </row>
    <row r="27" spans="1:11" ht="14.25" x14ac:dyDescent="0.2">
      <c r="A27" s="37" t="s">
        <v>389</v>
      </c>
      <c r="B27" s="30"/>
      <c r="C27" s="90"/>
      <c r="D27" s="90"/>
      <c r="E27" s="30"/>
      <c r="F27" s="90"/>
      <c r="G27" s="30"/>
      <c r="J27" s="90"/>
      <c r="K27" s="90"/>
    </row>
    <row r="28" spans="1:11" ht="14.25" x14ac:dyDescent="0.2">
      <c r="A28" s="129" t="s">
        <v>390</v>
      </c>
      <c r="B28" s="30"/>
      <c r="C28" s="90"/>
      <c r="D28" s="90"/>
      <c r="E28" s="30"/>
      <c r="F28" s="90"/>
      <c r="G28" s="30"/>
      <c r="H28" s="9"/>
      <c r="I28" s="110"/>
      <c r="J28" s="90"/>
      <c r="K28" s="90"/>
    </row>
    <row r="29" spans="1:11" x14ac:dyDescent="0.2">
      <c r="A29" s="4" t="s">
        <v>654</v>
      </c>
      <c r="B29" s="30"/>
      <c r="C29" s="90"/>
      <c r="D29" s="90"/>
      <c r="E29" s="30"/>
      <c r="F29" s="90"/>
      <c r="G29" s="30"/>
      <c r="H29" s="9"/>
      <c r="I29" s="110"/>
      <c r="J29" s="90"/>
      <c r="K29" s="90"/>
    </row>
    <row r="30" spans="1:11" x14ac:dyDescent="0.2">
      <c r="A30" s="4" t="s">
        <v>599</v>
      </c>
      <c r="B30" s="30"/>
      <c r="C30" s="90"/>
      <c r="D30" s="90"/>
      <c r="E30" s="30"/>
      <c r="F30" s="90"/>
      <c r="G30" s="30"/>
      <c r="H30" s="9"/>
      <c r="I30" s="110"/>
      <c r="J30" s="90"/>
      <c r="K30" s="90"/>
    </row>
    <row r="31" spans="1:11" x14ac:dyDescent="0.2">
      <c r="A31" s="1" t="s">
        <v>600</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11.2</v>
      </c>
      <c r="C41" s="188">
        <v>0.3</v>
      </c>
      <c r="D41" s="184"/>
      <c r="E41" s="188">
        <v>7.1</v>
      </c>
      <c r="F41" s="188">
        <v>0.1</v>
      </c>
      <c r="G41" s="184"/>
      <c r="H41" s="188">
        <v>6.8</v>
      </c>
      <c r="I41" s="188">
        <v>0.2</v>
      </c>
      <c r="J41" s="184"/>
      <c r="K41" s="188">
        <v>0.4</v>
      </c>
    </row>
    <row r="42" spans="1:13" x14ac:dyDescent="0.2">
      <c r="A42" s="11" t="s">
        <v>34</v>
      </c>
      <c r="B42" s="188">
        <v>10.5</v>
      </c>
      <c r="C42" s="188">
        <v>0.4</v>
      </c>
      <c r="D42" s="184"/>
      <c r="E42" s="188">
        <v>8.1999999999999993</v>
      </c>
      <c r="F42" s="188">
        <v>0.1</v>
      </c>
      <c r="G42" s="184"/>
      <c r="H42" s="188">
        <v>4.2</v>
      </c>
      <c r="I42" s="188">
        <v>0.1</v>
      </c>
      <c r="J42" s="184"/>
      <c r="K42" s="188">
        <v>0.4</v>
      </c>
    </row>
    <row r="43" spans="1:13" x14ac:dyDescent="0.2">
      <c r="A43" s="3" t="s">
        <v>35</v>
      </c>
      <c r="B43" s="188">
        <v>7.5</v>
      </c>
      <c r="C43" s="188">
        <v>0.3</v>
      </c>
      <c r="D43" s="184"/>
      <c r="E43" s="188">
        <v>5.5</v>
      </c>
      <c r="F43" s="188">
        <v>0.1</v>
      </c>
      <c r="G43" s="184"/>
      <c r="H43" s="188">
        <v>1.9</v>
      </c>
      <c r="I43" s="188">
        <v>0</v>
      </c>
      <c r="J43" s="184"/>
      <c r="K43" s="188">
        <v>0.3</v>
      </c>
    </row>
    <row r="44" spans="1:13" x14ac:dyDescent="0.2">
      <c r="A44" s="3" t="s">
        <v>38</v>
      </c>
      <c r="B44" s="188">
        <v>7.1</v>
      </c>
      <c r="C44" s="188">
        <v>0.3</v>
      </c>
      <c r="D44" s="184"/>
      <c r="E44" s="188">
        <v>5.5</v>
      </c>
      <c r="F44" s="188">
        <v>0.1</v>
      </c>
      <c r="G44" s="184"/>
      <c r="H44" s="188">
        <v>2.6</v>
      </c>
      <c r="I44" s="188">
        <v>0.1</v>
      </c>
      <c r="J44" s="184"/>
      <c r="K44" s="188">
        <v>0.3</v>
      </c>
    </row>
    <row r="45" spans="1:13" x14ac:dyDescent="0.2">
      <c r="A45" s="3" t="s">
        <v>47</v>
      </c>
      <c r="B45" s="188">
        <v>5.6</v>
      </c>
      <c r="C45" s="188">
        <v>0.2</v>
      </c>
      <c r="D45" s="184"/>
      <c r="E45" s="188">
        <v>3.6</v>
      </c>
      <c r="F45" s="188">
        <v>0.1</v>
      </c>
      <c r="G45" s="184"/>
      <c r="H45" s="188">
        <v>1.1000000000000001</v>
      </c>
      <c r="I45" s="188">
        <v>0</v>
      </c>
      <c r="J45" s="184"/>
      <c r="K45" s="188">
        <v>0.2</v>
      </c>
    </row>
    <row r="46" spans="1:13" x14ac:dyDescent="0.2">
      <c r="A46" s="3" t="s">
        <v>40</v>
      </c>
      <c r="B46" s="188">
        <v>1.9</v>
      </c>
      <c r="C46" s="188">
        <v>0</v>
      </c>
      <c r="D46" s="184"/>
      <c r="E46" s="188">
        <v>2</v>
      </c>
      <c r="F46" s="188">
        <v>0</v>
      </c>
      <c r="G46" s="184"/>
      <c r="H46" s="188">
        <v>4.2</v>
      </c>
      <c r="I46" s="188">
        <v>0.1</v>
      </c>
      <c r="J46" s="184"/>
      <c r="K46" s="188">
        <v>0.1</v>
      </c>
    </row>
    <row r="47" spans="1:13" ht="21" customHeight="1" x14ac:dyDescent="0.2">
      <c r="A47" s="3" t="s">
        <v>41</v>
      </c>
      <c r="B47" s="188">
        <v>18.7</v>
      </c>
      <c r="C47" s="188">
        <v>0.7</v>
      </c>
      <c r="D47" s="184"/>
      <c r="E47" s="188">
        <v>13.9</v>
      </c>
      <c r="F47" s="188">
        <v>0.2</v>
      </c>
      <c r="G47" s="184"/>
      <c r="H47" s="188">
        <v>9.6999999999999993</v>
      </c>
      <c r="I47" s="188">
        <v>0.3</v>
      </c>
      <c r="J47" s="184"/>
      <c r="K47" s="188">
        <v>0.7</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7.9</v>
      </c>
      <c r="C50" s="188">
        <v>0.2</v>
      </c>
      <c r="D50" s="184"/>
      <c r="E50" s="188">
        <v>3.6</v>
      </c>
      <c r="F50" s="188">
        <v>0.1</v>
      </c>
      <c r="G50" s="184"/>
      <c r="H50" s="188">
        <v>5.8</v>
      </c>
      <c r="I50" s="188">
        <v>0.1</v>
      </c>
      <c r="J50" s="184"/>
      <c r="K50" s="188">
        <v>0.2</v>
      </c>
    </row>
    <row r="51" spans="1:13" x14ac:dyDescent="0.2">
      <c r="A51" s="3" t="s">
        <v>33</v>
      </c>
      <c r="B51" s="188">
        <v>7.9</v>
      </c>
      <c r="C51" s="188">
        <v>0.3</v>
      </c>
      <c r="D51" s="184"/>
      <c r="E51" s="188">
        <v>6.1</v>
      </c>
      <c r="F51" s="188">
        <v>0.1</v>
      </c>
      <c r="G51" s="184"/>
      <c r="H51" s="188">
        <v>3.5</v>
      </c>
      <c r="I51" s="188">
        <v>0.1</v>
      </c>
      <c r="J51" s="184"/>
      <c r="K51" s="188">
        <v>0.3</v>
      </c>
    </row>
    <row r="52" spans="1:13" x14ac:dyDescent="0.2">
      <c r="A52" s="3" t="s">
        <v>45</v>
      </c>
      <c r="B52" s="188">
        <v>18.3</v>
      </c>
      <c r="C52" s="188">
        <v>0.7</v>
      </c>
      <c r="D52" s="184"/>
      <c r="E52" s="188">
        <v>13.8</v>
      </c>
      <c r="F52" s="188">
        <v>0.2</v>
      </c>
      <c r="G52" s="184"/>
      <c r="H52" s="188">
        <v>7.9</v>
      </c>
      <c r="I52" s="188">
        <v>0.2</v>
      </c>
      <c r="J52" s="184"/>
      <c r="K52" s="188">
        <v>0.7</v>
      </c>
    </row>
    <row r="53" spans="1:13" x14ac:dyDescent="0.2">
      <c r="A53" s="3" t="s">
        <v>116</v>
      </c>
      <c r="B53" s="188">
        <v>16.8</v>
      </c>
      <c r="C53" s="188">
        <v>0.6</v>
      </c>
      <c r="D53" s="184"/>
      <c r="E53" s="188">
        <v>13.3</v>
      </c>
      <c r="F53" s="188">
        <v>0.2</v>
      </c>
      <c r="G53" s="184"/>
      <c r="H53" s="188">
        <v>6.5</v>
      </c>
      <c r="I53" s="188">
        <v>0.2</v>
      </c>
      <c r="J53" s="184"/>
      <c r="K53" s="188">
        <v>0.7</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 t="s">
        <v>600</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10.3</v>
      </c>
      <c r="C69" s="188">
        <v>0.3</v>
      </c>
      <c r="D69" s="184"/>
      <c r="E69" s="188">
        <v>8.9</v>
      </c>
      <c r="F69" s="188">
        <v>0.1</v>
      </c>
      <c r="G69" s="184"/>
      <c r="H69" s="188">
        <v>5.2</v>
      </c>
      <c r="I69" s="188">
        <v>0.1</v>
      </c>
      <c r="J69" s="184"/>
      <c r="K69" s="188">
        <v>0.3</v>
      </c>
    </row>
    <row r="70" spans="1:11" x14ac:dyDescent="0.2">
      <c r="A70" s="11" t="s">
        <v>34</v>
      </c>
      <c r="B70" s="188">
        <v>10.1</v>
      </c>
      <c r="C70" s="188">
        <v>0.3</v>
      </c>
      <c r="D70" s="184"/>
      <c r="E70" s="188">
        <v>7.6</v>
      </c>
      <c r="F70" s="188">
        <v>0.1</v>
      </c>
      <c r="G70" s="184"/>
      <c r="H70" s="188">
        <v>4.5999999999999996</v>
      </c>
      <c r="I70" s="188">
        <v>0.1</v>
      </c>
      <c r="J70" s="184"/>
      <c r="K70" s="188">
        <v>0.4</v>
      </c>
    </row>
    <row r="71" spans="1:11" x14ac:dyDescent="0.2">
      <c r="A71" s="3" t="s">
        <v>35</v>
      </c>
      <c r="B71" s="188">
        <v>7.4</v>
      </c>
      <c r="C71" s="188">
        <v>0.3</v>
      </c>
      <c r="D71" s="184"/>
      <c r="E71" s="188">
        <v>5.9</v>
      </c>
      <c r="F71" s="188">
        <v>0.1</v>
      </c>
      <c r="G71" s="184"/>
      <c r="H71" s="188">
        <v>2.7</v>
      </c>
      <c r="I71" s="188">
        <v>0.1</v>
      </c>
      <c r="J71" s="184"/>
      <c r="K71" s="188">
        <v>0.3</v>
      </c>
    </row>
    <row r="72" spans="1:11" x14ac:dyDescent="0.2">
      <c r="A72" s="3" t="s">
        <v>38</v>
      </c>
      <c r="B72" s="188">
        <v>7.4</v>
      </c>
      <c r="C72" s="188">
        <v>0.3</v>
      </c>
      <c r="D72" s="184"/>
      <c r="E72" s="188">
        <v>6</v>
      </c>
      <c r="F72" s="188">
        <v>0.1</v>
      </c>
      <c r="G72" s="184"/>
      <c r="H72" s="188">
        <v>2.2999999999999998</v>
      </c>
      <c r="I72" s="188">
        <v>0.1</v>
      </c>
      <c r="J72" s="184"/>
      <c r="K72" s="188">
        <v>0.3</v>
      </c>
    </row>
    <row r="73" spans="1:11" x14ac:dyDescent="0.2">
      <c r="A73" s="3" t="s">
        <v>47</v>
      </c>
      <c r="B73" s="188">
        <v>5.4</v>
      </c>
      <c r="C73" s="188">
        <v>0.2</v>
      </c>
      <c r="D73" s="184"/>
      <c r="E73" s="188">
        <v>3.9</v>
      </c>
      <c r="F73" s="188">
        <v>0.1</v>
      </c>
      <c r="G73" s="184"/>
      <c r="H73" s="188">
        <v>2.1</v>
      </c>
      <c r="I73" s="188">
        <v>0.1</v>
      </c>
      <c r="J73" s="184"/>
      <c r="K73" s="188">
        <v>0.2</v>
      </c>
    </row>
    <row r="74" spans="1:11" x14ac:dyDescent="0.2">
      <c r="A74" s="3" t="s">
        <v>40</v>
      </c>
      <c r="B74" s="188">
        <v>1.7</v>
      </c>
      <c r="C74" s="188">
        <v>0</v>
      </c>
      <c r="D74" s="184"/>
      <c r="E74" s="188">
        <v>3.2</v>
      </c>
      <c r="F74" s="188">
        <v>0</v>
      </c>
      <c r="G74" s="184"/>
      <c r="H74" s="188">
        <v>3.6</v>
      </c>
      <c r="I74" s="188">
        <v>0.1</v>
      </c>
      <c r="J74" s="184"/>
      <c r="K74" s="188">
        <v>0.1</v>
      </c>
    </row>
    <row r="75" spans="1:11" ht="21" customHeight="1" x14ac:dyDescent="0.2">
      <c r="A75" s="3" t="s">
        <v>41</v>
      </c>
      <c r="B75" s="188">
        <v>17.8</v>
      </c>
      <c r="C75" s="188">
        <v>0.6</v>
      </c>
      <c r="D75" s="184"/>
      <c r="E75" s="188">
        <v>15.3</v>
      </c>
      <c r="F75" s="188">
        <v>0.2</v>
      </c>
      <c r="G75" s="184"/>
      <c r="H75" s="188">
        <v>8.9</v>
      </c>
      <c r="I75" s="188">
        <v>0.2</v>
      </c>
      <c r="J75" s="184"/>
      <c r="K75" s="188">
        <v>0.7</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6.9</v>
      </c>
      <c r="C78" s="188">
        <v>0.1</v>
      </c>
      <c r="D78" s="184"/>
      <c r="E78" s="188">
        <v>4.5999999999999996</v>
      </c>
      <c r="F78" s="188">
        <v>0.1</v>
      </c>
      <c r="G78" s="184"/>
      <c r="H78" s="188">
        <v>4.8</v>
      </c>
      <c r="I78" s="188">
        <v>0.1</v>
      </c>
      <c r="J78" s="184"/>
      <c r="K78" s="188">
        <v>0.2</v>
      </c>
    </row>
    <row r="79" spans="1:11" x14ac:dyDescent="0.2">
      <c r="A79" s="3" t="s">
        <v>33</v>
      </c>
      <c r="B79" s="188">
        <v>7.6</v>
      </c>
      <c r="C79" s="188">
        <v>0.3</v>
      </c>
      <c r="D79" s="184"/>
      <c r="E79" s="188">
        <v>7.7</v>
      </c>
      <c r="F79" s="188">
        <v>0.1</v>
      </c>
      <c r="G79" s="184"/>
      <c r="H79" s="188">
        <v>1.9</v>
      </c>
      <c r="I79" s="188">
        <v>0</v>
      </c>
      <c r="J79" s="184"/>
      <c r="K79" s="188">
        <v>0.3</v>
      </c>
    </row>
    <row r="80" spans="1:11" x14ac:dyDescent="0.2">
      <c r="A80" s="3" t="s">
        <v>45</v>
      </c>
      <c r="B80" s="188">
        <v>17.399999999999999</v>
      </c>
      <c r="C80" s="188">
        <v>0.6</v>
      </c>
      <c r="D80" s="184"/>
      <c r="E80" s="188">
        <v>14.9</v>
      </c>
      <c r="F80" s="188">
        <v>0.2</v>
      </c>
      <c r="G80" s="184"/>
      <c r="H80" s="188">
        <v>7.6</v>
      </c>
      <c r="I80" s="188">
        <v>0.2</v>
      </c>
      <c r="J80" s="184"/>
      <c r="K80" s="188">
        <v>0.6</v>
      </c>
    </row>
    <row r="81" spans="1:11" x14ac:dyDescent="0.2">
      <c r="A81" s="3" t="s">
        <v>116</v>
      </c>
      <c r="B81" s="188">
        <v>16.399999999999999</v>
      </c>
      <c r="C81" s="188">
        <v>0.6</v>
      </c>
      <c r="D81" s="184"/>
      <c r="E81" s="188">
        <v>14.2</v>
      </c>
      <c r="F81" s="188">
        <v>0.2</v>
      </c>
      <c r="G81" s="184"/>
      <c r="H81" s="188">
        <v>6.5</v>
      </c>
      <c r="I81" s="188">
        <v>0.2</v>
      </c>
      <c r="J81" s="184"/>
      <c r="K81" s="188">
        <v>0.6</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40625"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462</v>
      </c>
      <c r="B1" s="75" t="s">
        <v>330</v>
      </c>
    </row>
    <row r="2" spans="1:20" x14ac:dyDescent="0.2">
      <c r="A2" s="4" t="s">
        <v>599</v>
      </c>
    </row>
    <row r="3" spans="1:20" x14ac:dyDescent="0.2">
      <c r="A3" s="102" t="s">
        <v>600</v>
      </c>
    </row>
    <row r="4" spans="1:20" x14ac:dyDescent="0.2">
      <c r="A4" s="130"/>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725</v>
      </c>
      <c r="B12" s="6">
        <v>15.11552</v>
      </c>
      <c r="C12" s="6">
        <v>16.205280000000002</v>
      </c>
      <c r="D12" s="6">
        <v>21.971600000000002</v>
      </c>
      <c r="E12" s="6"/>
      <c r="F12" s="6">
        <v>11.164159999999999</v>
      </c>
      <c r="G12" s="6">
        <v>10.28412</v>
      </c>
      <c r="H12" s="6">
        <v>15.16648</v>
      </c>
      <c r="I12" s="6"/>
      <c r="J12" s="6">
        <v>15.8172</v>
      </c>
      <c r="K12" s="6">
        <v>16.166079999999997</v>
      </c>
      <c r="L12" s="6">
        <v>22.487080000000002</v>
      </c>
      <c r="M12" s="6"/>
      <c r="N12" s="6">
        <v>15.8172</v>
      </c>
      <c r="O12" s="6">
        <v>16.166079999999997</v>
      </c>
      <c r="P12" s="6">
        <v>22.487080000000002</v>
      </c>
      <c r="Q12" s="6"/>
      <c r="R12" s="6">
        <v>0</v>
      </c>
      <c r="S12" s="6">
        <v>0</v>
      </c>
      <c r="T12" s="6">
        <v>0</v>
      </c>
    </row>
    <row r="13" spans="1:20" ht="12.75" customHeight="1" x14ac:dyDescent="0.2">
      <c r="A13" s="105" t="s">
        <v>46</v>
      </c>
      <c r="B13" s="6">
        <v>19.204080000000001</v>
      </c>
      <c r="C13" s="6">
        <v>21.401240000000001</v>
      </c>
      <c r="D13" s="6">
        <v>26.59524</v>
      </c>
      <c r="E13" s="6"/>
      <c r="F13" s="6">
        <v>14.20412</v>
      </c>
      <c r="G13" s="6">
        <v>13.97284</v>
      </c>
      <c r="H13" s="6">
        <v>18.714079999999999</v>
      </c>
      <c r="I13" s="6"/>
      <c r="J13" s="6">
        <v>14.85092</v>
      </c>
      <c r="K13" s="6">
        <v>18.85324</v>
      </c>
      <c r="L13" s="6">
        <v>23.480800000000002</v>
      </c>
      <c r="M13" s="6"/>
      <c r="N13" s="6">
        <v>14.85092</v>
      </c>
      <c r="O13" s="6">
        <v>18.85324</v>
      </c>
      <c r="P13" s="6">
        <v>23.480800000000002</v>
      </c>
      <c r="Q13" s="6"/>
      <c r="R13" s="6">
        <v>0</v>
      </c>
      <c r="S13" s="6">
        <v>0</v>
      </c>
      <c r="T13" s="6">
        <v>0</v>
      </c>
    </row>
    <row r="14" spans="1:20" ht="12.75" customHeight="1" x14ac:dyDescent="0.2">
      <c r="A14" s="105" t="s">
        <v>726</v>
      </c>
      <c r="B14" s="6">
        <v>19.276600000000002</v>
      </c>
      <c r="C14" s="6">
        <v>18.667039999999997</v>
      </c>
      <c r="D14" s="6">
        <v>26.11112</v>
      </c>
      <c r="E14" s="6"/>
      <c r="F14" s="6">
        <v>5.9681999999999995</v>
      </c>
      <c r="G14" s="6">
        <v>5.6448</v>
      </c>
      <c r="H14" s="6">
        <v>8.1555599999999995</v>
      </c>
      <c r="I14" s="6"/>
      <c r="J14" s="6">
        <v>18.823839999999997</v>
      </c>
      <c r="K14" s="6">
        <v>18.388719999999999</v>
      </c>
      <c r="L14" s="6">
        <v>25.603480000000001</v>
      </c>
      <c r="M14" s="6"/>
      <c r="N14" s="6">
        <v>18.823839999999997</v>
      </c>
      <c r="O14" s="6">
        <v>18.388719999999999</v>
      </c>
      <c r="P14" s="6">
        <v>25.603480000000001</v>
      </c>
      <c r="Q14" s="6"/>
      <c r="R14" s="6">
        <v>0</v>
      </c>
      <c r="S14" s="6">
        <v>0</v>
      </c>
      <c r="T14" s="6">
        <v>0</v>
      </c>
    </row>
    <row r="15" spans="1:20" s="28" customFormat="1" ht="21.95" customHeight="1" x14ac:dyDescent="0.2">
      <c r="A15" s="33" t="s">
        <v>41</v>
      </c>
      <c r="B15" s="6">
        <v>29.760639999999999</v>
      </c>
      <c r="C15" s="6">
        <v>31.046399999999998</v>
      </c>
      <c r="D15" s="6">
        <v>38.970679999999994</v>
      </c>
      <c r="E15" s="6"/>
      <c r="F15" s="6">
        <v>18.676839999999999</v>
      </c>
      <c r="G15" s="6">
        <v>17.849719999999998</v>
      </c>
      <c r="H15" s="6">
        <v>24.305959999999999</v>
      </c>
      <c r="I15" s="6"/>
      <c r="J15" s="6">
        <v>27.953520000000001</v>
      </c>
      <c r="K15" s="6">
        <v>29.958600000000001</v>
      </c>
      <c r="L15" s="6">
        <v>39.06476</v>
      </c>
      <c r="M15" s="6"/>
      <c r="N15" s="6">
        <v>27.953520000000001</v>
      </c>
      <c r="O15" s="6">
        <v>29.958600000000001</v>
      </c>
      <c r="P15" s="6">
        <v>39.06476</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28" t="s">
        <v>45</v>
      </c>
      <c r="B18" s="6">
        <v>26.383559999999999</v>
      </c>
      <c r="C18" s="6">
        <v>28.8218</v>
      </c>
      <c r="D18" s="6">
        <v>35.724919999999997</v>
      </c>
      <c r="E18" s="6"/>
      <c r="F18" s="6">
        <v>18.25544</v>
      </c>
      <c r="G18" s="6">
        <v>17.416559999999997</v>
      </c>
      <c r="H18" s="6">
        <v>23.666999999999998</v>
      </c>
      <c r="I18" s="6"/>
      <c r="J18" s="6">
        <v>23.806160000000002</v>
      </c>
      <c r="K18" s="6">
        <v>27.23028</v>
      </c>
      <c r="L18" s="6">
        <v>34.94876</v>
      </c>
      <c r="M18" s="6"/>
      <c r="N18" s="6">
        <v>23.806160000000002</v>
      </c>
      <c r="O18" s="6">
        <v>27.23028</v>
      </c>
      <c r="P18" s="6">
        <v>34.94876</v>
      </c>
      <c r="Q18" s="6"/>
      <c r="R18" s="6">
        <v>0</v>
      </c>
      <c r="S18" s="6">
        <v>0</v>
      </c>
      <c r="T18" s="6">
        <v>0</v>
      </c>
    </row>
    <row r="19" spans="1:20" ht="12.75" customHeight="1" x14ac:dyDescent="0.2">
      <c r="A19" s="3" t="s">
        <v>116</v>
      </c>
      <c r="B19" s="6">
        <v>25.039000000000001</v>
      </c>
      <c r="C19" s="6">
        <v>27.275359999999999</v>
      </c>
      <c r="D19" s="6">
        <v>33.543440000000004</v>
      </c>
      <c r="E19" s="6"/>
      <c r="F19" s="6">
        <v>16.83052</v>
      </c>
      <c r="G19" s="6">
        <v>16.36992</v>
      </c>
      <c r="H19" s="6">
        <v>21.801079999999999</v>
      </c>
      <c r="I19" s="6"/>
      <c r="J19" s="6">
        <v>21.675639999999998</v>
      </c>
      <c r="K19" s="6">
        <v>25.44276</v>
      </c>
      <c r="L19" s="6">
        <v>32.126359999999998</v>
      </c>
      <c r="M19" s="6"/>
      <c r="N19" s="6">
        <v>21.675639999999998</v>
      </c>
      <c r="O19" s="6">
        <v>25.44276</v>
      </c>
      <c r="P19" s="6">
        <v>32.126359999999998</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40625"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B1" s="4"/>
      <c r="C1" s="5" t="s">
        <v>375</v>
      </c>
      <c r="D1" s="28"/>
    </row>
    <row r="2" spans="1:7" x14ac:dyDescent="0.2">
      <c r="A2" s="2"/>
      <c r="B2" s="1" t="s">
        <v>18</v>
      </c>
      <c r="C2" s="5" t="s">
        <v>376</v>
      </c>
      <c r="D2" s="29"/>
      <c r="E2" s="25"/>
      <c r="F2" s="2"/>
      <c r="G2" s="25"/>
    </row>
    <row r="3" spans="1:7" x14ac:dyDescent="0.2">
      <c r="B3" s="4" t="s">
        <v>4</v>
      </c>
      <c r="C3" s="34" t="s">
        <v>5</v>
      </c>
      <c r="D3" s="20"/>
      <c r="E3" s="35"/>
      <c r="F3" s="20"/>
      <c r="G3" s="35"/>
    </row>
    <row r="4" spans="1:7" x14ac:dyDescent="0.2">
      <c r="B4" s="4"/>
      <c r="C4" s="34" t="s">
        <v>120</v>
      </c>
      <c r="D4" s="20"/>
      <c r="E4" s="35"/>
      <c r="F4" s="20"/>
      <c r="G4" s="35"/>
    </row>
    <row r="5" spans="1:7" x14ac:dyDescent="0.2">
      <c r="A5" s="4" t="s">
        <v>820</v>
      </c>
      <c r="B5" s="4" t="s">
        <v>75</v>
      </c>
      <c r="C5" s="26" t="s">
        <v>74</v>
      </c>
      <c r="D5" s="22"/>
      <c r="E5" s="34" t="s">
        <v>10</v>
      </c>
      <c r="F5" s="22"/>
      <c r="G5" s="26" t="s">
        <v>110</v>
      </c>
    </row>
    <row r="6" spans="1:7" x14ac:dyDescent="0.2">
      <c r="A6" s="102" t="s">
        <v>371</v>
      </c>
      <c r="E6" s="24" t="s">
        <v>108</v>
      </c>
      <c r="G6" s="24" t="s">
        <v>179</v>
      </c>
    </row>
    <row r="7" spans="1:7" x14ac:dyDescent="0.2">
      <c r="A7" s="4"/>
      <c r="B7" s="4" t="s">
        <v>18</v>
      </c>
      <c r="E7" s="24" t="s">
        <v>109</v>
      </c>
      <c r="G7" s="24" t="s">
        <v>18</v>
      </c>
    </row>
    <row r="9" spans="1:7" s="6" customFormat="1" x14ac:dyDescent="0.2">
      <c r="A9" s="12"/>
      <c r="B9" s="12"/>
      <c r="C9" s="27" t="s">
        <v>23</v>
      </c>
      <c r="D9" s="13"/>
      <c r="E9" s="27" t="s">
        <v>25</v>
      </c>
      <c r="F9" s="13"/>
      <c r="G9" s="27" t="s">
        <v>20</v>
      </c>
    </row>
    <row r="11" spans="1:7" x14ac:dyDescent="0.2">
      <c r="B11" s="21" t="s">
        <v>32</v>
      </c>
    </row>
    <row r="12" spans="1:7" x14ac:dyDescent="0.2">
      <c r="A12" s="11" t="s">
        <v>76</v>
      </c>
      <c r="B12" s="3" t="s">
        <v>812</v>
      </c>
      <c r="C12" s="6">
        <v>269.60000000000002</v>
      </c>
      <c r="D12" s="6"/>
      <c r="E12" s="6">
        <v>264.89999999999998</v>
      </c>
      <c r="F12" s="6"/>
      <c r="G12" s="6">
        <v>318.8</v>
      </c>
    </row>
    <row r="13" spans="1:7" s="30" customFormat="1" ht="25.5" x14ac:dyDescent="0.2">
      <c r="A13" s="31" t="s">
        <v>77</v>
      </c>
      <c r="B13" s="32" t="s">
        <v>813</v>
      </c>
      <c r="C13" s="6">
        <v>1297.7</v>
      </c>
      <c r="D13" s="6"/>
      <c r="E13" s="6">
        <v>1152.2</v>
      </c>
      <c r="F13" s="6"/>
      <c r="G13" s="6">
        <v>1412.8</v>
      </c>
    </row>
    <row r="14" spans="1:7" s="30" customFormat="1" ht="25.5" customHeight="1" x14ac:dyDescent="0.2">
      <c r="A14" s="31" t="s">
        <v>78</v>
      </c>
      <c r="B14" s="32" t="s">
        <v>814</v>
      </c>
      <c r="C14" s="6">
        <v>800.7</v>
      </c>
      <c r="D14" s="6"/>
      <c r="E14" s="6">
        <v>730.4</v>
      </c>
      <c r="F14" s="6"/>
      <c r="G14" s="6">
        <v>883.9</v>
      </c>
    </row>
    <row r="15" spans="1:7" s="30" customFormat="1" ht="25.5" x14ac:dyDescent="0.2">
      <c r="A15" s="31" t="s">
        <v>79</v>
      </c>
      <c r="B15" s="32" t="s">
        <v>815</v>
      </c>
      <c r="C15" s="6">
        <v>362.4</v>
      </c>
      <c r="D15" s="6"/>
      <c r="E15" s="6">
        <v>299.7</v>
      </c>
      <c r="F15" s="6"/>
      <c r="G15" s="6">
        <v>373.6</v>
      </c>
    </row>
    <row r="16" spans="1:7" s="30" customFormat="1" ht="12.75" customHeight="1" x14ac:dyDescent="0.2">
      <c r="A16" s="31" t="s">
        <v>80</v>
      </c>
      <c r="B16" s="32" t="s">
        <v>81</v>
      </c>
      <c r="C16" s="6">
        <v>870.5</v>
      </c>
      <c r="D16" s="6"/>
      <c r="E16" s="6">
        <v>641.9</v>
      </c>
      <c r="F16" s="6"/>
      <c r="G16" s="6">
        <v>927.8</v>
      </c>
    </row>
    <row r="17" spans="1:7" s="30" customFormat="1" ht="25.5" x14ac:dyDescent="0.2">
      <c r="A17" s="31" t="s">
        <v>82</v>
      </c>
      <c r="B17" s="32" t="s">
        <v>816</v>
      </c>
      <c r="C17" s="6">
        <v>39</v>
      </c>
      <c r="D17" s="6"/>
      <c r="E17" s="6">
        <v>27.1</v>
      </c>
      <c r="F17" s="6"/>
      <c r="G17" s="6">
        <v>86.1</v>
      </c>
    </row>
    <row r="18" spans="1:7" s="30" customFormat="1" ht="25.5" x14ac:dyDescent="0.2">
      <c r="A18" s="31" t="s">
        <v>83</v>
      </c>
      <c r="B18" s="32" t="s">
        <v>817</v>
      </c>
      <c r="C18" s="6">
        <v>388.5</v>
      </c>
      <c r="D18" s="6"/>
      <c r="E18" s="6">
        <v>358.5</v>
      </c>
      <c r="F18" s="6"/>
      <c r="G18" s="6">
        <v>464.1</v>
      </c>
    </row>
    <row r="19" spans="1:7" s="30" customFormat="1" ht="25.5" x14ac:dyDescent="0.2">
      <c r="A19" s="31" t="s">
        <v>84</v>
      </c>
      <c r="B19" s="32" t="s">
        <v>818</v>
      </c>
      <c r="C19" s="6">
        <v>269.7</v>
      </c>
      <c r="D19" s="6"/>
      <c r="E19" s="6">
        <v>230.2</v>
      </c>
      <c r="F19" s="6"/>
      <c r="G19" s="6">
        <v>298.89999999999998</v>
      </c>
    </row>
    <row r="20" spans="1:7" s="30" customFormat="1" ht="25.5" x14ac:dyDescent="0.2">
      <c r="A20" s="31" t="s">
        <v>85</v>
      </c>
      <c r="B20" s="32" t="s">
        <v>819</v>
      </c>
      <c r="C20" s="6">
        <v>237</v>
      </c>
      <c r="D20" s="6"/>
      <c r="E20" s="6">
        <v>145.6</v>
      </c>
      <c r="F20" s="6"/>
      <c r="G20" s="6">
        <v>251.9</v>
      </c>
    </row>
    <row r="21" spans="1:7" x14ac:dyDescent="0.2">
      <c r="A21" s="11" t="s">
        <v>104</v>
      </c>
      <c r="B21" s="3" t="s">
        <v>105</v>
      </c>
      <c r="C21" s="6">
        <v>18.399999999999999</v>
      </c>
      <c r="D21" s="6"/>
      <c r="E21" s="6">
        <v>16.5</v>
      </c>
      <c r="F21" s="6"/>
      <c r="G21" s="6">
        <v>18.399999999999999</v>
      </c>
    </row>
    <row r="22" spans="1:7" x14ac:dyDescent="0.2">
      <c r="A22" s="11"/>
      <c r="B22" s="3" t="s">
        <v>106</v>
      </c>
      <c r="C22" s="6">
        <v>6</v>
      </c>
      <c r="D22" s="6"/>
      <c r="E22" s="6">
        <v>4.7</v>
      </c>
      <c r="F22" s="6"/>
      <c r="G22" s="6">
        <v>7</v>
      </c>
    </row>
    <row r="23" spans="1:7" s="52" customFormat="1" ht="21" customHeight="1" x14ac:dyDescent="0.2">
      <c r="A23" s="51"/>
      <c r="B23" s="52" t="s">
        <v>11</v>
      </c>
      <c r="C23" s="6">
        <v>4559.5</v>
      </c>
      <c r="D23" s="6"/>
      <c r="E23" s="6">
        <v>3871.9</v>
      </c>
      <c r="F23" s="6"/>
      <c r="G23" s="6">
        <v>5043.3</v>
      </c>
    </row>
    <row r="24" spans="1:7" s="52" customFormat="1" ht="12.75" customHeight="1" x14ac:dyDescent="0.2">
      <c r="A24" s="51"/>
    </row>
    <row r="25" spans="1:7" x14ac:dyDescent="0.2">
      <c r="A25" s="4" t="s">
        <v>448</v>
      </c>
      <c r="B25" s="135" t="s">
        <v>48</v>
      </c>
      <c r="C25" s="7"/>
      <c r="D25" s="29"/>
      <c r="E25" s="25"/>
      <c r="F25" s="2"/>
      <c r="G25" s="25"/>
    </row>
    <row r="26" spans="1:7" x14ac:dyDescent="0.2">
      <c r="B26" s="4" t="s">
        <v>4</v>
      </c>
      <c r="C26" s="34" t="s">
        <v>5</v>
      </c>
      <c r="D26" s="20"/>
      <c r="E26" s="35"/>
      <c r="F26" s="20"/>
      <c r="G26" s="35"/>
    </row>
    <row r="27" spans="1:7" x14ac:dyDescent="0.2">
      <c r="B27" s="4"/>
      <c r="C27" s="34" t="s">
        <v>120</v>
      </c>
      <c r="D27" s="20"/>
      <c r="E27" s="35"/>
      <c r="F27" s="20"/>
      <c r="G27" s="35"/>
    </row>
    <row r="28" spans="1:7" x14ac:dyDescent="0.2">
      <c r="A28" s="4" t="s">
        <v>820</v>
      </c>
      <c r="B28" s="4" t="s">
        <v>75</v>
      </c>
      <c r="C28" s="26" t="s">
        <v>74</v>
      </c>
      <c r="D28" s="22"/>
      <c r="E28" s="34" t="s">
        <v>10</v>
      </c>
      <c r="F28" s="22"/>
      <c r="G28" s="26" t="s">
        <v>110</v>
      </c>
    </row>
    <row r="29" spans="1:7" x14ac:dyDescent="0.2">
      <c r="A29" s="102" t="s">
        <v>371</v>
      </c>
      <c r="E29" s="24" t="s">
        <v>108</v>
      </c>
      <c r="G29" s="24" t="s">
        <v>179</v>
      </c>
    </row>
    <row r="30" spans="1:7" x14ac:dyDescent="0.2">
      <c r="A30" s="4"/>
      <c r="B30" s="4" t="s">
        <v>18</v>
      </c>
      <c r="E30" s="24" t="s">
        <v>109</v>
      </c>
      <c r="G30" s="24" t="s">
        <v>18</v>
      </c>
    </row>
    <row r="32" spans="1:7" s="6" customFormat="1" x14ac:dyDescent="0.2">
      <c r="A32" s="12"/>
      <c r="B32" s="12"/>
      <c r="C32" s="27" t="s">
        <v>23</v>
      </c>
      <c r="D32" s="13"/>
      <c r="E32" s="27" t="s">
        <v>25</v>
      </c>
      <c r="F32" s="13"/>
      <c r="G32" s="27" t="s">
        <v>20</v>
      </c>
    </row>
    <row r="33" spans="1:7" s="6" customFormat="1" x14ac:dyDescent="0.2">
      <c r="C33" s="9"/>
      <c r="D33" s="10"/>
      <c r="E33" s="9"/>
      <c r="F33" s="10"/>
      <c r="G33" s="9"/>
    </row>
    <row r="34" spans="1:7" s="24" customFormat="1" x14ac:dyDescent="0.2">
      <c r="A34" s="3"/>
      <c r="B34" s="21" t="s">
        <v>49</v>
      </c>
      <c r="D34" s="3"/>
      <c r="F34" s="3"/>
    </row>
    <row r="35" spans="1:7" s="24" customFormat="1" x14ac:dyDescent="0.2">
      <c r="A35" s="11" t="s">
        <v>76</v>
      </c>
      <c r="B35" s="3" t="s">
        <v>812</v>
      </c>
      <c r="C35" s="6">
        <v>156.9</v>
      </c>
      <c r="D35" s="6"/>
      <c r="E35" s="6">
        <v>154.1</v>
      </c>
      <c r="F35" s="6"/>
      <c r="G35" s="6">
        <v>192.8</v>
      </c>
    </row>
    <row r="36" spans="1:7" s="24" customFormat="1" ht="25.5" x14ac:dyDescent="0.2">
      <c r="A36" s="31" t="s">
        <v>77</v>
      </c>
      <c r="B36" s="32" t="s">
        <v>813</v>
      </c>
      <c r="C36" s="6">
        <v>523.70000000000005</v>
      </c>
      <c r="D36" s="6"/>
      <c r="E36" s="6">
        <v>469.7</v>
      </c>
      <c r="F36" s="6"/>
      <c r="G36" s="6">
        <v>595.4</v>
      </c>
    </row>
    <row r="37" spans="1:7" s="24" customFormat="1" ht="25.5" customHeight="1" x14ac:dyDescent="0.2">
      <c r="A37" s="31" t="s">
        <v>78</v>
      </c>
      <c r="B37" s="32" t="s">
        <v>814</v>
      </c>
      <c r="C37" s="6">
        <v>470.8</v>
      </c>
      <c r="D37" s="6"/>
      <c r="E37" s="6">
        <v>435.4</v>
      </c>
      <c r="F37" s="6"/>
      <c r="G37" s="6">
        <v>529.9</v>
      </c>
    </row>
    <row r="38" spans="1:7" s="24" customFormat="1" ht="25.5" x14ac:dyDescent="0.2">
      <c r="A38" s="31" t="s">
        <v>79</v>
      </c>
      <c r="B38" s="32" t="s">
        <v>815</v>
      </c>
      <c r="C38" s="6">
        <v>126.4</v>
      </c>
      <c r="D38" s="6"/>
      <c r="E38" s="6">
        <v>102.4</v>
      </c>
      <c r="F38" s="6"/>
      <c r="G38" s="6">
        <v>129.30000000000001</v>
      </c>
    </row>
    <row r="39" spans="1:7" s="24" customFormat="1" ht="12.75" customHeight="1" x14ac:dyDescent="0.2">
      <c r="A39" s="31" t="s">
        <v>80</v>
      </c>
      <c r="B39" s="32" t="s">
        <v>81</v>
      </c>
      <c r="C39" s="6">
        <v>259.3</v>
      </c>
      <c r="D39" s="6"/>
      <c r="E39" s="6">
        <v>192.4</v>
      </c>
      <c r="F39" s="6"/>
      <c r="G39" s="6">
        <v>287.60000000000002</v>
      </c>
    </row>
    <row r="40" spans="1:7" s="24" customFormat="1" ht="25.5" x14ac:dyDescent="0.2">
      <c r="A40" s="31" t="s">
        <v>82</v>
      </c>
      <c r="B40" s="32" t="s">
        <v>816</v>
      </c>
      <c r="C40" s="6">
        <v>21.1</v>
      </c>
      <c r="D40" s="6"/>
      <c r="E40" s="6">
        <v>16.399999999999999</v>
      </c>
      <c r="F40" s="6"/>
      <c r="G40" s="6">
        <v>54.3</v>
      </c>
    </row>
    <row r="41" spans="1:7" s="24" customFormat="1" ht="25.5" x14ac:dyDescent="0.2">
      <c r="A41" s="31" t="s">
        <v>83</v>
      </c>
      <c r="B41" s="32" t="s">
        <v>817</v>
      </c>
      <c r="C41" s="6">
        <v>361.6</v>
      </c>
      <c r="D41" s="6"/>
      <c r="E41" s="6">
        <v>335.1</v>
      </c>
      <c r="F41" s="6"/>
      <c r="G41" s="6">
        <v>432.7</v>
      </c>
    </row>
    <row r="42" spans="1:7" s="24" customFormat="1" ht="25.5" x14ac:dyDescent="0.2">
      <c r="A42" s="31" t="s">
        <v>84</v>
      </c>
      <c r="B42" s="32" t="s">
        <v>818</v>
      </c>
      <c r="C42" s="6">
        <v>224.6</v>
      </c>
      <c r="D42" s="6"/>
      <c r="E42" s="6">
        <v>193.5</v>
      </c>
      <c r="F42" s="6"/>
      <c r="G42" s="6">
        <v>253</v>
      </c>
    </row>
    <row r="43" spans="1:7" s="24" customFormat="1" ht="25.5" x14ac:dyDescent="0.2">
      <c r="A43" s="31" t="s">
        <v>85</v>
      </c>
      <c r="B43" s="32" t="s">
        <v>819</v>
      </c>
      <c r="C43" s="6">
        <v>121.4</v>
      </c>
      <c r="D43" s="6"/>
      <c r="E43" s="6">
        <v>75.599999999999994</v>
      </c>
      <c r="F43" s="6"/>
      <c r="G43" s="6">
        <v>129.6</v>
      </c>
    </row>
    <row r="44" spans="1:7" s="24" customFormat="1" x14ac:dyDescent="0.2">
      <c r="A44" s="11" t="s">
        <v>104</v>
      </c>
      <c r="B44" s="3" t="s">
        <v>105</v>
      </c>
      <c r="C44" s="6">
        <v>17.2</v>
      </c>
      <c r="D44" s="6"/>
      <c r="E44" s="6">
        <v>15.9</v>
      </c>
      <c r="F44" s="6"/>
      <c r="G44" s="6">
        <v>17.2</v>
      </c>
    </row>
    <row r="45" spans="1:7" s="24" customFormat="1" x14ac:dyDescent="0.2">
      <c r="A45" s="11"/>
      <c r="B45" s="3" t="s">
        <v>106</v>
      </c>
      <c r="C45" s="6">
        <v>4</v>
      </c>
      <c r="D45" s="6"/>
      <c r="E45" s="6">
        <v>3.3</v>
      </c>
      <c r="F45" s="6"/>
      <c r="G45" s="6">
        <v>4.9000000000000004</v>
      </c>
    </row>
    <row r="46" spans="1:7" s="52" customFormat="1" ht="21" customHeight="1" x14ac:dyDescent="0.2">
      <c r="A46" s="51"/>
      <c r="B46" s="52" t="s">
        <v>11</v>
      </c>
      <c r="C46" s="6">
        <v>2286.9</v>
      </c>
      <c r="D46" s="6"/>
      <c r="E46" s="6">
        <v>1993.8</v>
      </c>
      <c r="F46" s="6"/>
      <c r="G46" s="6">
        <v>2626.6</v>
      </c>
    </row>
    <row r="47" spans="1:7" s="52" customFormat="1" ht="12.75" customHeight="1" x14ac:dyDescent="0.2">
      <c r="A47" s="51"/>
    </row>
    <row r="48" spans="1:7" x14ac:dyDescent="0.2">
      <c r="A48" s="4" t="s">
        <v>448</v>
      </c>
      <c r="B48" s="135" t="s">
        <v>48</v>
      </c>
      <c r="C48" s="7"/>
      <c r="D48" s="29"/>
      <c r="E48" s="25"/>
      <c r="F48" s="2"/>
      <c r="G48" s="25"/>
    </row>
    <row r="49" spans="1:7" x14ac:dyDescent="0.2">
      <c r="B49" s="4" t="s">
        <v>4</v>
      </c>
      <c r="C49" s="34" t="s">
        <v>5</v>
      </c>
      <c r="D49" s="20"/>
      <c r="E49" s="35"/>
      <c r="F49" s="20"/>
      <c r="G49" s="35"/>
    </row>
    <row r="50" spans="1:7" x14ac:dyDescent="0.2">
      <c r="B50" s="4"/>
      <c r="C50" s="34" t="s">
        <v>120</v>
      </c>
      <c r="D50" s="20"/>
      <c r="E50" s="35"/>
      <c r="F50" s="20"/>
      <c r="G50" s="35"/>
    </row>
    <row r="51" spans="1:7" x14ac:dyDescent="0.2">
      <c r="A51" s="4" t="s">
        <v>820</v>
      </c>
      <c r="B51" s="4" t="s">
        <v>75</v>
      </c>
      <c r="C51" s="26" t="s">
        <v>74</v>
      </c>
      <c r="D51" s="22"/>
      <c r="E51" s="34" t="s">
        <v>10</v>
      </c>
      <c r="F51" s="22"/>
      <c r="G51" s="26" t="s">
        <v>110</v>
      </c>
    </row>
    <row r="52" spans="1:7" x14ac:dyDescent="0.2">
      <c r="A52" s="102" t="s">
        <v>371</v>
      </c>
      <c r="E52" s="24" t="s">
        <v>108</v>
      </c>
      <c r="G52" s="24" t="s">
        <v>179</v>
      </c>
    </row>
    <row r="53" spans="1:7" x14ac:dyDescent="0.2">
      <c r="A53" s="4"/>
      <c r="B53" s="4" t="s">
        <v>18</v>
      </c>
      <c r="E53" s="24" t="s">
        <v>109</v>
      </c>
      <c r="G53" s="24" t="s">
        <v>18</v>
      </c>
    </row>
    <row r="55" spans="1:7" s="6" customFormat="1" x14ac:dyDescent="0.2">
      <c r="A55" s="12"/>
      <c r="B55" s="12"/>
      <c r="C55" s="27" t="s">
        <v>23</v>
      </c>
      <c r="D55" s="13"/>
      <c r="E55" s="27" t="s">
        <v>25</v>
      </c>
      <c r="F55" s="13"/>
      <c r="G55" s="27" t="s">
        <v>20</v>
      </c>
    </row>
    <row r="56" spans="1:7" s="6" customFormat="1" x14ac:dyDescent="0.2">
      <c r="C56" s="9"/>
      <c r="D56" s="10"/>
      <c r="E56" s="9"/>
      <c r="F56" s="10"/>
      <c r="G56" s="9"/>
    </row>
    <row r="57" spans="1:7" s="24" customFormat="1" x14ac:dyDescent="0.2">
      <c r="A57" s="3"/>
      <c r="B57" s="21" t="s">
        <v>50</v>
      </c>
      <c r="D57" s="3"/>
      <c r="F57" s="3"/>
    </row>
    <row r="58" spans="1:7" s="24" customFormat="1" x14ac:dyDescent="0.2">
      <c r="A58" s="11" t="s">
        <v>76</v>
      </c>
      <c r="B58" s="3" t="s">
        <v>812</v>
      </c>
      <c r="C58" s="6">
        <v>112.7</v>
      </c>
      <c r="D58" s="6"/>
      <c r="E58" s="6">
        <v>110.7</v>
      </c>
      <c r="F58" s="6"/>
      <c r="G58" s="6">
        <v>126</v>
      </c>
    </row>
    <row r="59" spans="1:7" s="24" customFormat="1" ht="25.5" x14ac:dyDescent="0.2">
      <c r="A59" s="31" t="s">
        <v>77</v>
      </c>
      <c r="B59" s="32" t="s">
        <v>813</v>
      </c>
      <c r="C59" s="6">
        <v>774</v>
      </c>
      <c r="D59" s="6"/>
      <c r="E59" s="6">
        <v>682.6</v>
      </c>
      <c r="F59" s="6"/>
      <c r="G59" s="6">
        <v>817.5</v>
      </c>
    </row>
    <row r="60" spans="1:7" ht="25.5" customHeight="1" x14ac:dyDescent="0.2">
      <c r="A60" s="31" t="s">
        <v>78</v>
      </c>
      <c r="B60" s="32" t="s">
        <v>814</v>
      </c>
      <c r="C60" s="6">
        <v>329.9</v>
      </c>
      <c r="D60" s="6"/>
      <c r="E60" s="6">
        <v>295</v>
      </c>
      <c r="F60" s="6"/>
      <c r="G60" s="6">
        <v>354.1</v>
      </c>
    </row>
    <row r="61" spans="1:7" ht="25.5" x14ac:dyDescent="0.2">
      <c r="A61" s="31" t="s">
        <v>79</v>
      </c>
      <c r="B61" s="32" t="s">
        <v>815</v>
      </c>
      <c r="C61" s="6">
        <v>236</v>
      </c>
      <c r="D61" s="6"/>
      <c r="E61" s="6">
        <v>197.3</v>
      </c>
      <c r="F61" s="6"/>
      <c r="G61" s="6">
        <v>244.3</v>
      </c>
    </row>
    <row r="62" spans="1:7" ht="12.75" customHeight="1" x14ac:dyDescent="0.2">
      <c r="A62" s="31" t="s">
        <v>80</v>
      </c>
      <c r="B62" s="32" t="s">
        <v>81</v>
      </c>
      <c r="C62" s="6">
        <v>611.20000000000005</v>
      </c>
      <c r="D62" s="6"/>
      <c r="E62" s="6">
        <v>449.5</v>
      </c>
      <c r="F62" s="6"/>
      <c r="G62" s="6">
        <v>640.29999999999995</v>
      </c>
    </row>
    <row r="63" spans="1:7" ht="25.5" x14ac:dyDescent="0.2">
      <c r="A63" s="31" t="s">
        <v>82</v>
      </c>
      <c r="B63" s="32" t="s">
        <v>816</v>
      </c>
      <c r="C63" s="6">
        <v>18</v>
      </c>
      <c r="D63" s="6"/>
      <c r="E63" s="6">
        <v>10.8</v>
      </c>
      <c r="F63" s="6"/>
      <c r="G63" s="6">
        <v>31.8</v>
      </c>
    </row>
    <row r="64" spans="1:7" ht="25.5" x14ac:dyDescent="0.2">
      <c r="A64" s="31" t="s">
        <v>83</v>
      </c>
      <c r="B64" s="32" t="s">
        <v>817</v>
      </c>
      <c r="C64" s="6">
        <v>26.9</v>
      </c>
      <c r="D64" s="6"/>
      <c r="E64" s="6">
        <v>23.5</v>
      </c>
      <c r="F64" s="6"/>
      <c r="G64" s="6">
        <v>31.4</v>
      </c>
    </row>
    <row r="65" spans="1:7" ht="25.5" x14ac:dyDescent="0.2">
      <c r="A65" s="31" t="s">
        <v>84</v>
      </c>
      <c r="B65" s="32" t="s">
        <v>818</v>
      </c>
      <c r="C65" s="6">
        <v>45.1</v>
      </c>
      <c r="D65" s="6"/>
      <c r="E65" s="6">
        <v>36.700000000000003</v>
      </c>
      <c r="F65" s="6"/>
      <c r="G65" s="6">
        <v>45.9</v>
      </c>
    </row>
    <row r="66" spans="1:7" s="30" customFormat="1" ht="25.5" x14ac:dyDescent="0.2">
      <c r="A66" s="31" t="s">
        <v>85</v>
      </c>
      <c r="B66" s="32" t="s">
        <v>819</v>
      </c>
      <c r="C66" s="6">
        <v>115.6</v>
      </c>
      <c r="D66" s="6"/>
      <c r="E66" s="6">
        <v>70.099999999999994</v>
      </c>
      <c r="F66" s="6"/>
      <c r="G66" s="6">
        <v>122.3</v>
      </c>
    </row>
    <row r="67" spans="1:7" x14ac:dyDescent="0.2">
      <c r="A67" s="11" t="s">
        <v>104</v>
      </c>
      <c r="B67" s="3" t="s">
        <v>105</v>
      </c>
      <c r="C67" s="6">
        <v>1.2</v>
      </c>
      <c r="D67" s="6"/>
      <c r="E67" s="6">
        <v>0.6</v>
      </c>
      <c r="F67" s="6"/>
      <c r="G67" s="6">
        <v>1.2</v>
      </c>
    </row>
    <row r="68" spans="1:7" x14ac:dyDescent="0.2">
      <c r="A68" s="11"/>
      <c r="B68" s="3" t="s">
        <v>106</v>
      </c>
      <c r="C68" s="6">
        <v>2</v>
      </c>
      <c r="D68" s="6"/>
      <c r="E68" s="6">
        <v>1.4</v>
      </c>
      <c r="F68" s="6"/>
      <c r="G68" s="6">
        <v>2</v>
      </c>
    </row>
    <row r="69" spans="1:7" s="52" customFormat="1" ht="21" customHeight="1" x14ac:dyDescent="0.2">
      <c r="A69" s="51"/>
      <c r="B69" s="52" t="s">
        <v>11</v>
      </c>
      <c r="C69" s="6">
        <v>2272.6</v>
      </c>
      <c r="D69" s="6"/>
      <c r="E69" s="6">
        <v>1878.1</v>
      </c>
      <c r="F69" s="6"/>
      <c r="G69" s="6">
        <v>2416.6999999999998</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600</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725</v>
      </c>
      <c r="B11" s="6">
        <v>2.5107599999999999</v>
      </c>
      <c r="C11" s="6">
        <v>2.9341200000000001</v>
      </c>
      <c r="D11" s="6">
        <v>1.90316</v>
      </c>
      <c r="E11" s="6"/>
      <c r="F11" s="6">
        <v>3.3653200000000001</v>
      </c>
      <c r="G11" s="6">
        <v>3.2359599999999999</v>
      </c>
      <c r="H11" s="6">
        <v>2.3343600000000002</v>
      </c>
      <c r="I11" s="6"/>
      <c r="J11" s="6">
        <v>2.6264000000000003</v>
      </c>
      <c r="K11" s="6">
        <v>2.9262800000000002</v>
      </c>
      <c r="L11" s="6">
        <v>1.94824</v>
      </c>
    </row>
    <row r="12" spans="1:20" ht="12.75" customHeight="1" x14ac:dyDescent="0.2">
      <c r="A12" s="105" t="s">
        <v>46</v>
      </c>
      <c r="B12" s="6">
        <v>0.93491999999999997</v>
      </c>
      <c r="C12" s="6">
        <v>1.0878000000000001</v>
      </c>
      <c r="D12" s="6">
        <v>0.66052</v>
      </c>
      <c r="E12" s="6"/>
      <c r="F12" s="6">
        <v>0.73499999999999999</v>
      </c>
      <c r="G12" s="6">
        <v>0.78595999999999999</v>
      </c>
      <c r="H12" s="6">
        <v>0.50175999999999998</v>
      </c>
      <c r="I12" s="6"/>
      <c r="J12" s="6">
        <v>0.72323999999999999</v>
      </c>
      <c r="K12" s="6">
        <v>0.95843999999999996</v>
      </c>
      <c r="L12" s="6">
        <v>0.58407999999999993</v>
      </c>
    </row>
    <row r="13" spans="1:20" ht="12.75" customHeight="1" x14ac:dyDescent="0.2">
      <c r="A13" s="105" t="s">
        <v>726</v>
      </c>
      <c r="B13" s="6">
        <v>1.7052</v>
      </c>
      <c r="C13" s="6">
        <v>1.6326799999999999</v>
      </c>
      <c r="D13" s="6">
        <v>1.1485599999999998</v>
      </c>
      <c r="E13" s="6"/>
      <c r="F13" s="6">
        <v>0.99175999999999997</v>
      </c>
      <c r="G13" s="6">
        <v>1.0780000000000001</v>
      </c>
      <c r="H13" s="6">
        <v>0.72323999999999999</v>
      </c>
      <c r="I13" s="6"/>
      <c r="J13" s="6">
        <v>1.6659999999999999</v>
      </c>
      <c r="K13" s="6">
        <v>1.6072</v>
      </c>
      <c r="L13" s="6">
        <v>1.1250399999999998</v>
      </c>
    </row>
    <row r="14" spans="1:20" s="28" customFormat="1" ht="21.95" customHeight="1" x14ac:dyDescent="0.2">
      <c r="A14" s="33" t="s">
        <v>41</v>
      </c>
      <c r="B14" s="6">
        <v>0.78595999999999999</v>
      </c>
      <c r="C14" s="6">
        <v>0.84672000000000003</v>
      </c>
      <c r="D14" s="6">
        <v>0.52332000000000001</v>
      </c>
      <c r="E14" s="6"/>
      <c r="F14" s="6">
        <v>0.64876</v>
      </c>
      <c r="G14" s="6">
        <v>0.67619999999999991</v>
      </c>
      <c r="H14" s="6">
        <v>0.43708000000000002</v>
      </c>
      <c r="I14" s="6"/>
      <c r="J14" s="6">
        <v>0.73892000000000002</v>
      </c>
      <c r="K14" s="6">
        <v>0.81731999999999994</v>
      </c>
      <c r="L14" s="6">
        <v>0.52527999999999997</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28" t="s">
        <v>45</v>
      </c>
      <c r="B17" s="6">
        <v>0.82907999999999993</v>
      </c>
      <c r="C17" s="6">
        <v>0.94863999999999993</v>
      </c>
      <c r="D17" s="6">
        <v>0.5742799999999999</v>
      </c>
      <c r="E17" s="6"/>
      <c r="F17" s="6">
        <v>0.66052</v>
      </c>
      <c r="G17" s="6">
        <v>0.68207999999999991</v>
      </c>
      <c r="H17" s="6">
        <v>0.441</v>
      </c>
      <c r="I17" s="6"/>
      <c r="J17" s="6">
        <v>0.74872000000000005</v>
      </c>
      <c r="K17" s="6">
        <v>0.89572000000000007</v>
      </c>
      <c r="L17" s="6">
        <v>0.56251999999999991</v>
      </c>
    </row>
    <row r="18" spans="1:15" ht="12.75" customHeight="1" x14ac:dyDescent="0.2">
      <c r="A18" s="3" t="s">
        <v>116</v>
      </c>
      <c r="B18" s="6">
        <v>0.84867999999999999</v>
      </c>
      <c r="C18" s="6">
        <v>0.96235999999999999</v>
      </c>
      <c r="D18" s="6">
        <v>0.58016000000000001</v>
      </c>
      <c r="E18" s="6"/>
      <c r="F18" s="6">
        <v>0.63112000000000001</v>
      </c>
      <c r="G18" s="6">
        <v>0.66836000000000007</v>
      </c>
      <c r="H18" s="6">
        <v>0.42336000000000001</v>
      </c>
      <c r="I18" s="6"/>
      <c r="J18" s="6">
        <v>0.73499999999999999</v>
      </c>
      <c r="K18" s="6">
        <v>0.89768000000000003</v>
      </c>
      <c r="L18" s="6">
        <v>0.55467999999999995</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600</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34.72336</v>
      </c>
      <c r="C11" s="188">
        <v>34.8292</v>
      </c>
      <c r="D11" s="188">
        <v>47.253640000000004</v>
      </c>
      <c r="E11" s="188"/>
      <c r="F11" s="188">
        <v>11.38564</v>
      </c>
      <c r="G11" s="188">
        <v>13.396599999999999</v>
      </c>
      <c r="H11" s="188">
        <v>17.00104</v>
      </c>
      <c r="I11" s="188"/>
      <c r="J11" s="188">
        <v>34.695920000000001</v>
      </c>
      <c r="K11" s="188">
        <v>35.105560000000004</v>
      </c>
      <c r="L11" s="188">
        <v>48.265000000000001</v>
      </c>
      <c r="M11" s="188"/>
      <c r="N11" s="188">
        <v>24.300079999999998</v>
      </c>
      <c r="O11" s="188">
        <v>28.694400000000002</v>
      </c>
      <c r="P11" s="188">
        <v>37.022439999999996</v>
      </c>
      <c r="Q11" s="188"/>
      <c r="R11" s="188">
        <v>35.905239999999999</v>
      </c>
      <c r="S11" s="188">
        <v>38.098479999999995</v>
      </c>
      <c r="T11" s="188">
        <v>52.267320000000005</v>
      </c>
    </row>
    <row r="12" spans="1:20" ht="12.75" customHeight="1" x14ac:dyDescent="0.2">
      <c r="A12" s="53" t="s">
        <v>264</v>
      </c>
      <c r="B12" s="188">
        <v>30.528960000000001</v>
      </c>
      <c r="C12" s="188">
        <v>28.220079999999999</v>
      </c>
      <c r="D12" s="188">
        <v>41.099240000000002</v>
      </c>
      <c r="E12" s="188"/>
      <c r="F12" s="188">
        <v>8.0928399999999989</v>
      </c>
      <c r="G12" s="188">
        <v>10.082240000000001</v>
      </c>
      <c r="H12" s="188">
        <v>12.655719999999999</v>
      </c>
      <c r="I12" s="188"/>
      <c r="J12" s="188">
        <v>30.701439999999998</v>
      </c>
      <c r="K12" s="188">
        <v>28.696359999999999</v>
      </c>
      <c r="L12" s="188">
        <v>41.857759999999999</v>
      </c>
      <c r="M12" s="188"/>
      <c r="N12" s="188">
        <v>8.9963999999999995</v>
      </c>
      <c r="O12" s="188">
        <v>14.21588</v>
      </c>
      <c r="P12" s="188">
        <v>16.675679999999996</v>
      </c>
      <c r="Q12" s="188"/>
      <c r="R12" s="188">
        <v>31.113040000000002</v>
      </c>
      <c r="S12" s="188">
        <v>29.3216</v>
      </c>
      <c r="T12" s="188">
        <v>42.777000000000001</v>
      </c>
    </row>
    <row r="13" spans="1:20" ht="12.75" customHeight="1" x14ac:dyDescent="0.2">
      <c r="A13" s="53" t="s">
        <v>372</v>
      </c>
      <c r="B13" s="188">
        <v>26.185599999999997</v>
      </c>
      <c r="C13" s="188">
        <v>23.872799999999998</v>
      </c>
      <c r="D13" s="188">
        <v>35.213360000000002</v>
      </c>
      <c r="E13" s="188"/>
      <c r="F13" s="188">
        <v>6.5287600000000001</v>
      </c>
      <c r="G13" s="188">
        <v>8.9572000000000003</v>
      </c>
      <c r="H13" s="188">
        <v>10.9466</v>
      </c>
      <c r="I13" s="188"/>
      <c r="J13" s="188">
        <v>26.43648</v>
      </c>
      <c r="K13" s="188">
        <v>24.572520000000001</v>
      </c>
      <c r="L13" s="188">
        <v>36.046359999999993</v>
      </c>
      <c r="M13" s="188"/>
      <c r="N13" s="188">
        <v>6.8168800000000003</v>
      </c>
      <c r="O13" s="188">
        <v>12.598879999999999</v>
      </c>
      <c r="P13" s="188">
        <v>14.2394</v>
      </c>
      <c r="Q13" s="188"/>
      <c r="R13" s="188">
        <v>26.769679999999997</v>
      </c>
      <c r="S13" s="188">
        <v>25.683839999999996</v>
      </c>
      <c r="T13" s="188">
        <v>37.141999999999996</v>
      </c>
    </row>
    <row r="14" spans="1:20" ht="12.75" customHeight="1" x14ac:dyDescent="0.2">
      <c r="A14" s="53" t="s">
        <v>265</v>
      </c>
      <c r="B14" s="188">
        <v>31.948</v>
      </c>
      <c r="C14" s="188">
        <v>30.89744</v>
      </c>
      <c r="D14" s="188">
        <v>43.747199999999999</v>
      </c>
      <c r="E14" s="188"/>
      <c r="F14" s="188">
        <v>7.4029199999999999</v>
      </c>
      <c r="G14" s="188">
        <v>8.1633999999999993</v>
      </c>
      <c r="H14" s="188">
        <v>10.985800000000001</v>
      </c>
      <c r="I14" s="188"/>
      <c r="J14" s="188">
        <v>32.383119999999998</v>
      </c>
      <c r="K14" s="188">
        <v>31.44624</v>
      </c>
      <c r="L14" s="188">
        <v>44.576279999999997</v>
      </c>
      <c r="M14" s="188"/>
      <c r="N14" s="188">
        <v>22.892799999999998</v>
      </c>
      <c r="O14" s="188">
        <v>25.34084</v>
      </c>
      <c r="P14" s="188">
        <v>33.874680000000005</v>
      </c>
      <c r="Q14" s="188"/>
      <c r="R14" s="188">
        <v>34.688079999999999</v>
      </c>
      <c r="S14" s="188">
        <v>36.216880000000003</v>
      </c>
      <c r="T14" s="188">
        <v>50.079959999999993</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32.537959999999998</v>
      </c>
      <c r="C16" s="188">
        <v>32.453679999999999</v>
      </c>
      <c r="D16" s="188">
        <v>45.701320000000003</v>
      </c>
      <c r="E16" s="188"/>
      <c r="F16" s="188">
        <v>15.66628</v>
      </c>
      <c r="G16" s="188">
        <v>12.777240000000001</v>
      </c>
      <c r="H16" s="188">
        <v>19.856760000000001</v>
      </c>
      <c r="I16" s="188"/>
      <c r="J16" s="188">
        <v>34.141240000000003</v>
      </c>
      <c r="K16" s="188">
        <v>33.615960000000001</v>
      </c>
      <c r="L16" s="188">
        <v>47.812239999999996</v>
      </c>
      <c r="M16" s="188"/>
      <c r="N16" s="188">
        <v>26.019000000000002</v>
      </c>
      <c r="O16" s="188">
        <v>28.370999999999999</v>
      </c>
      <c r="P16" s="188">
        <v>38.059280000000001</v>
      </c>
      <c r="Q16" s="188"/>
      <c r="R16" s="188">
        <v>35.803319999999999</v>
      </c>
      <c r="S16" s="188">
        <v>38.106319999999997</v>
      </c>
      <c r="T16" s="188">
        <v>52.210480000000004</v>
      </c>
    </row>
    <row r="17" spans="1:20" ht="12.75" customHeight="1" x14ac:dyDescent="0.2">
      <c r="A17" s="53" t="s">
        <v>264</v>
      </c>
      <c r="B17" s="188">
        <v>13.14376</v>
      </c>
      <c r="C17" s="188">
        <v>15.45656</v>
      </c>
      <c r="D17" s="188">
        <v>20.272279999999999</v>
      </c>
      <c r="E17" s="188"/>
      <c r="F17" s="188">
        <v>2.8302399999999999</v>
      </c>
      <c r="G17" s="188">
        <v>5.1724399999999999</v>
      </c>
      <c r="H17" s="188">
        <v>5.87216</v>
      </c>
      <c r="I17" s="188"/>
      <c r="J17" s="188">
        <v>13.422079999999999</v>
      </c>
      <c r="K17" s="188">
        <v>16.191559999999999</v>
      </c>
      <c r="L17" s="188">
        <v>21.030799999999999</v>
      </c>
      <c r="M17" s="188"/>
      <c r="N17" s="188">
        <v>3.84552</v>
      </c>
      <c r="O17" s="188">
        <v>6.7521999999999993</v>
      </c>
      <c r="P17" s="188">
        <v>7.7615999999999996</v>
      </c>
      <c r="Q17" s="188"/>
      <c r="R17" s="188">
        <v>13.935600000000001</v>
      </c>
      <c r="S17" s="188">
        <v>17.34404</v>
      </c>
      <c r="T17" s="188">
        <v>22.263639999999999</v>
      </c>
    </row>
    <row r="18" spans="1:20" ht="12.75" customHeight="1" x14ac:dyDescent="0.2">
      <c r="A18" s="53" t="s">
        <v>372</v>
      </c>
      <c r="B18" s="188">
        <v>7.4323199999999998</v>
      </c>
      <c r="C18" s="188">
        <v>8.7886399999999991</v>
      </c>
      <c r="D18" s="188">
        <v>11.507160000000001</v>
      </c>
      <c r="E18" s="188"/>
      <c r="F18" s="188">
        <v>1.62876</v>
      </c>
      <c r="G18" s="188">
        <v>3.9572400000000001</v>
      </c>
      <c r="H18" s="188">
        <v>4.2747599999999997</v>
      </c>
      <c r="I18" s="188"/>
      <c r="J18" s="188">
        <v>7.6067599999999995</v>
      </c>
      <c r="K18" s="188">
        <v>9.60792</v>
      </c>
      <c r="L18" s="188">
        <v>12.255879999999999</v>
      </c>
      <c r="M18" s="188"/>
      <c r="N18" s="188">
        <v>2.6028800000000003</v>
      </c>
      <c r="O18" s="188">
        <v>4.2904400000000003</v>
      </c>
      <c r="P18" s="188">
        <v>5.0136799999999999</v>
      </c>
      <c r="Q18" s="188"/>
      <c r="R18" s="188">
        <v>8.03796</v>
      </c>
      <c r="S18" s="188">
        <v>10.48404</v>
      </c>
      <c r="T18" s="188">
        <v>13.214319999999999</v>
      </c>
    </row>
    <row r="19" spans="1:20" ht="12.75" customHeight="1" x14ac:dyDescent="0.2">
      <c r="A19" s="53" t="s">
        <v>265</v>
      </c>
      <c r="B19" s="188">
        <v>30.528960000000001</v>
      </c>
      <c r="C19" s="188">
        <v>29.5274</v>
      </c>
      <c r="D19" s="188">
        <v>42.253679999999996</v>
      </c>
      <c r="E19" s="188"/>
      <c r="F19" s="188">
        <v>15.427160000000001</v>
      </c>
      <c r="G19" s="188">
        <v>11.644359999999999</v>
      </c>
      <c r="H19" s="188">
        <v>19.131559999999997</v>
      </c>
      <c r="I19" s="188"/>
      <c r="J19" s="188">
        <v>32.255720000000004</v>
      </c>
      <c r="K19" s="188">
        <v>30.550519999999999</v>
      </c>
      <c r="L19" s="188">
        <v>44.3352</v>
      </c>
      <c r="M19" s="188"/>
      <c r="N19" s="188">
        <v>25.793600000000001</v>
      </c>
      <c r="O19" s="188">
        <v>27.786919999999999</v>
      </c>
      <c r="P19" s="188">
        <v>37.551639999999999</v>
      </c>
      <c r="Q19" s="188"/>
      <c r="R19" s="188">
        <v>34.007959999999997</v>
      </c>
      <c r="S19" s="188">
        <v>35.460319999999996</v>
      </c>
      <c r="T19" s="188">
        <v>49.072519999999997</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29.760639999999999</v>
      </c>
      <c r="C21" s="188">
        <v>31.046399999999998</v>
      </c>
      <c r="D21" s="188">
        <v>38.970679999999994</v>
      </c>
      <c r="E21" s="188"/>
      <c r="F21" s="188">
        <v>18.676839999999999</v>
      </c>
      <c r="G21" s="188">
        <v>17.849719999999998</v>
      </c>
      <c r="H21" s="188">
        <v>24.305959999999999</v>
      </c>
      <c r="I21" s="188"/>
      <c r="J21" s="188">
        <v>27.953520000000001</v>
      </c>
      <c r="K21" s="188">
        <v>29.958600000000001</v>
      </c>
      <c r="L21" s="188">
        <v>39.06476</v>
      </c>
      <c r="M21" s="188"/>
      <c r="N21" s="188">
        <v>27.953520000000001</v>
      </c>
      <c r="O21" s="188">
        <v>29.958600000000001</v>
      </c>
      <c r="P21" s="188">
        <v>39.06476</v>
      </c>
      <c r="Q21" s="188"/>
      <c r="R21" s="188">
        <v>0</v>
      </c>
      <c r="S21" s="188">
        <v>0</v>
      </c>
      <c r="T21" s="188">
        <v>0</v>
      </c>
    </row>
    <row r="22" spans="1:20" ht="12.75" customHeight="1" x14ac:dyDescent="0.2">
      <c r="A22" s="53" t="s">
        <v>264</v>
      </c>
      <c r="B22" s="188">
        <v>30.325119999999998</v>
      </c>
      <c r="C22" s="188">
        <v>28.108359999999998</v>
      </c>
      <c r="D22" s="188">
        <v>40.701359999999994</v>
      </c>
      <c r="E22" s="188"/>
      <c r="F22" s="188">
        <v>8.5377600000000005</v>
      </c>
      <c r="G22" s="188">
        <v>11.087719999999999</v>
      </c>
      <c r="H22" s="188">
        <v>13.58868</v>
      </c>
      <c r="I22" s="188"/>
      <c r="J22" s="188">
        <v>30.45252</v>
      </c>
      <c r="K22" s="188">
        <v>28.439599999999999</v>
      </c>
      <c r="L22" s="188">
        <v>41.434400000000004</v>
      </c>
      <c r="M22" s="188"/>
      <c r="N22" s="188">
        <v>9.7490400000000008</v>
      </c>
      <c r="O22" s="188">
        <v>15.511439999999999</v>
      </c>
      <c r="P22" s="188">
        <v>18.141760000000001</v>
      </c>
      <c r="Q22" s="188"/>
      <c r="R22" s="188">
        <v>30.834719999999997</v>
      </c>
      <c r="S22" s="188">
        <v>28.614039999999999</v>
      </c>
      <c r="T22" s="188">
        <v>42.08708</v>
      </c>
    </row>
    <row r="23" spans="1:20" ht="12.75" customHeight="1" x14ac:dyDescent="0.2">
      <c r="A23" s="53" t="s">
        <v>372</v>
      </c>
      <c r="B23" s="188">
        <v>26.38944</v>
      </c>
      <c r="C23" s="188">
        <v>24.439239999999998</v>
      </c>
      <c r="D23" s="188">
        <v>35.72296</v>
      </c>
      <c r="E23" s="188"/>
      <c r="F23" s="188">
        <v>6.71692</v>
      </c>
      <c r="G23" s="188">
        <v>9.6902399999999993</v>
      </c>
      <c r="H23" s="188">
        <v>11.616919999999999</v>
      </c>
      <c r="I23" s="188"/>
      <c r="J23" s="188">
        <v>26.620720000000002</v>
      </c>
      <c r="K23" s="188">
        <v>25.227160000000001</v>
      </c>
      <c r="L23" s="188">
        <v>36.638280000000002</v>
      </c>
      <c r="M23" s="188"/>
      <c r="N23" s="188">
        <v>7.28728</v>
      </c>
      <c r="O23" s="188">
        <v>13.216280000000001</v>
      </c>
      <c r="P23" s="188">
        <v>14.997920000000001</v>
      </c>
      <c r="Q23" s="188"/>
      <c r="R23" s="188">
        <v>27.024480000000001</v>
      </c>
      <c r="S23" s="188">
        <v>26.258120000000002</v>
      </c>
      <c r="T23" s="188">
        <v>37.737839999999998</v>
      </c>
    </row>
    <row r="24" spans="1:20" ht="12.75" customHeight="1" x14ac:dyDescent="0.2">
      <c r="A24" s="53" t="s">
        <v>265</v>
      </c>
      <c r="B24" s="188">
        <v>37.81232</v>
      </c>
      <c r="C24" s="188">
        <v>35.381920000000001</v>
      </c>
      <c r="D24" s="188">
        <v>50.454320000000003</v>
      </c>
      <c r="E24" s="188"/>
      <c r="F24" s="188">
        <v>16.83052</v>
      </c>
      <c r="G24" s="188">
        <v>14.100239999999999</v>
      </c>
      <c r="H24" s="188">
        <v>21.589400000000001</v>
      </c>
      <c r="I24" s="188"/>
      <c r="J24" s="188">
        <v>38.543399999999998</v>
      </c>
      <c r="K24" s="188">
        <v>35.907200000000003</v>
      </c>
      <c r="L24" s="188">
        <v>51.941960000000002</v>
      </c>
      <c r="M24" s="188"/>
      <c r="N24" s="188">
        <v>26.940199999999997</v>
      </c>
      <c r="O24" s="188">
        <v>27.183239999999998</v>
      </c>
      <c r="P24" s="188">
        <v>37.051839999999999</v>
      </c>
      <c r="Q24" s="188"/>
      <c r="R24" s="188">
        <v>30.6936</v>
      </c>
      <c r="S24" s="188">
        <v>28.421959999999999</v>
      </c>
      <c r="T24" s="188">
        <v>41.869519999999994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600</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1.02508</v>
      </c>
      <c r="C11" s="6">
        <v>1.1426799999999999</v>
      </c>
      <c r="D11" s="6">
        <v>0.73304000000000002</v>
      </c>
      <c r="E11" s="6"/>
      <c r="F11" s="6">
        <v>0.58799999999999997</v>
      </c>
      <c r="G11" s="6">
        <v>0.73892000000000002</v>
      </c>
      <c r="H11" s="6">
        <v>0.45080000000000003</v>
      </c>
      <c r="I11" s="6"/>
      <c r="J11" s="6">
        <v>0.95255999999999996</v>
      </c>
      <c r="K11" s="6">
        <v>1.09368</v>
      </c>
      <c r="L11" s="6">
        <v>0.70951999999999993</v>
      </c>
    </row>
    <row r="12" spans="1:13" ht="12.75" customHeight="1" x14ac:dyDescent="0.2">
      <c r="A12" s="53" t="s">
        <v>264</v>
      </c>
      <c r="B12" s="6">
        <v>1.0662400000000001</v>
      </c>
      <c r="C12" s="6">
        <v>1.50332</v>
      </c>
      <c r="D12" s="6">
        <v>0.89376</v>
      </c>
      <c r="E12" s="6"/>
      <c r="F12" s="6">
        <v>0.76048000000000004</v>
      </c>
      <c r="G12" s="6">
        <v>1.0309600000000001</v>
      </c>
      <c r="H12" s="6">
        <v>0.61739999999999995</v>
      </c>
      <c r="I12" s="6"/>
      <c r="J12" s="6">
        <v>0.8133999999999999</v>
      </c>
      <c r="K12" s="6">
        <v>1.3034000000000001</v>
      </c>
      <c r="L12" s="6">
        <v>0.75851999999999997</v>
      </c>
    </row>
    <row r="13" spans="1:13" ht="12.75" customHeight="1" x14ac:dyDescent="0.2">
      <c r="A13" s="53" t="s">
        <v>372</v>
      </c>
      <c r="B13" s="6">
        <v>1.51312</v>
      </c>
      <c r="C13" s="6">
        <v>2.3265199999999999</v>
      </c>
      <c r="D13" s="6">
        <v>1.3739599999999998</v>
      </c>
      <c r="E13" s="6"/>
      <c r="F13" s="6">
        <v>1.1132799999999998</v>
      </c>
      <c r="G13" s="6">
        <v>1.6679599999999999</v>
      </c>
      <c r="H13" s="6">
        <v>0.97216000000000002</v>
      </c>
      <c r="I13" s="6"/>
      <c r="J13" s="6">
        <v>1.1211199999999999</v>
      </c>
      <c r="K13" s="6">
        <v>2.0207599999999997</v>
      </c>
      <c r="L13" s="6">
        <v>1.1563999999999999</v>
      </c>
    </row>
    <row r="14" spans="1:13" ht="12.75" customHeight="1" x14ac:dyDescent="0.2">
      <c r="A14" s="53" t="s">
        <v>265</v>
      </c>
      <c r="B14" s="6">
        <v>1.7228399999999999</v>
      </c>
      <c r="C14" s="6">
        <v>1.7483200000000001</v>
      </c>
      <c r="D14" s="6">
        <v>1.2054</v>
      </c>
      <c r="E14" s="6"/>
      <c r="F14" s="6">
        <v>0.88592000000000004</v>
      </c>
      <c r="G14" s="6">
        <v>1.01136</v>
      </c>
      <c r="H14" s="6">
        <v>0.66836000000000007</v>
      </c>
      <c r="I14" s="6"/>
      <c r="J14" s="6">
        <v>1.6797199999999999</v>
      </c>
      <c r="K14" s="6">
        <v>1.71696</v>
      </c>
      <c r="L14" s="6">
        <v>1.18384</v>
      </c>
    </row>
    <row r="15" spans="1:13" s="16" customFormat="1" ht="12.75" customHeight="1" x14ac:dyDescent="0.2">
      <c r="A15" s="3"/>
    </row>
    <row r="16" spans="1:13" ht="12.75" customHeight="1" x14ac:dyDescent="0.2">
      <c r="A16" s="5" t="s">
        <v>343</v>
      </c>
      <c r="B16" s="6">
        <v>1.69736</v>
      </c>
      <c r="C16" s="6">
        <v>1.84632</v>
      </c>
      <c r="D16" s="6">
        <v>1.2269600000000001</v>
      </c>
      <c r="E16" s="6"/>
      <c r="F16" s="6">
        <v>1.6248399999999998</v>
      </c>
      <c r="G16" s="6">
        <v>1.5287999999999999</v>
      </c>
      <c r="H16" s="6">
        <v>1.1015200000000001</v>
      </c>
      <c r="I16" s="6"/>
      <c r="J16" s="6">
        <v>1.6699199999999998</v>
      </c>
      <c r="K16" s="6">
        <v>1.8404399999999999</v>
      </c>
      <c r="L16" s="6">
        <v>1.2269600000000001</v>
      </c>
    </row>
    <row r="17" spans="1:13" ht="12.75" customHeight="1" x14ac:dyDescent="0.2">
      <c r="A17" s="53" t="s">
        <v>264</v>
      </c>
      <c r="B17" s="6">
        <v>3.9062800000000002</v>
      </c>
      <c r="C17" s="6">
        <v>4.0140799999999999</v>
      </c>
      <c r="D17" s="6">
        <v>2.9086400000000001</v>
      </c>
      <c r="E17" s="6"/>
      <c r="F17" s="6">
        <v>2.5538799999999999</v>
      </c>
      <c r="G17" s="6">
        <v>3.0125199999999999</v>
      </c>
      <c r="H17" s="6">
        <v>2.0756399999999999</v>
      </c>
      <c r="I17" s="6"/>
      <c r="J17" s="6">
        <v>3.2202799999999998</v>
      </c>
      <c r="K17" s="6">
        <v>3.36924</v>
      </c>
      <c r="L17" s="6">
        <v>2.4284400000000002</v>
      </c>
    </row>
    <row r="18" spans="1:13" ht="12.75" customHeight="1" x14ac:dyDescent="0.2">
      <c r="A18" s="53" t="s">
        <v>372</v>
      </c>
      <c r="B18" s="6">
        <v>8.2947199999999999</v>
      </c>
      <c r="C18" s="6">
        <v>8.3652800000000003</v>
      </c>
      <c r="D18" s="6">
        <v>6.1818399999999993</v>
      </c>
      <c r="E18" s="6"/>
      <c r="F18" s="6">
        <v>5.0038799999999997</v>
      </c>
      <c r="G18" s="6">
        <v>7.0912799999999994</v>
      </c>
      <c r="H18" s="6">
        <v>4.8372799999999998</v>
      </c>
      <c r="I18" s="6"/>
      <c r="J18" s="6">
        <v>7.2245599999999994</v>
      </c>
      <c r="K18" s="6">
        <v>6.7365199999999996</v>
      </c>
      <c r="L18" s="6">
        <v>5.0293599999999996</v>
      </c>
    </row>
    <row r="19" spans="1:13" ht="12.75" customHeight="1" x14ac:dyDescent="0.2">
      <c r="A19" s="53" t="s">
        <v>265</v>
      </c>
      <c r="B19" s="6">
        <v>1.8032000000000001</v>
      </c>
      <c r="C19" s="6">
        <v>2.05016</v>
      </c>
      <c r="D19" s="6">
        <v>1.3367200000000001</v>
      </c>
      <c r="E19" s="6"/>
      <c r="F19" s="6">
        <v>1.8149600000000001</v>
      </c>
      <c r="G19" s="6">
        <v>1.7698800000000001</v>
      </c>
      <c r="H19" s="6">
        <v>1.26616</v>
      </c>
      <c r="I19" s="6"/>
      <c r="J19" s="6">
        <v>1.78948</v>
      </c>
      <c r="K19" s="6">
        <v>2.0579999999999998</v>
      </c>
      <c r="L19" s="6">
        <v>1.34456</v>
      </c>
    </row>
    <row r="20" spans="1:13" ht="12.75" customHeight="1" x14ac:dyDescent="0.2">
      <c r="A20" s="16"/>
    </row>
    <row r="21" spans="1:13" ht="12.75" customHeight="1" x14ac:dyDescent="0.2">
      <c r="A21" s="5" t="s">
        <v>344</v>
      </c>
      <c r="B21" s="6">
        <v>0.78595999999999999</v>
      </c>
      <c r="C21" s="6">
        <v>0.84672000000000003</v>
      </c>
      <c r="D21" s="6">
        <v>0.52332000000000001</v>
      </c>
      <c r="E21" s="6"/>
      <c r="F21" s="6">
        <v>0.64876</v>
      </c>
      <c r="G21" s="6">
        <v>0.67619999999999991</v>
      </c>
      <c r="H21" s="6">
        <v>0.43708000000000002</v>
      </c>
      <c r="I21" s="6"/>
      <c r="J21" s="6">
        <v>0.73892000000000002</v>
      </c>
      <c r="K21" s="6">
        <v>0.81731999999999994</v>
      </c>
      <c r="L21" s="6">
        <v>0.52527999999999997</v>
      </c>
    </row>
    <row r="22" spans="1:13" s="6" customFormat="1" ht="12.75" customHeight="1" x14ac:dyDescent="0.2">
      <c r="A22" s="53" t="s">
        <v>264</v>
      </c>
      <c r="B22" s="6">
        <v>1.0309600000000001</v>
      </c>
      <c r="C22" s="6">
        <v>1.3857199999999998</v>
      </c>
      <c r="D22" s="6">
        <v>0.84083999999999992</v>
      </c>
      <c r="F22" s="6">
        <v>0.72716000000000003</v>
      </c>
      <c r="G22" s="6">
        <v>0.96823999999999999</v>
      </c>
      <c r="H22" s="6">
        <v>0.58407999999999993</v>
      </c>
      <c r="J22" s="6">
        <v>0.79771999999999998</v>
      </c>
      <c r="K22" s="6">
        <v>1.20932</v>
      </c>
      <c r="L22" s="6">
        <v>0.72323999999999999</v>
      </c>
      <c r="M22" s="10"/>
    </row>
    <row r="23" spans="1:13" ht="12.75" customHeight="1" x14ac:dyDescent="0.2">
      <c r="A23" s="53" t="s">
        <v>372</v>
      </c>
      <c r="B23" s="6">
        <v>1.4994000000000001</v>
      </c>
      <c r="C23" s="6">
        <v>2.2304799999999996</v>
      </c>
      <c r="D23" s="6">
        <v>1.3386800000000001</v>
      </c>
      <c r="E23" s="6"/>
      <c r="F23" s="6">
        <v>1.0858400000000001</v>
      </c>
      <c r="G23" s="6">
        <v>1.6365999999999998</v>
      </c>
      <c r="H23" s="6">
        <v>0.95648</v>
      </c>
      <c r="I23" s="6"/>
      <c r="J23" s="6">
        <v>1.1309199999999999</v>
      </c>
      <c r="K23" s="6">
        <v>1.9325599999999998</v>
      </c>
      <c r="L23" s="6">
        <v>1.12896</v>
      </c>
    </row>
    <row r="24" spans="1:13" ht="12.75" customHeight="1" x14ac:dyDescent="0.2">
      <c r="A24" s="53" t="s">
        <v>265</v>
      </c>
      <c r="B24" s="6">
        <v>1.1426799999999999</v>
      </c>
      <c r="C24" s="6">
        <v>1.1897199999999999</v>
      </c>
      <c r="D24" s="6">
        <v>0.78792000000000006</v>
      </c>
      <c r="E24" s="6"/>
      <c r="F24" s="6">
        <v>1.00352</v>
      </c>
      <c r="G24" s="6">
        <v>0.96431999999999995</v>
      </c>
      <c r="H24" s="6">
        <v>0.68403999999999998</v>
      </c>
      <c r="I24" s="6"/>
      <c r="J24" s="6">
        <v>1.10544</v>
      </c>
      <c r="K24" s="6">
        <v>1.16228</v>
      </c>
      <c r="L24" s="6">
        <v>0.77812000000000003</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600</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0.46059999999999995</v>
      </c>
      <c r="C11" s="3">
        <v>0.50175999999999998</v>
      </c>
      <c r="D11" s="3">
        <v>0.34103999999999995</v>
      </c>
      <c r="F11" s="3">
        <v>0.34495999999999999</v>
      </c>
      <c r="G11" s="3">
        <v>0.39983999999999997</v>
      </c>
      <c r="H11" s="3">
        <v>0.26263999999999998</v>
      </c>
      <c r="J11" s="3">
        <v>0.13131999999999999</v>
      </c>
      <c r="K11" s="3">
        <v>8.0360000000000001E-2</v>
      </c>
      <c r="L11" s="3">
        <v>7.6439999999999994E-2</v>
      </c>
      <c r="N11" s="3">
        <v>1.0544800000000001</v>
      </c>
      <c r="O11" s="3">
        <v>1.5523200000000001</v>
      </c>
      <c r="P11" s="3">
        <v>0.93099999999999994</v>
      </c>
    </row>
    <row r="12" spans="1:20" ht="12.75" customHeight="1" x14ac:dyDescent="0.2">
      <c r="A12" s="53" t="s">
        <v>264</v>
      </c>
      <c r="B12" s="3">
        <v>0.60760000000000003</v>
      </c>
      <c r="C12" s="3">
        <v>0.69775999999999994</v>
      </c>
      <c r="D12" s="3">
        <v>0.46647999999999995</v>
      </c>
      <c r="F12" s="3">
        <v>0.48608000000000001</v>
      </c>
      <c r="G12" s="3">
        <v>0.60760000000000003</v>
      </c>
      <c r="H12" s="3">
        <v>0.38612000000000002</v>
      </c>
      <c r="J12" s="3">
        <v>0.18815999999999999</v>
      </c>
      <c r="K12" s="3">
        <v>0.1176</v>
      </c>
      <c r="L12" s="3">
        <v>0.11172</v>
      </c>
      <c r="N12" s="3">
        <v>1.17208</v>
      </c>
      <c r="O12" s="3">
        <v>2.07368</v>
      </c>
      <c r="P12" s="3">
        <v>1.18384</v>
      </c>
    </row>
    <row r="13" spans="1:20" ht="12.75" customHeight="1" x14ac:dyDescent="0.2">
      <c r="A13" s="53" t="s">
        <v>372</v>
      </c>
      <c r="B13" s="3">
        <v>0.86043999999999998</v>
      </c>
      <c r="C13" s="3">
        <v>1.0505599999999999</v>
      </c>
      <c r="D13" s="3">
        <v>0.6879599999999999</v>
      </c>
      <c r="F13" s="3">
        <v>0.73695999999999995</v>
      </c>
      <c r="G13" s="3">
        <v>0.95843999999999996</v>
      </c>
      <c r="H13" s="3">
        <v>0.59975999999999996</v>
      </c>
      <c r="J13" s="3">
        <v>0.25480000000000003</v>
      </c>
      <c r="K13" s="3">
        <v>0.1666</v>
      </c>
      <c r="L13" s="3">
        <v>0.15484000000000001</v>
      </c>
      <c r="N13" s="3">
        <v>1.6875599999999999</v>
      </c>
      <c r="O13" s="3">
        <v>2.9517600000000002</v>
      </c>
      <c r="P13" s="3">
        <v>1.7032399999999999</v>
      </c>
    </row>
    <row r="14" spans="1:20" ht="12.75" customHeight="1" x14ac:dyDescent="0.2">
      <c r="A14" s="53" t="s">
        <v>265</v>
      </c>
      <c r="B14" s="3">
        <v>0.72323999999999999</v>
      </c>
      <c r="C14" s="3">
        <v>0.72519999999999996</v>
      </c>
      <c r="D14" s="3">
        <v>0.51351999999999998</v>
      </c>
      <c r="F14" s="3">
        <v>0.48803999999999997</v>
      </c>
      <c r="G14" s="3">
        <v>0.48803999999999997</v>
      </c>
      <c r="H14" s="3">
        <v>0.34495999999999999</v>
      </c>
      <c r="J14" s="3">
        <v>0.18228</v>
      </c>
      <c r="K14" s="3">
        <v>0.10976</v>
      </c>
      <c r="L14" s="3">
        <v>0.10584</v>
      </c>
      <c r="N14" s="3">
        <v>1.8874799999999998</v>
      </c>
      <c r="O14" s="3">
        <v>2.3755199999999999</v>
      </c>
      <c r="P14" s="3">
        <v>1.52684</v>
      </c>
    </row>
    <row r="15" spans="1:20" ht="12.75" customHeight="1" x14ac:dyDescent="0.2"/>
    <row r="16" spans="1:20" s="16" customFormat="1" ht="12.75" customHeight="1" x14ac:dyDescent="0.2">
      <c r="A16" s="5" t="s">
        <v>134</v>
      </c>
      <c r="B16" s="3">
        <v>0.75656000000000001</v>
      </c>
      <c r="C16" s="3">
        <v>0.79576000000000002</v>
      </c>
      <c r="D16" s="3">
        <v>0.55271999999999999</v>
      </c>
      <c r="E16" s="3"/>
      <c r="F16" s="3">
        <v>0.45668000000000003</v>
      </c>
      <c r="G16" s="3">
        <v>0.49</v>
      </c>
      <c r="H16" s="3">
        <v>0.3332</v>
      </c>
      <c r="I16" s="3"/>
      <c r="J16" s="3">
        <v>0.16855999999999999</v>
      </c>
      <c r="K16" s="3">
        <v>0.15287999999999999</v>
      </c>
      <c r="L16" s="3">
        <v>0.11368</v>
      </c>
      <c r="M16" s="3"/>
      <c r="N16" s="3">
        <v>2.0384000000000002</v>
      </c>
      <c r="O16" s="3">
        <v>2.4558799999999996</v>
      </c>
      <c r="P16" s="3">
        <v>1.6032799999999998</v>
      </c>
    </row>
    <row r="17" spans="1:16" s="16" customFormat="1" ht="12.75" customHeight="1" x14ac:dyDescent="0.2">
      <c r="A17" s="53" t="s">
        <v>264</v>
      </c>
      <c r="B17" s="3">
        <v>1.79928</v>
      </c>
      <c r="C17" s="3">
        <v>1.4503999999999999</v>
      </c>
      <c r="D17" s="3">
        <v>1.1465999999999998</v>
      </c>
      <c r="E17" s="3"/>
      <c r="F17" s="3">
        <v>1.2445999999999999</v>
      </c>
      <c r="G17" s="3">
        <v>1.0682</v>
      </c>
      <c r="H17" s="3">
        <v>0.81143999999999994</v>
      </c>
      <c r="I17" s="3"/>
      <c r="J17" s="3">
        <v>0.60955999999999999</v>
      </c>
      <c r="K17" s="3">
        <v>0.37240000000000001</v>
      </c>
      <c r="L17" s="3">
        <v>0.32732</v>
      </c>
      <c r="M17" s="3"/>
      <c r="N17" s="3">
        <v>3.7161599999999999</v>
      </c>
      <c r="O17" s="3">
        <v>4.8490400000000005</v>
      </c>
      <c r="P17" s="3">
        <v>3.3515999999999999</v>
      </c>
    </row>
    <row r="18" spans="1:16" ht="12.75" customHeight="1" x14ac:dyDescent="0.2">
      <c r="A18" s="53" t="s">
        <v>372</v>
      </c>
      <c r="B18" s="3">
        <v>3.0909199999999997</v>
      </c>
      <c r="C18" s="3">
        <v>2.7734000000000001</v>
      </c>
      <c r="D18" s="3">
        <v>2.1854</v>
      </c>
      <c r="F18" s="3">
        <v>1.9697999999999998</v>
      </c>
      <c r="G18" s="3">
        <v>2.5087999999999999</v>
      </c>
      <c r="H18" s="3">
        <v>1.7052</v>
      </c>
      <c r="J18" s="3">
        <v>1.3543599999999998</v>
      </c>
      <c r="K18" s="3">
        <v>0.35868</v>
      </c>
      <c r="L18" s="3">
        <v>0.56055999999999995</v>
      </c>
      <c r="N18" s="3">
        <v>8.5808800000000005</v>
      </c>
      <c r="O18" s="3">
        <v>9.9332799999999999</v>
      </c>
      <c r="P18" s="3">
        <v>7.1637999999999993</v>
      </c>
    </row>
    <row r="19" spans="1:16" ht="12.75" customHeight="1" x14ac:dyDescent="0.2">
      <c r="A19" s="53" t="s">
        <v>265</v>
      </c>
      <c r="B19" s="3">
        <v>0.82711999999999997</v>
      </c>
      <c r="C19" s="3">
        <v>0.9270799999999999</v>
      </c>
      <c r="D19" s="3">
        <v>0.62131999999999998</v>
      </c>
      <c r="F19" s="3">
        <v>0.49196000000000001</v>
      </c>
      <c r="G19" s="3">
        <v>0.55076000000000003</v>
      </c>
      <c r="H19" s="3">
        <v>0.36652000000000001</v>
      </c>
      <c r="J19" s="3">
        <v>0.17247999999999999</v>
      </c>
      <c r="K19" s="3">
        <v>0.16268000000000002</v>
      </c>
      <c r="L19" s="3">
        <v>0.11956</v>
      </c>
      <c r="N19" s="3">
        <v>2.2716400000000001</v>
      </c>
      <c r="O19" s="3">
        <v>2.8361200000000002</v>
      </c>
      <c r="P19" s="3">
        <v>1.81104</v>
      </c>
    </row>
    <row r="20" spans="1:16" ht="12.75" customHeight="1" x14ac:dyDescent="0.2">
      <c r="A20" s="16"/>
    </row>
    <row r="21" spans="1:16" s="16" customFormat="1" ht="12.75" customHeight="1" x14ac:dyDescent="0.2">
      <c r="A21" s="5" t="s">
        <v>423</v>
      </c>
      <c r="B21" s="3">
        <v>0.39396000000000003</v>
      </c>
      <c r="C21" s="3">
        <v>0.42336000000000001</v>
      </c>
      <c r="D21" s="3">
        <v>0.28811999999999999</v>
      </c>
      <c r="E21" s="3"/>
      <c r="F21" s="3">
        <v>0.27831999999999996</v>
      </c>
      <c r="G21" s="3">
        <v>0.31752000000000002</v>
      </c>
      <c r="H21" s="3">
        <v>0.20971999999999999</v>
      </c>
      <c r="I21" s="3"/>
      <c r="J21" s="3">
        <v>0.10388</v>
      </c>
      <c r="K21" s="3">
        <v>7.2520000000000001E-2</v>
      </c>
      <c r="L21" s="3">
        <v>6.4680000000000001E-2</v>
      </c>
      <c r="M21" s="3"/>
      <c r="N21" s="3">
        <v>0.95255999999999996</v>
      </c>
      <c r="O21" s="3">
        <v>1.3034000000000001</v>
      </c>
      <c r="P21" s="3">
        <v>0.79967999999999995</v>
      </c>
    </row>
    <row r="22" spans="1:16" ht="12.75" customHeight="1" x14ac:dyDescent="0.2">
      <c r="A22" s="53" t="s">
        <v>264</v>
      </c>
      <c r="B22" s="3">
        <v>0.57623999999999997</v>
      </c>
      <c r="C22" s="3">
        <v>0.63307999999999998</v>
      </c>
      <c r="D22" s="3">
        <v>0.43315999999999999</v>
      </c>
      <c r="F22" s="3">
        <v>0.45668000000000003</v>
      </c>
      <c r="G22" s="3">
        <v>0.54292000000000007</v>
      </c>
      <c r="H22" s="3">
        <v>0.35475999999999996</v>
      </c>
      <c r="J22" s="3">
        <v>0.18031999999999998</v>
      </c>
      <c r="K22" s="3">
        <v>0.11368</v>
      </c>
      <c r="L22" s="3">
        <v>0.10584</v>
      </c>
      <c r="N22" s="3">
        <v>1.1172</v>
      </c>
      <c r="O22" s="3">
        <v>1.9051199999999999</v>
      </c>
      <c r="P22" s="3">
        <v>1.1093599999999999</v>
      </c>
    </row>
    <row r="23" spans="1:16" ht="12.75" customHeight="1" x14ac:dyDescent="0.2">
      <c r="A23" s="53" t="s">
        <v>372</v>
      </c>
      <c r="B23" s="3">
        <v>0.83495999999999992</v>
      </c>
      <c r="C23" s="3">
        <v>0.99175999999999997</v>
      </c>
      <c r="D23" s="3">
        <v>0.65856000000000003</v>
      </c>
      <c r="F23" s="3">
        <v>0.70755999999999997</v>
      </c>
      <c r="G23" s="3">
        <v>0.90356000000000003</v>
      </c>
      <c r="H23" s="3">
        <v>0.57231999999999994</v>
      </c>
      <c r="J23" s="3">
        <v>0.25284000000000001</v>
      </c>
      <c r="K23" s="3">
        <v>0.15679999999999999</v>
      </c>
      <c r="L23" s="3">
        <v>0.14895999999999998</v>
      </c>
      <c r="N23" s="3">
        <v>1.66208</v>
      </c>
      <c r="O23" s="3">
        <v>2.8341599999999998</v>
      </c>
      <c r="P23" s="3">
        <v>1.6581599999999999</v>
      </c>
    </row>
    <row r="24" spans="1:16" s="6" customFormat="1" ht="12.75" customHeight="1" x14ac:dyDescent="0.2">
      <c r="A24" s="53" t="s">
        <v>265</v>
      </c>
      <c r="B24" s="3">
        <v>0.54488000000000003</v>
      </c>
      <c r="C24" s="3">
        <v>0.57231999999999994</v>
      </c>
      <c r="D24" s="3">
        <v>0.39591999999999999</v>
      </c>
      <c r="E24" s="3"/>
      <c r="F24" s="3">
        <v>0.34691999999999995</v>
      </c>
      <c r="G24" s="3">
        <v>0.36456</v>
      </c>
      <c r="H24" s="3">
        <v>0.25284000000000001</v>
      </c>
      <c r="I24" s="3"/>
      <c r="J24" s="3">
        <v>0.12544</v>
      </c>
      <c r="K24" s="3">
        <v>9.4079999999999997E-2</v>
      </c>
      <c r="L24" s="3">
        <v>7.8399999999999997E-2</v>
      </c>
      <c r="M24" s="3"/>
      <c r="N24" s="3">
        <v>1.4503999999999999</v>
      </c>
      <c r="O24" s="3">
        <v>1.80908</v>
      </c>
      <c r="P24" s="3">
        <v>1.1583599999999998</v>
      </c>
    </row>
    <row r="25" spans="1:16" ht="12.75" customHeight="1" x14ac:dyDescent="0.2"/>
    <row r="26" spans="1:16" ht="12.75" customHeight="1" x14ac:dyDescent="0.2"/>
    <row r="27" spans="1:16" ht="12.75" customHeight="1" x14ac:dyDescent="0.2">
      <c r="A27" s="56"/>
    </row>
    <row r="28" spans="1:16" s="16" customFormat="1" ht="12.75" customHeight="1" x14ac:dyDescent="0.2">
      <c r="A28" s="37" t="s">
        <v>422</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40625"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600</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3.4495999999999998</v>
      </c>
      <c r="D11" s="6">
        <v>6.128919999999999</v>
      </c>
      <c r="E11" s="6">
        <v>3.7181199999999999</v>
      </c>
      <c r="F11" s="6"/>
      <c r="G11" s="6">
        <v>30.98368</v>
      </c>
      <c r="H11" s="6">
        <v>39.476359999999993</v>
      </c>
      <c r="I11" s="6">
        <v>30.838639999999998</v>
      </c>
      <c r="J11" s="6"/>
      <c r="K11" s="6">
        <v>3.43784</v>
      </c>
      <c r="L11" s="6">
        <v>6.0955999999999992</v>
      </c>
      <c r="M11" s="6">
        <v>3.7024400000000002</v>
      </c>
    </row>
    <row r="12" spans="1:25" ht="12.75" customHeight="1" x14ac:dyDescent="0.2">
      <c r="A12" s="11"/>
      <c r="B12" s="160" t="s">
        <v>144</v>
      </c>
      <c r="C12" s="6">
        <v>2.5401600000000002</v>
      </c>
      <c r="D12" s="6">
        <v>3.9787999999999997</v>
      </c>
      <c r="E12" s="6">
        <v>2.3500399999999999</v>
      </c>
      <c r="F12" s="6"/>
      <c r="G12" s="6">
        <v>26.88532</v>
      </c>
      <c r="H12" s="6">
        <v>18.7376</v>
      </c>
      <c r="I12" s="6">
        <v>15.442839999999999</v>
      </c>
      <c r="J12" s="6"/>
      <c r="K12" s="6">
        <v>2.5597600000000003</v>
      </c>
      <c r="L12" s="6">
        <v>3.9023600000000003</v>
      </c>
      <c r="M12" s="6">
        <v>2.3422000000000001</v>
      </c>
    </row>
    <row r="13" spans="1:25" ht="12.75" customHeight="1" x14ac:dyDescent="0.2">
      <c r="A13" s="11"/>
      <c r="B13" s="160" t="s">
        <v>145</v>
      </c>
      <c r="C13" s="6">
        <v>2.2814399999999999</v>
      </c>
      <c r="D13" s="6">
        <v>3.2751600000000001</v>
      </c>
      <c r="E13" s="6">
        <v>1.99136</v>
      </c>
      <c r="F13" s="6"/>
      <c r="G13" s="6">
        <v>8.908199999999999</v>
      </c>
      <c r="H13" s="6">
        <v>9.4275999999999982</v>
      </c>
      <c r="I13" s="6">
        <v>6.8345200000000004</v>
      </c>
      <c r="J13" s="6"/>
      <c r="K13" s="6">
        <v>2.2265599999999997</v>
      </c>
      <c r="L13" s="6">
        <v>3.1007199999999999</v>
      </c>
      <c r="M13" s="6">
        <v>1.9207999999999998</v>
      </c>
    </row>
    <row r="14" spans="1:25" ht="12.75" customHeight="1" x14ac:dyDescent="0.2">
      <c r="A14" s="11"/>
      <c r="B14" s="160" t="s">
        <v>146</v>
      </c>
      <c r="C14" s="6">
        <v>2.1089600000000002</v>
      </c>
      <c r="D14" s="6">
        <v>3.0654400000000002</v>
      </c>
      <c r="E14" s="6">
        <v>1.8521999999999998</v>
      </c>
      <c r="F14" s="6"/>
      <c r="G14" s="6">
        <v>5.5369999999999999</v>
      </c>
      <c r="H14" s="6">
        <v>8.1614399999999989</v>
      </c>
      <c r="I14" s="6">
        <v>5.3390400000000007</v>
      </c>
      <c r="J14" s="6"/>
      <c r="K14" s="6">
        <v>1.9697999999999998</v>
      </c>
      <c r="L14" s="6">
        <v>2.8949199999999999</v>
      </c>
      <c r="M14" s="6">
        <v>1.7600800000000001</v>
      </c>
    </row>
    <row r="15" spans="1:25" ht="12.75" customHeight="1" x14ac:dyDescent="0.2">
      <c r="A15" s="11"/>
      <c r="B15" s="160" t="s">
        <v>147</v>
      </c>
      <c r="C15" s="6">
        <v>2.2892799999999998</v>
      </c>
      <c r="D15" s="6">
        <v>2.29908</v>
      </c>
      <c r="E15" s="6">
        <v>1.61896</v>
      </c>
      <c r="F15" s="6"/>
      <c r="G15" s="6">
        <v>6.5620799999999999</v>
      </c>
      <c r="H15" s="6">
        <v>6.1485199999999995</v>
      </c>
      <c r="I15" s="6">
        <v>4.6020799999999999</v>
      </c>
      <c r="J15" s="6"/>
      <c r="K15" s="6">
        <v>2.1775599999999997</v>
      </c>
      <c r="L15" s="6">
        <v>2.3284799999999999</v>
      </c>
      <c r="M15" s="6">
        <v>1.5895600000000001</v>
      </c>
    </row>
    <row r="16" spans="1:25" s="52" customFormat="1" ht="21.95" customHeight="1" x14ac:dyDescent="0.2">
      <c r="A16" s="51"/>
      <c r="B16" s="28" t="s">
        <v>266</v>
      </c>
      <c r="C16" s="6">
        <v>5.3351199999999999</v>
      </c>
      <c r="D16" s="6">
        <v>5.3978399999999995</v>
      </c>
      <c r="E16" s="6">
        <v>3.7926000000000002</v>
      </c>
      <c r="F16" s="6"/>
      <c r="G16" s="6">
        <v>12.992839999999999</v>
      </c>
      <c r="H16" s="6">
        <v>9.8921199999999985</v>
      </c>
      <c r="I16" s="6">
        <v>7.8791999999999991</v>
      </c>
      <c r="J16" s="6"/>
      <c r="K16" s="6">
        <v>4.9587999999999992</v>
      </c>
      <c r="L16" s="6">
        <v>4.7471199999999998</v>
      </c>
      <c r="M16" s="6">
        <v>3.4280400000000002</v>
      </c>
    </row>
    <row r="17" spans="1:16" s="52" customFormat="1" ht="21.95" customHeight="1" x14ac:dyDescent="0.2">
      <c r="A17" s="51"/>
      <c r="B17" s="28" t="s">
        <v>267</v>
      </c>
      <c r="C17" s="6">
        <v>1.0662400000000001</v>
      </c>
      <c r="D17" s="6">
        <v>1.50332</v>
      </c>
      <c r="E17" s="6">
        <v>0.89376</v>
      </c>
      <c r="F17" s="6"/>
      <c r="G17" s="6">
        <v>3.9062800000000002</v>
      </c>
      <c r="H17" s="6">
        <v>4.0140799999999999</v>
      </c>
      <c r="I17" s="6">
        <v>2.9086400000000001</v>
      </c>
      <c r="J17" s="6"/>
      <c r="K17" s="6">
        <v>1.0309600000000001</v>
      </c>
      <c r="L17" s="6">
        <v>1.3857199999999998</v>
      </c>
      <c r="M17" s="6">
        <v>0.84083999999999992</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1.51312</v>
      </c>
      <c r="D20" s="6">
        <v>2.3265199999999999</v>
      </c>
      <c r="E20" s="6">
        <v>1.3739599999999998</v>
      </c>
      <c r="F20" s="6"/>
      <c r="G20" s="6">
        <v>8.2947199999999999</v>
      </c>
      <c r="H20" s="6">
        <v>8.3652800000000003</v>
      </c>
      <c r="I20" s="6">
        <v>6.1818399999999993</v>
      </c>
      <c r="J20" s="6"/>
      <c r="K20" s="6">
        <v>1.4994000000000001</v>
      </c>
      <c r="L20" s="6">
        <v>2.2304799999999996</v>
      </c>
      <c r="M20" s="6">
        <v>1.3386800000000001</v>
      </c>
    </row>
    <row r="21" spans="1:16" ht="12.75" customHeight="1" x14ac:dyDescent="0.2">
      <c r="A21" s="5"/>
      <c r="B21" s="183" t="s">
        <v>268</v>
      </c>
      <c r="C21" s="6">
        <v>1.5189999999999999</v>
      </c>
      <c r="D21" s="6">
        <v>1.7816400000000001</v>
      </c>
      <c r="E21" s="6">
        <v>1.1563999999999999</v>
      </c>
      <c r="F21" s="6"/>
      <c r="G21" s="6">
        <v>4.3002399999999996</v>
      </c>
      <c r="H21" s="6">
        <v>4.41784</v>
      </c>
      <c r="I21" s="6">
        <v>3.18892</v>
      </c>
      <c r="J21" s="6"/>
      <c r="K21" s="6">
        <v>1.4405999999999999</v>
      </c>
      <c r="L21" s="6">
        <v>1.6875599999999999</v>
      </c>
      <c r="M21" s="6">
        <v>1.1015200000000001</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600</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2.1854</v>
      </c>
      <c r="D11" s="6">
        <v>2.0854400000000002</v>
      </c>
      <c r="E11" s="6">
        <v>2.0246799999999996</v>
      </c>
      <c r="F11" s="6"/>
      <c r="G11" s="6">
        <v>6.9070400000000003</v>
      </c>
      <c r="H11" s="6">
        <v>14.895999999999999</v>
      </c>
      <c r="I11" s="6">
        <v>9.6451600000000006</v>
      </c>
      <c r="J11" s="6"/>
      <c r="K11" s="6">
        <v>2.1520800000000002</v>
      </c>
      <c r="L11" s="6">
        <v>2.07172</v>
      </c>
      <c r="M11" s="6">
        <v>2.00312</v>
      </c>
    </row>
    <row r="12" spans="1:25" ht="12.75" customHeight="1" x14ac:dyDescent="0.2">
      <c r="A12" s="11"/>
      <c r="B12" s="160" t="s">
        <v>144</v>
      </c>
      <c r="C12" s="6">
        <v>1.5660400000000001</v>
      </c>
      <c r="D12" s="6">
        <v>1.66404</v>
      </c>
      <c r="E12" s="6">
        <v>1.1485599999999998</v>
      </c>
      <c r="F12" s="6"/>
      <c r="G12" s="6">
        <v>13.08888</v>
      </c>
      <c r="H12" s="6">
        <v>6.1916399999999996</v>
      </c>
      <c r="I12" s="6">
        <v>6.1112799999999998</v>
      </c>
      <c r="J12" s="6"/>
      <c r="K12" s="6">
        <v>1.5562400000000001</v>
      </c>
      <c r="L12" s="6">
        <v>1.6111199999999999</v>
      </c>
      <c r="M12" s="6">
        <v>1.12896</v>
      </c>
    </row>
    <row r="13" spans="1:25" ht="12.75" customHeight="1" x14ac:dyDescent="0.2">
      <c r="A13" s="11"/>
      <c r="B13" s="160" t="s">
        <v>145</v>
      </c>
      <c r="C13" s="6">
        <v>1.2014799999999999</v>
      </c>
      <c r="D13" s="6">
        <v>1.1563999999999999</v>
      </c>
      <c r="E13" s="6">
        <v>0.84867999999999999</v>
      </c>
      <c r="F13" s="6"/>
      <c r="G13" s="6">
        <v>3.3378800000000002</v>
      </c>
      <c r="H13" s="6">
        <v>3.1144400000000001</v>
      </c>
      <c r="I13" s="6">
        <v>2.4010000000000002</v>
      </c>
      <c r="J13" s="6"/>
      <c r="K13" s="6">
        <v>1.1367999999999998</v>
      </c>
      <c r="L13" s="6">
        <v>1.0858400000000001</v>
      </c>
      <c r="M13" s="6">
        <v>0.79967999999999995</v>
      </c>
    </row>
    <row r="14" spans="1:25" ht="12.75" customHeight="1" x14ac:dyDescent="0.2">
      <c r="A14" s="11"/>
      <c r="B14" s="160" t="s">
        <v>146</v>
      </c>
      <c r="C14" s="6">
        <v>1.42296</v>
      </c>
      <c r="D14" s="6">
        <v>1.43472</v>
      </c>
      <c r="E14" s="6">
        <v>1.02508</v>
      </c>
      <c r="F14" s="6"/>
      <c r="G14" s="6">
        <v>3.5848399999999998</v>
      </c>
      <c r="H14" s="6">
        <v>3.7004799999999998</v>
      </c>
      <c r="I14" s="6">
        <v>2.6322799999999997</v>
      </c>
      <c r="J14" s="6"/>
      <c r="K14" s="6">
        <v>1.323</v>
      </c>
      <c r="L14" s="6">
        <v>1.3406400000000001</v>
      </c>
      <c r="M14" s="6">
        <v>0.95451999999999992</v>
      </c>
    </row>
    <row r="15" spans="1:25" ht="12.75" customHeight="1" x14ac:dyDescent="0.2">
      <c r="A15" s="11"/>
      <c r="B15" s="160" t="s">
        <v>147</v>
      </c>
      <c r="C15" s="6">
        <v>1.2328399999999999</v>
      </c>
      <c r="D15" s="6">
        <v>1.2347999999999999</v>
      </c>
      <c r="E15" s="6">
        <v>0.88983999999999996</v>
      </c>
      <c r="F15" s="6"/>
      <c r="G15" s="6">
        <v>3.5926799999999997</v>
      </c>
      <c r="H15" s="6">
        <v>2.1344400000000001</v>
      </c>
      <c r="I15" s="6">
        <v>1.9070799999999999</v>
      </c>
      <c r="J15" s="6"/>
      <c r="K15" s="6">
        <v>1.17208</v>
      </c>
      <c r="L15" s="6">
        <v>1.07212</v>
      </c>
      <c r="M15" s="6">
        <v>0.80555999999999994</v>
      </c>
    </row>
    <row r="16" spans="1:25" s="52" customFormat="1" ht="21.95" customHeight="1" x14ac:dyDescent="0.2">
      <c r="A16" s="51"/>
      <c r="B16" s="160" t="s">
        <v>266</v>
      </c>
      <c r="C16" s="6">
        <v>2.6459999999999999</v>
      </c>
      <c r="D16" s="6">
        <v>2.5146799999999998</v>
      </c>
      <c r="E16" s="6">
        <v>1.8502399999999999</v>
      </c>
      <c r="F16" s="6"/>
      <c r="G16" s="6">
        <v>3.3222</v>
      </c>
      <c r="H16" s="6">
        <v>3.6593200000000001</v>
      </c>
      <c r="I16" s="6">
        <v>2.6479599999999999</v>
      </c>
      <c r="J16" s="6"/>
      <c r="K16" s="6">
        <v>2.2814399999999999</v>
      </c>
      <c r="L16" s="6">
        <v>2.09524</v>
      </c>
      <c r="M16" s="6">
        <v>1.5640800000000001</v>
      </c>
    </row>
    <row r="17" spans="1:16" s="52" customFormat="1" ht="21.95" customHeight="1" x14ac:dyDescent="0.2">
      <c r="A17" s="51"/>
      <c r="B17" s="160" t="s">
        <v>267</v>
      </c>
      <c r="C17" s="6">
        <v>0.63307999999999998</v>
      </c>
      <c r="D17" s="6">
        <v>0.70755999999999997</v>
      </c>
      <c r="E17" s="6">
        <v>0.47824</v>
      </c>
      <c r="F17" s="6"/>
      <c r="G17" s="6">
        <v>1.83456</v>
      </c>
      <c r="H17" s="6">
        <v>1.49156</v>
      </c>
      <c r="I17" s="6">
        <v>1.1779599999999999</v>
      </c>
      <c r="J17" s="6"/>
      <c r="K17" s="6">
        <v>0.59975999999999996</v>
      </c>
      <c r="L17" s="6">
        <v>0.64288000000000001</v>
      </c>
      <c r="M17" s="6">
        <v>0.44491999999999998</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0.88788</v>
      </c>
      <c r="D20" s="6">
        <v>1.0525200000000001</v>
      </c>
      <c r="E20" s="6">
        <v>0.69972000000000001</v>
      </c>
      <c r="F20" s="6"/>
      <c r="G20" s="6">
        <v>3.16736</v>
      </c>
      <c r="H20" s="6">
        <v>2.7890800000000002</v>
      </c>
      <c r="I20" s="6">
        <v>2.2226399999999997</v>
      </c>
      <c r="J20" s="6"/>
      <c r="K20" s="6">
        <v>0.86043999999999998</v>
      </c>
      <c r="L20" s="6">
        <v>0.99372000000000005</v>
      </c>
      <c r="M20" s="6">
        <v>0.67032000000000003</v>
      </c>
    </row>
    <row r="21" spans="1:16" ht="12.75" customHeight="1" x14ac:dyDescent="0.2">
      <c r="A21" s="5"/>
      <c r="B21" s="160" t="s">
        <v>268</v>
      </c>
      <c r="C21" s="6">
        <v>0.88004000000000004</v>
      </c>
      <c r="D21" s="6">
        <v>0.87807999999999997</v>
      </c>
      <c r="E21" s="6">
        <v>0.63112000000000001</v>
      </c>
      <c r="F21" s="6"/>
      <c r="G21" s="6">
        <v>2.2363599999999999</v>
      </c>
      <c r="H21" s="6">
        <v>1.70716</v>
      </c>
      <c r="I21" s="6">
        <v>1.3719999999999999</v>
      </c>
      <c r="J21" s="6"/>
      <c r="K21" s="6">
        <v>0.8192799999999999</v>
      </c>
      <c r="L21" s="6">
        <v>0.78204000000000007</v>
      </c>
      <c r="M21" s="6">
        <v>0.57231999999999994</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40625"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469</v>
      </c>
      <c r="B1" s="75" t="s">
        <v>335</v>
      </c>
    </row>
    <row r="2" spans="1:20" x14ac:dyDescent="0.2">
      <c r="A2" s="4" t="s">
        <v>599</v>
      </c>
    </row>
    <row r="3" spans="1:20" x14ac:dyDescent="0.2">
      <c r="A3" s="130" t="s">
        <v>600</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484</v>
      </c>
      <c r="C8" s="24" t="s">
        <v>484</v>
      </c>
      <c r="E8" s="24"/>
      <c r="F8" s="24" t="s">
        <v>484</v>
      </c>
      <c r="G8" s="24" t="s">
        <v>484</v>
      </c>
      <c r="I8" s="24"/>
      <c r="J8" s="24" t="s">
        <v>484</v>
      </c>
      <c r="K8" s="24" t="s">
        <v>484</v>
      </c>
      <c r="M8" s="24"/>
      <c r="N8" s="24" t="s">
        <v>484</v>
      </c>
      <c r="O8" s="24" t="s">
        <v>484</v>
      </c>
      <c r="R8" s="24" t="s">
        <v>484</v>
      </c>
      <c r="S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105" t="s">
        <v>725</v>
      </c>
      <c r="B13" s="6">
        <v>21.371839999999999</v>
      </c>
      <c r="C13" s="6">
        <v>11.8188</v>
      </c>
      <c r="D13" s="6">
        <v>21.971600000000002</v>
      </c>
      <c r="E13" s="6"/>
      <c r="F13" s="6">
        <v>12.28332</v>
      </c>
      <c r="G13" s="6">
        <v>9.3256800000000002</v>
      </c>
      <c r="H13" s="6">
        <v>15.16648</v>
      </c>
      <c r="I13" s="6"/>
      <c r="J13" s="6">
        <v>22.065679999999997</v>
      </c>
      <c r="K13" s="6">
        <v>14.014000000000001</v>
      </c>
      <c r="L13" s="6">
        <v>22.487080000000002</v>
      </c>
      <c r="M13" s="6"/>
      <c r="N13" s="6">
        <v>21.816759999999999</v>
      </c>
      <c r="O13" s="6">
        <v>14.845039999999999</v>
      </c>
      <c r="P13" s="6">
        <v>22.487080000000002</v>
      </c>
      <c r="Q13" s="6"/>
      <c r="R13" s="6">
        <v>17.249960000000002</v>
      </c>
      <c r="S13" s="6">
        <v>17.249960000000002</v>
      </c>
      <c r="T13" s="6">
        <v>0</v>
      </c>
    </row>
    <row r="14" spans="1:20" ht="12.75" customHeight="1" x14ac:dyDescent="0.2">
      <c r="A14" s="105" t="s">
        <v>46</v>
      </c>
      <c r="B14" s="6">
        <v>29.568560000000002</v>
      </c>
      <c r="C14" s="6">
        <v>27.618359999999999</v>
      </c>
      <c r="D14" s="6">
        <v>26.59524</v>
      </c>
      <c r="E14" s="6"/>
      <c r="F14" s="6">
        <v>9.8529199999999992</v>
      </c>
      <c r="G14" s="6">
        <v>16.709</v>
      </c>
      <c r="H14" s="6">
        <v>18.714079999999999</v>
      </c>
      <c r="I14" s="6"/>
      <c r="J14" s="6">
        <v>28.815919999999998</v>
      </c>
      <c r="K14" s="6">
        <v>27.147960000000001</v>
      </c>
      <c r="L14" s="6">
        <v>23.480800000000002</v>
      </c>
      <c r="M14" s="6"/>
      <c r="N14" s="6">
        <v>17.869320000000002</v>
      </c>
      <c r="O14" s="6">
        <v>16.534559999999999</v>
      </c>
      <c r="P14" s="6">
        <v>23.480800000000002</v>
      </c>
      <c r="Q14" s="6"/>
      <c r="R14" s="6">
        <v>24.556840000000001</v>
      </c>
      <c r="S14" s="6">
        <v>24.556840000000001</v>
      </c>
      <c r="T14" s="6">
        <v>0</v>
      </c>
    </row>
    <row r="15" spans="1:20" ht="12.75" customHeight="1" x14ac:dyDescent="0.2">
      <c r="A15" s="105" t="s">
        <v>726</v>
      </c>
      <c r="B15" s="6">
        <v>27.373359999999998</v>
      </c>
      <c r="C15" s="6">
        <v>16.824639999999999</v>
      </c>
      <c r="D15" s="6">
        <v>26.11112</v>
      </c>
      <c r="E15" s="6"/>
      <c r="F15" s="6">
        <v>5.9995599999999998</v>
      </c>
      <c r="G15" s="6">
        <v>5.6526399999999999</v>
      </c>
      <c r="H15" s="6">
        <v>8.1555599999999995</v>
      </c>
      <c r="I15" s="6"/>
      <c r="J15" s="6">
        <v>27.265559999999997</v>
      </c>
      <c r="K15" s="6">
        <v>17.31268</v>
      </c>
      <c r="L15" s="6">
        <v>25.603480000000001</v>
      </c>
      <c r="M15" s="6"/>
      <c r="N15" s="6">
        <v>27.75948</v>
      </c>
      <c r="O15" s="6">
        <v>20.188000000000002</v>
      </c>
      <c r="P15" s="6">
        <v>25.603480000000001</v>
      </c>
      <c r="Q15" s="6"/>
      <c r="R15" s="6">
        <v>21.816759999999999</v>
      </c>
      <c r="S15" s="6">
        <v>21.816759999999999</v>
      </c>
      <c r="T15" s="6">
        <v>0</v>
      </c>
    </row>
    <row r="16" spans="1:20" s="52" customFormat="1" ht="21.95" customHeight="1" x14ac:dyDescent="0.2">
      <c r="A16" s="33" t="s">
        <v>41</v>
      </c>
      <c r="B16" s="6">
        <v>37.60848</v>
      </c>
      <c r="C16" s="6">
        <v>28.866879999999998</v>
      </c>
      <c r="D16" s="6">
        <v>38.970679999999994</v>
      </c>
      <c r="E16" s="6"/>
      <c r="F16" s="6">
        <v>16.638440000000003</v>
      </c>
      <c r="G16" s="6">
        <v>19.21584</v>
      </c>
      <c r="H16" s="6">
        <v>24.305959999999999</v>
      </c>
      <c r="I16" s="6"/>
      <c r="J16" s="6">
        <v>36.996960000000001</v>
      </c>
      <c r="K16" s="6">
        <v>27.671279999999999</v>
      </c>
      <c r="L16" s="6">
        <v>39.06476</v>
      </c>
      <c r="M16" s="6"/>
      <c r="N16" s="6">
        <v>37.012639999999998</v>
      </c>
      <c r="O16" s="6">
        <v>27.675199999999997</v>
      </c>
      <c r="P16" s="6">
        <v>39.06476</v>
      </c>
      <c r="Q16" s="6"/>
      <c r="R16" s="6">
        <v>1.9639199999999999</v>
      </c>
      <c r="S16" s="6">
        <v>1.9639199999999999</v>
      </c>
      <c r="T16" s="6">
        <v>0</v>
      </c>
    </row>
    <row r="17" spans="1:20" ht="12.75" customHeight="1" x14ac:dyDescent="0.2">
      <c r="A17" s="28"/>
      <c r="Q17" s="6"/>
      <c r="R17" s="6"/>
      <c r="S17" s="6"/>
      <c r="T17" s="6"/>
    </row>
    <row r="18" spans="1:20" ht="12.75" customHeight="1" x14ac:dyDescent="0.2">
      <c r="A18" s="161" t="s">
        <v>10</v>
      </c>
      <c r="Q18" s="6"/>
      <c r="R18" s="6"/>
      <c r="S18" s="6"/>
      <c r="T18" s="6"/>
    </row>
    <row r="19" spans="1:20" ht="12.75" customHeight="1" x14ac:dyDescent="0.2">
      <c r="A19" s="28" t="s">
        <v>45</v>
      </c>
      <c r="B19" s="6">
        <v>35.017359999999996</v>
      </c>
      <c r="C19" s="6">
        <v>29.007999999999999</v>
      </c>
      <c r="D19" s="6">
        <v>35.724919999999997</v>
      </c>
      <c r="E19" s="6"/>
      <c r="F19" s="6">
        <v>15.856399999999999</v>
      </c>
      <c r="G19" s="6">
        <v>19.117839999999998</v>
      </c>
      <c r="H19" s="6">
        <v>23.666999999999998</v>
      </c>
      <c r="I19" s="6"/>
      <c r="J19" s="6">
        <v>34.049120000000002</v>
      </c>
      <c r="K19" s="6">
        <v>27.902560000000001</v>
      </c>
      <c r="L19" s="6">
        <v>34.94876</v>
      </c>
      <c r="M19" s="6"/>
      <c r="N19" s="6">
        <v>29.89</v>
      </c>
      <c r="O19" s="6">
        <v>22.565480000000001</v>
      </c>
      <c r="P19" s="6">
        <v>34.94876</v>
      </c>
      <c r="Q19" s="6"/>
      <c r="R19" s="6">
        <v>19.737200000000001</v>
      </c>
      <c r="S19" s="6">
        <v>19.737200000000001</v>
      </c>
      <c r="T19" s="6">
        <v>0</v>
      </c>
    </row>
    <row r="20" spans="1:20" ht="12.75" customHeight="1" x14ac:dyDescent="0.2">
      <c r="A20" s="3" t="s">
        <v>116</v>
      </c>
      <c r="B20" s="6">
        <v>33.666919999999998</v>
      </c>
      <c r="C20" s="6">
        <v>28.92764</v>
      </c>
      <c r="D20" s="6">
        <v>33.543440000000004</v>
      </c>
      <c r="E20" s="6"/>
      <c r="F20" s="6">
        <v>13.978719999999999</v>
      </c>
      <c r="G20" s="6">
        <v>18.35932</v>
      </c>
      <c r="H20" s="6">
        <v>21.801079999999999</v>
      </c>
      <c r="I20" s="6"/>
      <c r="J20" s="6">
        <v>32.571279999999994</v>
      </c>
      <c r="K20" s="6">
        <v>27.920199999999998</v>
      </c>
      <c r="L20" s="6">
        <v>32.126359999999998</v>
      </c>
      <c r="M20" s="6"/>
      <c r="N20" s="6">
        <v>26.86768</v>
      </c>
      <c r="O20" s="6">
        <v>21.111160000000002</v>
      </c>
      <c r="P20" s="6">
        <v>32.126359999999998</v>
      </c>
      <c r="Q20" s="6"/>
      <c r="R20" s="6">
        <v>21.861840000000001</v>
      </c>
      <c r="S20" s="6">
        <v>21.861840000000001</v>
      </c>
      <c r="T20" s="6">
        <v>0</v>
      </c>
    </row>
    <row r="21" spans="1:20" ht="12.75" customHeight="1" x14ac:dyDescent="0.2">
      <c r="A21" s="15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469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600</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5" t="s">
        <v>725</v>
      </c>
      <c r="B36" s="6">
        <v>14.798</v>
      </c>
      <c r="C36" s="6">
        <v>8.5161999999999995</v>
      </c>
      <c r="D36" s="6">
        <v>15.11552</v>
      </c>
      <c r="E36" s="6"/>
      <c r="F36" s="6">
        <v>8.8493999999999993</v>
      </c>
      <c r="G36" s="6">
        <v>7.2343599999999997</v>
      </c>
      <c r="H36" s="6">
        <v>11.164159999999999</v>
      </c>
      <c r="I36" s="6"/>
      <c r="J36" s="6">
        <v>15.754480000000001</v>
      </c>
      <c r="K36" s="6">
        <v>10.607519999999999</v>
      </c>
      <c r="L36" s="6">
        <v>15.8172</v>
      </c>
      <c r="M36" s="6"/>
      <c r="N36" s="6">
        <v>15.779960000000001</v>
      </c>
      <c r="O36" s="6">
        <v>11.0838</v>
      </c>
      <c r="P36" s="6">
        <v>15.8172</v>
      </c>
      <c r="Q36" s="6"/>
      <c r="R36" s="6">
        <v>13.653359999999999</v>
      </c>
      <c r="S36" s="6">
        <v>13.653359999999999</v>
      </c>
      <c r="T36" s="6">
        <v>0</v>
      </c>
    </row>
    <row r="37" spans="1:20" ht="12.75" customHeight="1" x14ac:dyDescent="0.2">
      <c r="A37" s="105" t="s">
        <v>46</v>
      </c>
      <c r="B37" s="6">
        <v>25.913160000000001</v>
      </c>
      <c r="C37" s="6">
        <v>22.984919999999999</v>
      </c>
      <c r="D37" s="6">
        <v>19.204080000000001</v>
      </c>
      <c r="E37" s="6"/>
      <c r="F37" s="6">
        <v>7.0481600000000002</v>
      </c>
      <c r="G37" s="6">
        <v>12.71256</v>
      </c>
      <c r="H37" s="6">
        <v>14.20412</v>
      </c>
      <c r="I37" s="6"/>
      <c r="J37" s="6">
        <v>25.515280000000001</v>
      </c>
      <c r="K37" s="6">
        <v>23.812039999999996</v>
      </c>
      <c r="L37" s="6">
        <v>14.85092</v>
      </c>
      <c r="M37" s="6"/>
      <c r="N37" s="6">
        <v>11.79528</v>
      </c>
      <c r="O37" s="6">
        <v>9.5961599999999994</v>
      </c>
      <c r="P37" s="6">
        <v>14.85092</v>
      </c>
      <c r="Q37" s="6"/>
      <c r="R37" s="6">
        <v>23.902200000000001</v>
      </c>
      <c r="S37" s="6">
        <v>23.902200000000001</v>
      </c>
      <c r="T37" s="6">
        <v>0</v>
      </c>
    </row>
    <row r="38" spans="1:20" ht="12.75" customHeight="1" x14ac:dyDescent="0.2">
      <c r="A38" s="105" t="s">
        <v>726</v>
      </c>
      <c r="B38" s="6">
        <v>20.74072</v>
      </c>
      <c r="C38" s="6">
        <v>12.27352</v>
      </c>
      <c r="D38" s="6">
        <v>19.276600000000002</v>
      </c>
      <c r="E38" s="6"/>
      <c r="F38" s="6">
        <v>4.61972</v>
      </c>
      <c r="G38" s="6">
        <v>3.8396400000000002</v>
      </c>
      <c r="H38" s="6">
        <v>5.9681999999999995</v>
      </c>
      <c r="I38" s="6"/>
      <c r="J38" s="6">
        <v>20.660360000000001</v>
      </c>
      <c r="K38" s="6">
        <v>12.589079999999999</v>
      </c>
      <c r="L38" s="6">
        <v>18.823839999999997</v>
      </c>
      <c r="M38" s="6"/>
      <c r="N38" s="6">
        <v>20.642720000000001</v>
      </c>
      <c r="O38" s="6">
        <v>14.407959999999999</v>
      </c>
      <c r="P38" s="6">
        <v>18.823839999999997</v>
      </c>
      <c r="Q38" s="6"/>
      <c r="R38" s="6">
        <v>17.610599999999998</v>
      </c>
      <c r="S38" s="6">
        <v>17.610599999999998</v>
      </c>
      <c r="T38" s="6">
        <v>0</v>
      </c>
    </row>
    <row r="39" spans="1:20" s="52" customFormat="1" ht="21.95" customHeight="1" x14ac:dyDescent="0.2">
      <c r="A39" s="33" t="s">
        <v>41</v>
      </c>
      <c r="B39" s="6">
        <v>33.88252</v>
      </c>
      <c r="C39" s="6">
        <v>25.625039999999998</v>
      </c>
      <c r="D39" s="6">
        <v>29.760639999999999</v>
      </c>
      <c r="E39" s="6"/>
      <c r="F39" s="6">
        <v>12.13632</v>
      </c>
      <c r="G39" s="6">
        <v>14.86856</v>
      </c>
      <c r="H39" s="6">
        <v>18.676839999999999</v>
      </c>
      <c r="I39" s="6"/>
      <c r="J39" s="6">
        <v>33.819800000000001</v>
      </c>
      <c r="K39" s="6">
        <v>26.571719999999999</v>
      </c>
      <c r="L39" s="6">
        <v>27.953520000000001</v>
      </c>
      <c r="M39" s="6"/>
      <c r="N39" s="6">
        <v>27.667359999999999</v>
      </c>
      <c r="O39" s="6">
        <v>19.907720000000001</v>
      </c>
      <c r="P39" s="6">
        <v>27.953520000000001</v>
      </c>
      <c r="Q39" s="6"/>
      <c r="R39" s="6">
        <v>26.844159999999999</v>
      </c>
      <c r="S39" s="6">
        <v>26.844159999999999</v>
      </c>
      <c r="T39" s="6">
        <v>0</v>
      </c>
    </row>
    <row r="40" spans="1:20" s="16" customFormat="1" ht="12.75" customHeight="1" x14ac:dyDescent="0.2">
      <c r="A40" s="28"/>
    </row>
    <row r="41" spans="1:20" ht="12.75" customHeight="1" x14ac:dyDescent="0.2">
      <c r="A41" s="161" t="s">
        <v>10</v>
      </c>
      <c r="Q41" s="6"/>
      <c r="R41" s="6"/>
      <c r="S41" s="6"/>
      <c r="T41" s="6"/>
    </row>
    <row r="42" spans="1:20" ht="12.75" customHeight="1" x14ac:dyDescent="0.2">
      <c r="A42" s="28" t="s">
        <v>45</v>
      </c>
      <c r="B42" s="6">
        <v>31.301200000000001</v>
      </c>
      <c r="C42" s="6">
        <v>25.46236</v>
      </c>
      <c r="D42" s="6">
        <v>26.383559999999999</v>
      </c>
      <c r="E42" s="6"/>
      <c r="F42" s="6">
        <v>11.499319999999999</v>
      </c>
      <c r="G42" s="6">
        <v>14.86856</v>
      </c>
      <c r="H42" s="6">
        <v>18.25544</v>
      </c>
      <c r="I42" s="6"/>
      <c r="J42" s="6">
        <v>31.009159999999998</v>
      </c>
      <c r="K42" s="6">
        <v>26.444320000000001</v>
      </c>
      <c r="L42" s="6">
        <v>23.806160000000002</v>
      </c>
      <c r="M42" s="6"/>
      <c r="N42" s="6">
        <v>20.958279999999998</v>
      </c>
      <c r="O42" s="6">
        <v>14.966559999999999</v>
      </c>
      <c r="P42" s="6">
        <v>23.806160000000002</v>
      </c>
      <c r="Q42" s="6"/>
      <c r="R42" s="6">
        <v>26.38552</v>
      </c>
      <c r="S42" s="6">
        <v>26.38552</v>
      </c>
      <c r="T42" s="6">
        <v>0</v>
      </c>
    </row>
    <row r="43" spans="1:20" s="6" customFormat="1" ht="12.75" customHeight="1" x14ac:dyDescent="0.2">
      <c r="A43" s="3" t="s">
        <v>116</v>
      </c>
      <c r="B43" s="6">
        <v>30.511320000000001</v>
      </c>
      <c r="C43" s="6">
        <v>25.309480000000001</v>
      </c>
      <c r="D43" s="6">
        <v>25.039000000000001</v>
      </c>
      <c r="F43" s="6">
        <v>9.99404</v>
      </c>
      <c r="G43" s="6">
        <v>14.21588</v>
      </c>
      <c r="H43" s="6">
        <v>16.83052</v>
      </c>
      <c r="J43" s="6">
        <v>29.970359999999999</v>
      </c>
      <c r="K43" s="6">
        <v>26.175799999999999</v>
      </c>
      <c r="L43" s="6">
        <v>21.675639999999998</v>
      </c>
      <c r="N43" s="6">
        <v>18.451439999999998</v>
      </c>
      <c r="O43" s="6">
        <v>13.25548</v>
      </c>
      <c r="P43" s="6">
        <v>21.675639999999998</v>
      </c>
      <c r="R43" s="6">
        <v>26.17972</v>
      </c>
      <c r="S43" s="6">
        <v>26.17972</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105" t="s">
        <v>725</v>
      </c>
      <c r="B46" s="6">
        <v>16.132760000000001</v>
      </c>
      <c r="C46" s="6">
        <v>8.7690400000000004</v>
      </c>
      <c r="D46" s="6">
        <v>16.205280000000002</v>
      </c>
      <c r="E46" s="6"/>
      <c r="F46" s="6">
        <v>8.5847999999999995</v>
      </c>
      <c r="G46" s="6">
        <v>5.9525199999999998</v>
      </c>
      <c r="H46" s="6">
        <v>10.28412</v>
      </c>
      <c r="I46" s="6"/>
      <c r="J46" s="6">
        <v>16.316999999999997</v>
      </c>
      <c r="K46" s="6">
        <v>10.15476</v>
      </c>
      <c r="L46" s="6">
        <v>16.166079999999997</v>
      </c>
      <c r="M46" s="6"/>
      <c r="N46" s="6">
        <v>15.50948</v>
      </c>
      <c r="O46" s="6">
        <v>10.887799999999999</v>
      </c>
      <c r="P46" s="6">
        <v>16.166079999999997</v>
      </c>
      <c r="Q46" s="6"/>
      <c r="R46" s="6">
        <v>13.471080000000001</v>
      </c>
      <c r="S46" s="6">
        <v>13.471080000000001</v>
      </c>
      <c r="T46" s="6">
        <v>0</v>
      </c>
    </row>
    <row r="47" spans="1:20" ht="12.75" customHeight="1" x14ac:dyDescent="0.2">
      <c r="A47" s="105" t="s">
        <v>46</v>
      </c>
      <c r="B47" s="6">
        <v>25.966079999999998</v>
      </c>
      <c r="C47" s="6">
        <v>22.792839999999998</v>
      </c>
      <c r="D47" s="6">
        <v>21.401240000000001</v>
      </c>
      <c r="E47" s="6"/>
      <c r="F47" s="6">
        <v>6.9207600000000005</v>
      </c>
      <c r="G47" s="6">
        <v>12.45384</v>
      </c>
      <c r="H47" s="6">
        <v>13.97284</v>
      </c>
      <c r="I47" s="6"/>
      <c r="J47" s="6">
        <v>25.70148</v>
      </c>
      <c r="K47" s="6">
        <v>23.863</v>
      </c>
      <c r="L47" s="6">
        <v>18.85324</v>
      </c>
      <c r="M47" s="6"/>
      <c r="N47" s="6">
        <v>13.739599999999999</v>
      </c>
      <c r="O47" s="6">
        <v>13.9748</v>
      </c>
      <c r="P47" s="6">
        <v>18.85324</v>
      </c>
      <c r="Q47" s="6"/>
      <c r="R47" s="6">
        <v>23.806160000000002</v>
      </c>
      <c r="S47" s="6">
        <v>23.806160000000002</v>
      </c>
      <c r="T47" s="6">
        <v>0</v>
      </c>
    </row>
    <row r="48" spans="1:20" ht="12.75" customHeight="1" x14ac:dyDescent="0.2">
      <c r="A48" s="105" t="s">
        <v>726</v>
      </c>
      <c r="B48" s="6">
        <v>19.307960000000001</v>
      </c>
      <c r="C48" s="6">
        <v>12.306839999999999</v>
      </c>
      <c r="D48" s="6">
        <v>18.667039999999997</v>
      </c>
      <c r="E48" s="6"/>
      <c r="F48" s="6">
        <v>3.8278799999999999</v>
      </c>
      <c r="G48" s="6">
        <v>4.2336</v>
      </c>
      <c r="H48" s="6">
        <v>5.6448</v>
      </c>
      <c r="I48" s="6"/>
      <c r="J48" s="6">
        <v>19.321680000000001</v>
      </c>
      <c r="K48" s="6">
        <v>12.8184</v>
      </c>
      <c r="L48" s="6">
        <v>18.388719999999999</v>
      </c>
      <c r="M48" s="6"/>
      <c r="N48" s="6">
        <v>20.374199999999998</v>
      </c>
      <c r="O48" s="6">
        <v>15.819159999999998</v>
      </c>
      <c r="P48" s="6">
        <v>18.388719999999999</v>
      </c>
      <c r="Q48" s="6"/>
      <c r="R48" s="6">
        <v>18.08492</v>
      </c>
      <c r="S48" s="6">
        <v>18.08492</v>
      </c>
      <c r="T48" s="6">
        <v>0</v>
      </c>
    </row>
    <row r="49" spans="1:20" s="52" customFormat="1" ht="21.95" customHeight="1" x14ac:dyDescent="0.2">
      <c r="A49" s="33" t="s">
        <v>41</v>
      </c>
      <c r="B49" s="6">
        <v>33.586559999999999</v>
      </c>
      <c r="C49" s="6">
        <v>25.672080000000001</v>
      </c>
      <c r="D49" s="6">
        <v>31.046399999999998</v>
      </c>
      <c r="E49" s="6"/>
      <c r="F49" s="6">
        <v>11.613</v>
      </c>
      <c r="G49" s="6">
        <v>14.192359999999999</v>
      </c>
      <c r="H49" s="6">
        <v>17.849719999999998</v>
      </c>
      <c r="I49" s="6"/>
      <c r="J49" s="6">
        <v>33.443479999999994</v>
      </c>
      <c r="K49" s="6">
        <v>26.920599999999997</v>
      </c>
      <c r="L49" s="6">
        <v>29.958600000000001</v>
      </c>
      <c r="M49" s="6"/>
      <c r="N49" s="6">
        <v>28.114239999999999</v>
      </c>
      <c r="O49" s="6">
        <v>22.82028</v>
      </c>
      <c r="P49" s="6">
        <v>29.958600000000001</v>
      </c>
      <c r="Q49" s="6"/>
      <c r="R49" s="6">
        <v>26.791240000000002</v>
      </c>
      <c r="S49" s="6">
        <v>26.791240000000002</v>
      </c>
      <c r="T49" s="6">
        <v>0</v>
      </c>
    </row>
    <row r="50" spans="1:20" ht="12.75" customHeight="1" x14ac:dyDescent="0.2">
      <c r="A50" s="28"/>
    </row>
    <row r="51" spans="1:20" ht="12.75" customHeight="1" x14ac:dyDescent="0.2">
      <c r="A51" s="161"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31.900959999999998</v>
      </c>
      <c r="C52" s="6">
        <v>25.403559999999999</v>
      </c>
      <c r="D52" s="6">
        <v>28.8218</v>
      </c>
      <c r="E52" s="6"/>
      <c r="F52" s="6">
        <v>11.15044</v>
      </c>
      <c r="G52" s="6">
        <v>14.031639999999999</v>
      </c>
      <c r="H52" s="6">
        <v>17.416559999999997</v>
      </c>
      <c r="I52" s="6"/>
      <c r="J52" s="6">
        <v>31.606960000000001</v>
      </c>
      <c r="K52" s="6">
        <v>26.620720000000002</v>
      </c>
      <c r="L52" s="6">
        <v>27.23028</v>
      </c>
      <c r="M52" s="6"/>
      <c r="N52" s="6">
        <v>22.57724</v>
      </c>
      <c r="O52" s="6">
        <v>18.610199999999999</v>
      </c>
      <c r="P52" s="6">
        <v>27.23028</v>
      </c>
      <c r="Q52" s="6"/>
      <c r="R52" s="6">
        <v>26.442359999999997</v>
      </c>
      <c r="S52" s="6">
        <v>26.442359999999997</v>
      </c>
      <c r="T52" s="6">
        <v>0</v>
      </c>
    </row>
    <row r="53" spans="1:20" ht="12.75" customHeight="1" x14ac:dyDescent="0.2">
      <c r="A53" s="3" t="s">
        <v>116</v>
      </c>
      <c r="B53" s="6">
        <v>30.797479999999997</v>
      </c>
      <c r="C53" s="6">
        <v>25.227160000000001</v>
      </c>
      <c r="D53" s="6">
        <v>27.275359999999999</v>
      </c>
      <c r="E53" s="6"/>
      <c r="F53" s="6">
        <v>10.00188</v>
      </c>
      <c r="G53" s="6">
        <v>13.602400000000001</v>
      </c>
      <c r="H53" s="6">
        <v>16.36992</v>
      </c>
      <c r="I53" s="6"/>
      <c r="J53" s="6">
        <v>30.462319999999998</v>
      </c>
      <c r="K53" s="6">
        <v>26.35416</v>
      </c>
      <c r="L53" s="6">
        <v>25.44276</v>
      </c>
      <c r="M53" s="6"/>
      <c r="N53" s="6">
        <v>20.566279999999999</v>
      </c>
      <c r="O53" s="6">
        <v>17.647839999999999</v>
      </c>
      <c r="P53" s="6">
        <v>25.44276</v>
      </c>
      <c r="Q53" s="6"/>
      <c r="R53" s="6">
        <v>26.187560000000001</v>
      </c>
      <c r="S53" s="6">
        <v>26.187560000000001</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485</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40625"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470</v>
      </c>
      <c r="B1" s="75" t="s">
        <v>502</v>
      </c>
    </row>
    <row r="2" spans="1:20" x14ac:dyDescent="0.2">
      <c r="A2" s="4" t="s">
        <v>599</v>
      </c>
      <c r="B2" s="3" t="s">
        <v>520</v>
      </c>
    </row>
    <row r="3" spans="1:20" x14ac:dyDescent="0.2">
      <c r="A3" s="130" t="s">
        <v>600</v>
      </c>
      <c r="B3" s="2"/>
      <c r="C3" s="2"/>
      <c r="D3" s="2"/>
      <c r="E3" s="2"/>
      <c r="F3" s="2"/>
      <c r="G3" s="2"/>
      <c r="H3" s="2"/>
      <c r="I3" s="2"/>
      <c r="J3" s="2"/>
      <c r="K3" s="2"/>
      <c r="L3" s="2"/>
    </row>
    <row r="4" spans="1:20" x14ac:dyDescent="0.2">
      <c r="B4" s="22" t="s">
        <v>248</v>
      </c>
      <c r="C4" s="22"/>
      <c r="D4" s="22"/>
      <c r="E4" s="22"/>
      <c r="F4" s="22"/>
      <c r="G4" s="22"/>
      <c r="H4" s="22"/>
      <c r="I4" s="22"/>
      <c r="J4" s="22"/>
      <c r="K4" s="22"/>
    </row>
    <row r="5" spans="1:20" x14ac:dyDescent="0.2">
      <c r="A5" s="4" t="s">
        <v>4</v>
      </c>
      <c r="B5" s="20"/>
      <c r="C5" s="20"/>
      <c r="D5" s="20"/>
      <c r="E5" s="20"/>
      <c r="F5" s="20"/>
      <c r="G5" s="20"/>
      <c r="H5" s="20"/>
      <c r="I5" s="20"/>
      <c r="J5" s="20"/>
      <c r="K5" s="20"/>
      <c r="L5" s="20"/>
    </row>
    <row r="6" spans="1:20" ht="14.25" x14ac:dyDescent="0.2">
      <c r="A6" s="4"/>
      <c r="B6" s="461" t="s">
        <v>531</v>
      </c>
      <c r="C6" s="462"/>
      <c r="D6" s="462"/>
      <c r="E6" s="49"/>
      <c r="F6" s="453" t="s">
        <v>325</v>
      </c>
      <c r="G6" s="453"/>
      <c r="H6" s="453"/>
      <c r="I6" s="24"/>
      <c r="J6" s="450" t="s">
        <v>326</v>
      </c>
      <c r="K6" s="453"/>
      <c r="L6" s="453"/>
      <c r="M6" s="50"/>
      <c r="N6" s="457"/>
      <c r="O6" s="457"/>
      <c r="P6" s="457"/>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c r="O7" s="24"/>
      <c r="P7" s="24"/>
      <c r="Q7" s="24"/>
      <c r="R7" s="24"/>
      <c r="S7" s="24"/>
      <c r="T7" s="24"/>
    </row>
    <row r="8" spans="1:20" x14ac:dyDescent="0.2">
      <c r="B8" s="24" t="s">
        <v>484</v>
      </c>
      <c r="C8" s="24" t="s">
        <v>484</v>
      </c>
      <c r="E8" s="24"/>
      <c r="F8" s="24" t="s">
        <v>484</v>
      </c>
      <c r="G8" s="24" t="s">
        <v>484</v>
      </c>
      <c r="I8" s="24"/>
      <c r="J8" s="24" t="s">
        <v>484</v>
      </c>
      <c r="K8" s="24" t="s">
        <v>484</v>
      </c>
      <c r="M8" s="24"/>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9"/>
      <c r="O10" s="9"/>
      <c r="P10" s="9"/>
      <c r="Q10" s="9"/>
      <c r="R10" s="9"/>
      <c r="S10" s="9"/>
      <c r="T10" s="9"/>
    </row>
    <row r="12" spans="1:20" ht="12.75" customHeight="1" x14ac:dyDescent="0.2">
      <c r="A12" s="21" t="s">
        <v>32</v>
      </c>
    </row>
    <row r="13" spans="1:20" ht="12.75" customHeight="1" x14ac:dyDescent="0.2">
      <c r="A13" s="105" t="s">
        <v>725</v>
      </c>
      <c r="B13" s="6">
        <v>2.1207199999999999</v>
      </c>
      <c r="C13" s="6">
        <v>4.9999600000000006</v>
      </c>
      <c r="D13" s="6">
        <v>1.90316</v>
      </c>
      <c r="E13" s="6"/>
      <c r="F13" s="6">
        <v>2.3108400000000002</v>
      </c>
      <c r="G13" s="6">
        <v>7.4577999999999998</v>
      </c>
      <c r="H13" s="6">
        <v>2.3343600000000002</v>
      </c>
      <c r="I13" s="6"/>
      <c r="J13" s="6">
        <v>2.1442399999999999</v>
      </c>
      <c r="K13" s="6">
        <v>5.4194000000000004</v>
      </c>
      <c r="L13" s="6">
        <v>1.94824</v>
      </c>
    </row>
    <row r="14" spans="1:20" ht="12.75" customHeight="1" x14ac:dyDescent="0.2">
      <c r="A14" s="105" t="s">
        <v>46</v>
      </c>
      <c r="B14" s="6">
        <v>0.65856000000000003</v>
      </c>
      <c r="C14" s="6">
        <v>1.9501999999999999</v>
      </c>
      <c r="D14" s="6">
        <v>0.66052</v>
      </c>
      <c r="E14" s="6"/>
      <c r="F14" s="6">
        <v>0.3528</v>
      </c>
      <c r="G14" s="6">
        <v>1.7718400000000001</v>
      </c>
      <c r="H14" s="6">
        <v>0.50175999999999998</v>
      </c>
      <c r="I14" s="6"/>
      <c r="J14" s="6">
        <v>0.59387999999999996</v>
      </c>
      <c r="K14" s="6">
        <v>1.5778000000000001</v>
      </c>
      <c r="L14" s="6">
        <v>0.58407999999999993</v>
      </c>
    </row>
    <row r="15" spans="1:20" ht="12.75" customHeight="1" x14ac:dyDescent="0.2">
      <c r="A15" s="105" t="s">
        <v>726</v>
      </c>
      <c r="B15" s="6">
        <v>1.3406400000000001</v>
      </c>
      <c r="C15" s="6">
        <v>4.0336799999999995</v>
      </c>
      <c r="D15" s="6">
        <v>1.1485599999999998</v>
      </c>
      <c r="E15" s="6"/>
      <c r="F15" s="6">
        <v>0.64288000000000001</v>
      </c>
      <c r="G15" s="6">
        <v>2.84396</v>
      </c>
      <c r="H15" s="6">
        <v>0.72323999999999999</v>
      </c>
      <c r="I15" s="6"/>
      <c r="J15" s="6">
        <v>1.33084</v>
      </c>
      <c r="K15" s="6">
        <v>4.0865999999999998</v>
      </c>
      <c r="L15" s="6">
        <v>1.1250399999999998</v>
      </c>
    </row>
    <row r="16" spans="1:20" s="52" customFormat="1" ht="21.95" customHeight="1" x14ac:dyDescent="0.2">
      <c r="A16" s="33" t="s">
        <v>41</v>
      </c>
      <c r="B16" s="6">
        <v>0.64483999999999997</v>
      </c>
      <c r="C16" s="6">
        <v>1.7796799999999999</v>
      </c>
      <c r="D16" s="6">
        <v>0.52332000000000001</v>
      </c>
      <c r="E16" s="6"/>
      <c r="F16" s="6">
        <v>0.39004</v>
      </c>
      <c r="G16" s="6">
        <v>1.5327200000000001</v>
      </c>
      <c r="H16" s="6">
        <v>0.43708000000000002</v>
      </c>
      <c r="I16" s="6"/>
      <c r="J16" s="6">
        <v>0.63504000000000005</v>
      </c>
      <c r="K16" s="6">
        <v>1.7052</v>
      </c>
      <c r="L16" s="6">
        <v>0.52527999999999997</v>
      </c>
    </row>
    <row r="17" spans="1:20" ht="12.75" customHeight="1" x14ac:dyDescent="0.2">
      <c r="A17" s="28"/>
    </row>
    <row r="18" spans="1:20" ht="12.75" customHeight="1" x14ac:dyDescent="0.2">
      <c r="A18" s="161" t="s">
        <v>10</v>
      </c>
    </row>
    <row r="19" spans="1:20" s="16" customFormat="1" ht="12.75" customHeight="1" x14ac:dyDescent="0.2">
      <c r="A19" s="28" t="s">
        <v>45</v>
      </c>
      <c r="B19" s="6">
        <v>0.65660000000000007</v>
      </c>
      <c r="C19" s="6">
        <v>1.6993199999999999</v>
      </c>
      <c r="D19" s="6">
        <v>0.5742799999999999</v>
      </c>
      <c r="E19" s="6"/>
      <c r="F19" s="6">
        <v>0.38808000000000004</v>
      </c>
      <c r="G19" s="6">
        <v>1.55036</v>
      </c>
      <c r="H19" s="6">
        <v>0.441</v>
      </c>
      <c r="I19" s="6"/>
      <c r="J19" s="6">
        <v>0.62524000000000002</v>
      </c>
      <c r="K19" s="6">
        <v>1.5307600000000001</v>
      </c>
      <c r="L19" s="6">
        <v>0.56251999999999991</v>
      </c>
    </row>
    <row r="20" spans="1:20" s="16" customFormat="1" ht="12.75" customHeight="1" x14ac:dyDescent="0.2">
      <c r="A20" s="3" t="s">
        <v>116</v>
      </c>
      <c r="B20" s="6">
        <v>0.64876</v>
      </c>
      <c r="C20" s="6">
        <v>1.71696</v>
      </c>
      <c r="D20" s="6">
        <v>0.58016000000000001</v>
      </c>
      <c r="E20" s="6"/>
      <c r="F20" s="6">
        <v>0.35671999999999998</v>
      </c>
      <c r="G20" s="6">
        <v>1.5307600000000001</v>
      </c>
      <c r="H20" s="6">
        <v>0.42336000000000001</v>
      </c>
      <c r="I20" s="6"/>
      <c r="J20" s="6">
        <v>0.60563999999999996</v>
      </c>
      <c r="K20" s="6">
        <v>1.5111600000000001</v>
      </c>
      <c r="L20" s="6">
        <v>0.55467999999999995</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6" t="s">
        <v>327</v>
      </c>
      <c r="B23" s="24"/>
      <c r="C23" s="24"/>
      <c r="D23" s="24"/>
      <c r="E23" s="24"/>
      <c r="F23" s="24"/>
      <c r="G23" s="24"/>
      <c r="H23" s="24"/>
      <c r="I23" s="24"/>
      <c r="J23" s="24"/>
      <c r="K23" s="24"/>
      <c r="L23" s="24"/>
    </row>
    <row r="24" spans="1:20" s="16" customFormat="1" ht="12.75" customHeight="1" x14ac:dyDescent="0.2">
      <c r="A24" s="136" t="s">
        <v>336</v>
      </c>
      <c r="B24" s="24"/>
      <c r="C24" s="24"/>
      <c r="D24" s="24"/>
      <c r="E24" s="24"/>
      <c r="F24" s="24"/>
      <c r="G24" s="24"/>
      <c r="H24" s="24"/>
      <c r="I24" s="24"/>
      <c r="J24" s="24"/>
      <c r="K24" s="24"/>
      <c r="L24" s="24"/>
    </row>
    <row r="25" spans="1:20" ht="12.75" customHeight="1" x14ac:dyDescent="0.2">
      <c r="A25" s="37" t="s">
        <v>328</v>
      </c>
      <c r="B25" s="24"/>
      <c r="C25" s="24"/>
      <c r="D25" s="24"/>
      <c r="E25" s="24"/>
      <c r="F25" s="24"/>
      <c r="G25" s="24"/>
      <c r="H25" s="24"/>
      <c r="I25" s="24"/>
      <c r="J25" s="24"/>
      <c r="K25" s="24"/>
      <c r="L25" s="24"/>
    </row>
    <row r="26" spans="1:20" ht="12.75" customHeight="1" x14ac:dyDescent="0.2">
      <c r="A26" s="4" t="s">
        <v>470</v>
      </c>
      <c r="B26" s="24"/>
      <c r="C26" s="24"/>
      <c r="D26" s="24"/>
      <c r="E26" s="24"/>
      <c r="F26" s="24"/>
      <c r="G26" s="24"/>
      <c r="H26" s="24"/>
      <c r="I26" s="24"/>
      <c r="J26" s="24"/>
      <c r="K26" s="24"/>
      <c r="L26" s="24"/>
    </row>
    <row r="27" spans="1:20" ht="12.75" customHeight="1" x14ac:dyDescent="0.2">
      <c r="A27" s="4" t="s">
        <v>599</v>
      </c>
      <c r="B27" s="24"/>
      <c r="C27" s="24"/>
      <c r="D27" s="24"/>
      <c r="E27" s="24"/>
      <c r="F27" s="24"/>
      <c r="G27" s="24"/>
      <c r="H27" s="24"/>
      <c r="I27" s="24"/>
      <c r="J27" s="24"/>
      <c r="K27" s="24"/>
      <c r="L27" s="24"/>
    </row>
    <row r="28" spans="1:20" x14ac:dyDescent="0.2">
      <c r="A28" s="130" t="s">
        <v>600</v>
      </c>
      <c r="B28" s="2" t="s">
        <v>48</v>
      </c>
      <c r="C28" s="2"/>
      <c r="D28" s="2"/>
      <c r="E28" s="2"/>
      <c r="F28" s="2"/>
      <c r="G28" s="2"/>
      <c r="H28" s="2"/>
      <c r="I28" s="2"/>
      <c r="J28" s="2"/>
      <c r="K28" s="2"/>
      <c r="L28" s="2"/>
    </row>
    <row r="29" spans="1:20" x14ac:dyDescent="0.2">
      <c r="B29" s="22" t="s">
        <v>248</v>
      </c>
      <c r="C29" s="22"/>
      <c r="D29" s="22"/>
      <c r="E29" s="22"/>
      <c r="F29" s="22"/>
      <c r="G29" s="22"/>
      <c r="H29" s="22"/>
      <c r="I29" s="22"/>
      <c r="J29" s="22"/>
      <c r="K29" s="22"/>
    </row>
    <row r="30" spans="1:20" x14ac:dyDescent="0.2">
      <c r="A30" s="4" t="s">
        <v>4</v>
      </c>
      <c r="B30" s="20" t="s">
        <v>132</v>
      </c>
      <c r="C30" s="20"/>
      <c r="D30" s="20"/>
      <c r="E30" s="20"/>
      <c r="F30" s="20"/>
      <c r="G30" s="20"/>
      <c r="H30" s="20"/>
      <c r="I30" s="20"/>
      <c r="J30" s="20"/>
      <c r="K30" s="20"/>
      <c r="L30" s="20"/>
    </row>
    <row r="31" spans="1:20" ht="14.25" x14ac:dyDescent="0.2">
      <c r="A31" s="4"/>
      <c r="B31" s="450" t="s">
        <v>531</v>
      </c>
      <c r="C31" s="453"/>
      <c r="D31" s="453"/>
      <c r="E31" s="49"/>
      <c r="F31" s="453" t="s">
        <v>325</v>
      </c>
      <c r="G31" s="453"/>
      <c r="H31" s="453"/>
      <c r="I31" s="24"/>
      <c r="J31" s="450" t="s">
        <v>326</v>
      </c>
      <c r="K31" s="453"/>
      <c r="L31" s="453"/>
      <c r="M31" s="50"/>
      <c r="N31" s="457"/>
      <c r="O31" s="457"/>
      <c r="P31" s="457"/>
      <c r="Q31" s="50"/>
      <c r="R31" s="454"/>
      <c r="S31" s="454"/>
      <c r="T31" s="454"/>
    </row>
    <row r="32" spans="1:20" x14ac:dyDescent="0.2">
      <c r="A32" s="4" t="s">
        <v>9</v>
      </c>
      <c r="B32" s="24" t="s">
        <v>283</v>
      </c>
      <c r="C32" s="24" t="s">
        <v>216</v>
      </c>
      <c r="D32" s="24" t="s">
        <v>130</v>
      </c>
      <c r="E32" s="5"/>
      <c r="F32" s="24" t="s">
        <v>283</v>
      </c>
      <c r="G32" s="24" t="s">
        <v>216</v>
      </c>
      <c r="H32" s="24" t="s">
        <v>130</v>
      </c>
      <c r="I32" s="5"/>
      <c r="J32" s="24" t="s">
        <v>283</v>
      </c>
      <c r="K32" s="24" t="s">
        <v>216</v>
      </c>
      <c r="L32" s="24" t="s">
        <v>130</v>
      </c>
      <c r="M32" s="5"/>
      <c r="N32" s="24"/>
      <c r="O32" s="24"/>
      <c r="P32" s="24"/>
      <c r="Q32" s="24"/>
      <c r="R32" s="24"/>
      <c r="S32" s="24"/>
      <c r="T32" s="24"/>
    </row>
    <row r="33" spans="1:24" x14ac:dyDescent="0.2">
      <c r="B33" s="24" t="s">
        <v>484</v>
      </c>
      <c r="C33" s="24" t="s">
        <v>484</v>
      </c>
      <c r="E33" s="24"/>
      <c r="F33" s="24" t="s">
        <v>484</v>
      </c>
      <c r="G33" s="24" t="s">
        <v>484</v>
      </c>
      <c r="I33" s="24"/>
      <c r="J33" s="24" t="s">
        <v>484</v>
      </c>
      <c r="K33" s="24" t="s">
        <v>484</v>
      </c>
      <c r="M33" s="24"/>
    </row>
    <row r="34" spans="1:24" x14ac:dyDescent="0.2">
      <c r="J34" s="11"/>
      <c r="K34" s="11"/>
      <c r="L34" s="11"/>
      <c r="M34" s="11"/>
      <c r="N34" s="11"/>
    </row>
    <row r="35" spans="1:24" s="6" customFormat="1" x14ac:dyDescent="0.2">
      <c r="A35" s="12"/>
      <c r="B35" s="27" t="s">
        <v>23</v>
      </c>
      <c r="C35" s="27" t="s">
        <v>25</v>
      </c>
      <c r="D35" s="27" t="s">
        <v>20</v>
      </c>
      <c r="E35" s="27"/>
      <c r="F35" s="27" t="s">
        <v>21</v>
      </c>
      <c r="G35" s="27" t="s">
        <v>22</v>
      </c>
      <c r="H35" s="27" t="s">
        <v>26</v>
      </c>
      <c r="I35" s="27"/>
      <c r="J35" s="27" t="s">
        <v>27</v>
      </c>
      <c r="K35" s="27" t="s">
        <v>28</v>
      </c>
      <c r="L35" s="27" t="s">
        <v>29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49</v>
      </c>
      <c r="B37" s="24"/>
      <c r="C37" s="24"/>
      <c r="D37" s="24"/>
      <c r="E37" s="24"/>
      <c r="F37" s="24"/>
      <c r="G37" s="24"/>
      <c r="H37" s="24"/>
      <c r="I37" s="24"/>
      <c r="J37" s="24"/>
      <c r="K37" s="24"/>
      <c r="L37" s="24"/>
    </row>
    <row r="38" spans="1:24" ht="12.75" customHeight="1" x14ac:dyDescent="0.2">
      <c r="A38" s="105" t="s">
        <v>725</v>
      </c>
      <c r="B38" s="6">
        <v>2.8028</v>
      </c>
      <c r="C38" s="6">
        <v>6.6306799999999999</v>
      </c>
      <c r="D38" s="6">
        <v>2.5107599999999999</v>
      </c>
      <c r="E38" s="6"/>
      <c r="F38" s="6">
        <v>3.3515999999999999</v>
      </c>
      <c r="G38" s="6">
        <v>9.6784799999999986</v>
      </c>
      <c r="H38" s="6">
        <v>3.3653200000000001</v>
      </c>
      <c r="I38" s="6"/>
      <c r="J38" s="6">
        <v>2.9184400000000004</v>
      </c>
      <c r="K38" s="6">
        <v>7.33432</v>
      </c>
      <c r="L38" s="6">
        <v>2.6264000000000003</v>
      </c>
    </row>
    <row r="39" spans="1:24" s="16" customFormat="1" ht="12.75" customHeight="1" x14ac:dyDescent="0.2">
      <c r="A39" s="105" t="s">
        <v>46</v>
      </c>
      <c r="B39" s="6">
        <v>0.85260000000000002</v>
      </c>
      <c r="C39" s="6">
        <v>2.84396</v>
      </c>
      <c r="D39" s="6">
        <v>0.93491999999999997</v>
      </c>
      <c r="E39" s="6"/>
      <c r="F39" s="6">
        <v>0.48019999999999996</v>
      </c>
      <c r="G39" s="6">
        <v>2.6224799999999999</v>
      </c>
      <c r="H39" s="6">
        <v>0.73499999999999999</v>
      </c>
      <c r="I39" s="6"/>
      <c r="J39" s="6">
        <v>0.75263999999999998</v>
      </c>
      <c r="K39" s="6">
        <v>1.8874799999999998</v>
      </c>
      <c r="L39" s="6">
        <v>0.72323999999999999</v>
      </c>
      <c r="M39" s="3"/>
      <c r="N39" s="3"/>
      <c r="O39" s="3"/>
      <c r="P39" s="3"/>
      <c r="Q39" s="3"/>
      <c r="R39" s="3"/>
      <c r="S39" s="3"/>
      <c r="T39" s="3"/>
      <c r="U39" s="3"/>
      <c r="V39" s="3"/>
      <c r="W39" s="3"/>
      <c r="X39" s="3"/>
    </row>
    <row r="40" spans="1:24" ht="12.75" customHeight="1" x14ac:dyDescent="0.2">
      <c r="A40" s="105" t="s">
        <v>726</v>
      </c>
      <c r="B40" s="6">
        <v>1.9815599999999998</v>
      </c>
      <c r="C40" s="6">
        <v>5.7702399999999994</v>
      </c>
      <c r="D40" s="6">
        <v>1.7052</v>
      </c>
      <c r="E40" s="6"/>
      <c r="F40" s="6">
        <v>0.91532000000000002</v>
      </c>
      <c r="G40" s="6">
        <v>3.8670800000000001</v>
      </c>
      <c r="H40" s="6">
        <v>0.99175999999999997</v>
      </c>
      <c r="I40" s="6"/>
      <c r="J40" s="6">
        <v>1.9619599999999997</v>
      </c>
      <c r="K40" s="6">
        <v>5.8486399999999996</v>
      </c>
      <c r="L40" s="6">
        <v>1.6659999999999999</v>
      </c>
    </row>
    <row r="41" spans="1:24" s="52" customFormat="1" ht="21.95" customHeight="1" x14ac:dyDescent="0.2">
      <c r="A41" s="33" t="s">
        <v>41</v>
      </c>
      <c r="B41" s="6">
        <v>0.91532000000000002</v>
      </c>
      <c r="C41" s="6">
        <v>2.5813199999999998</v>
      </c>
      <c r="D41" s="6">
        <v>0.78595999999999999</v>
      </c>
      <c r="E41" s="6"/>
      <c r="F41" s="6">
        <v>0.54096</v>
      </c>
      <c r="G41" s="6">
        <v>2.2716400000000001</v>
      </c>
      <c r="H41" s="6">
        <v>0.64876</v>
      </c>
      <c r="I41" s="6"/>
      <c r="J41" s="6">
        <v>0.89964</v>
      </c>
      <c r="K41" s="6">
        <v>2.3363199999999997</v>
      </c>
      <c r="L41" s="6">
        <v>0.73892000000000002</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61" t="s">
        <v>10</v>
      </c>
    </row>
    <row r="44" spans="1:24" s="6" customFormat="1" ht="12.75" customHeight="1" x14ac:dyDescent="0.2">
      <c r="A44" s="28" t="s">
        <v>45</v>
      </c>
      <c r="B44" s="6">
        <v>0.88788</v>
      </c>
      <c r="C44" s="6">
        <v>2.4872399999999999</v>
      </c>
      <c r="D44" s="6">
        <v>0.82907999999999993</v>
      </c>
      <c r="F44" s="6">
        <v>0.53900000000000003</v>
      </c>
      <c r="G44" s="6">
        <v>2.2912400000000002</v>
      </c>
      <c r="H44" s="6">
        <v>0.66052</v>
      </c>
      <c r="J44" s="6">
        <v>0.84083999999999992</v>
      </c>
      <c r="K44" s="6">
        <v>2.0011599999999996</v>
      </c>
      <c r="L44" s="6">
        <v>0.74872000000000005</v>
      </c>
      <c r="M44" s="16"/>
      <c r="N44" s="16"/>
      <c r="O44" s="16"/>
      <c r="P44" s="16"/>
      <c r="Q44" s="16"/>
      <c r="R44" s="16"/>
      <c r="S44" s="16"/>
      <c r="T44" s="16"/>
      <c r="U44" s="16"/>
      <c r="V44" s="16"/>
      <c r="W44" s="16"/>
      <c r="X44" s="16"/>
    </row>
    <row r="45" spans="1:24" ht="12.75" customHeight="1" x14ac:dyDescent="0.2">
      <c r="A45" s="3" t="s">
        <v>116</v>
      </c>
      <c r="B45" s="6">
        <v>0.87219999999999998</v>
      </c>
      <c r="C45" s="6">
        <v>2.5029199999999996</v>
      </c>
      <c r="D45" s="6">
        <v>0.84867999999999999</v>
      </c>
      <c r="E45" s="6"/>
      <c r="F45" s="6">
        <v>0.48608000000000001</v>
      </c>
      <c r="G45" s="6">
        <v>2.2657599999999998</v>
      </c>
      <c r="H45" s="6">
        <v>0.63112000000000001</v>
      </c>
      <c r="I45" s="6"/>
      <c r="J45" s="6">
        <v>0.80359999999999998</v>
      </c>
      <c r="K45" s="6">
        <v>1.9090399999999998</v>
      </c>
      <c r="L45" s="6">
        <v>0.73499999999999999</v>
      </c>
      <c r="M45" s="10"/>
      <c r="N45" s="10"/>
      <c r="O45" s="10"/>
      <c r="P45" s="6"/>
      <c r="Q45" s="6"/>
      <c r="R45" s="6"/>
      <c r="S45" s="6"/>
      <c r="T45" s="6"/>
      <c r="U45" s="6"/>
      <c r="V45" s="6"/>
      <c r="W45" s="6"/>
      <c r="X45" s="6"/>
    </row>
    <row r="46" spans="1:24" ht="12.75" customHeight="1" x14ac:dyDescent="0.2">
      <c r="A46" s="47"/>
    </row>
    <row r="47" spans="1:24" ht="12.75" customHeight="1" x14ac:dyDescent="0.2">
      <c r="A47" s="162" t="s">
        <v>50</v>
      </c>
      <c r="B47" s="6"/>
      <c r="C47" s="6"/>
      <c r="D47" s="6"/>
      <c r="E47" s="6"/>
      <c r="F47" s="6"/>
      <c r="G47" s="6"/>
      <c r="H47" s="6"/>
      <c r="I47" s="6"/>
      <c r="J47" s="6"/>
      <c r="K47" s="6"/>
      <c r="L47" s="6"/>
    </row>
    <row r="48" spans="1:24" s="16" customFormat="1" ht="12.75" customHeight="1" x14ac:dyDescent="0.2">
      <c r="A48" s="105" t="s">
        <v>725</v>
      </c>
      <c r="B48" s="6">
        <v>3.2300799999999996</v>
      </c>
      <c r="C48" s="6">
        <v>7.72044</v>
      </c>
      <c r="D48" s="6">
        <v>2.9341200000000001</v>
      </c>
      <c r="E48" s="6"/>
      <c r="F48" s="6">
        <v>3.1947999999999999</v>
      </c>
      <c r="G48" s="6">
        <v>11.45424</v>
      </c>
      <c r="H48" s="6">
        <v>3.2359599999999999</v>
      </c>
      <c r="I48" s="6"/>
      <c r="J48" s="6">
        <v>3.1693199999999999</v>
      </c>
      <c r="K48" s="6">
        <v>8.2163199999999996</v>
      </c>
      <c r="L48" s="6">
        <v>2.9262800000000002</v>
      </c>
      <c r="M48" s="3"/>
      <c r="N48" s="3"/>
      <c r="O48" s="3"/>
      <c r="P48" s="3"/>
      <c r="Q48" s="3"/>
      <c r="R48" s="3"/>
      <c r="S48" s="3"/>
      <c r="T48" s="3"/>
      <c r="U48" s="3"/>
      <c r="V48" s="3"/>
      <c r="W48" s="3"/>
      <c r="X48" s="3"/>
    </row>
    <row r="49" spans="1:12" ht="12.75" customHeight="1" x14ac:dyDescent="0.2">
      <c r="A49" s="105" t="s">
        <v>46</v>
      </c>
      <c r="B49" s="6">
        <v>1.03488</v>
      </c>
      <c r="C49" s="6">
        <v>2.9223600000000003</v>
      </c>
      <c r="D49" s="6">
        <v>1.0878000000000001</v>
      </c>
      <c r="E49" s="6"/>
      <c r="F49" s="6">
        <v>0.52527999999999997</v>
      </c>
      <c r="G49" s="6">
        <v>2.6087599999999997</v>
      </c>
      <c r="H49" s="6">
        <v>0.78595999999999999</v>
      </c>
      <c r="I49" s="6"/>
      <c r="J49" s="6">
        <v>0.94863999999999993</v>
      </c>
      <c r="K49" s="6">
        <v>2.5009600000000001</v>
      </c>
      <c r="L49" s="6">
        <v>0.95843999999999996</v>
      </c>
    </row>
    <row r="50" spans="1:12" ht="12.75" customHeight="1" x14ac:dyDescent="0.2">
      <c r="A50" s="105" t="s">
        <v>726</v>
      </c>
      <c r="B50" s="6">
        <v>1.8698399999999999</v>
      </c>
      <c r="C50" s="6">
        <v>5.5369999999999999</v>
      </c>
      <c r="D50" s="6">
        <v>1.6326799999999999</v>
      </c>
      <c r="E50" s="6"/>
      <c r="F50" s="6">
        <v>0.89376</v>
      </c>
      <c r="G50" s="6">
        <v>4.2610399999999995</v>
      </c>
      <c r="H50" s="6">
        <v>1.0780000000000001</v>
      </c>
      <c r="I50" s="6"/>
      <c r="J50" s="6">
        <v>1.8659199999999998</v>
      </c>
      <c r="K50" s="6">
        <v>5.6252000000000004</v>
      </c>
      <c r="L50" s="6">
        <v>1.6072</v>
      </c>
    </row>
    <row r="51" spans="1:12" s="52" customFormat="1" ht="21.95" customHeight="1" x14ac:dyDescent="0.2">
      <c r="A51" s="33" t="s">
        <v>41</v>
      </c>
      <c r="B51" s="6">
        <v>0.98392000000000002</v>
      </c>
      <c r="C51" s="6">
        <v>2.5852399999999998</v>
      </c>
      <c r="D51" s="6">
        <v>0.84672000000000003</v>
      </c>
      <c r="E51" s="6"/>
      <c r="F51" s="6">
        <v>0.57623999999999997</v>
      </c>
      <c r="G51" s="6">
        <v>2.2618399999999999</v>
      </c>
      <c r="H51" s="6">
        <v>0.67619999999999991</v>
      </c>
      <c r="I51" s="6"/>
      <c r="J51" s="6">
        <v>0.95843999999999996</v>
      </c>
      <c r="K51" s="6">
        <v>2.5009600000000001</v>
      </c>
      <c r="L51" s="6">
        <v>0.81731999999999994</v>
      </c>
    </row>
    <row r="52" spans="1:12" ht="12.75" customHeight="1" x14ac:dyDescent="0.2">
      <c r="A52" s="28"/>
    </row>
    <row r="53" spans="1:12" ht="12.75" customHeight="1" x14ac:dyDescent="0.2">
      <c r="A53" s="161" t="s">
        <v>10</v>
      </c>
      <c r="B53" s="6"/>
      <c r="C53" s="6"/>
      <c r="D53" s="6"/>
      <c r="E53" s="6"/>
      <c r="F53" s="6"/>
      <c r="G53" s="6"/>
      <c r="H53" s="6"/>
      <c r="I53" s="6"/>
      <c r="J53" s="6"/>
      <c r="K53" s="6"/>
      <c r="L53" s="6"/>
    </row>
    <row r="54" spans="1:12" ht="12.75" customHeight="1" x14ac:dyDescent="0.2">
      <c r="A54" s="28" t="s">
        <v>45</v>
      </c>
      <c r="B54" s="6">
        <v>1.0211600000000001</v>
      </c>
      <c r="C54" s="6">
        <v>2.5558399999999999</v>
      </c>
      <c r="D54" s="6">
        <v>0.94863999999999993</v>
      </c>
      <c r="E54" s="6"/>
      <c r="F54" s="6">
        <v>0.57231999999999994</v>
      </c>
      <c r="G54" s="6">
        <v>2.2912400000000002</v>
      </c>
      <c r="H54" s="6">
        <v>0.68207999999999991</v>
      </c>
      <c r="I54" s="6"/>
      <c r="J54" s="6">
        <v>0.96823999999999999</v>
      </c>
      <c r="K54" s="6">
        <v>2.3519999999999999</v>
      </c>
      <c r="L54" s="6">
        <v>0.89572000000000007</v>
      </c>
    </row>
    <row r="55" spans="1:12" ht="12.75" customHeight="1" x14ac:dyDescent="0.2">
      <c r="A55" s="3" t="s">
        <v>116</v>
      </c>
      <c r="B55" s="6">
        <v>1.01528</v>
      </c>
      <c r="C55" s="6">
        <v>2.5989599999999999</v>
      </c>
      <c r="D55" s="6">
        <v>0.96235999999999999</v>
      </c>
      <c r="E55" s="6"/>
      <c r="F55" s="6">
        <v>0.53704000000000007</v>
      </c>
      <c r="G55" s="6">
        <v>2.27948</v>
      </c>
      <c r="H55" s="6">
        <v>0.66836000000000007</v>
      </c>
      <c r="I55" s="6"/>
      <c r="J55" s="6">
        <v>0.95255999999999996</v>
      </c>
      <c r="K55" s="6">
        <v>2.3578800000000002</v>
      </c>
      <c r="L55" s="6">
        <v>0.89768000000000003</v>
      </c>
    </row>
    <row r="56" spans="1:12" ht="12.75" customHeight="1" x14ac:dyDescent="0.2">
      <c r="A56" s="47"/>
    </row>
    <row r="57" spans="1:12" ht="12.75" customHeight="1" x14ac:dyDescent="0.2">
      <c r="A57" s="5"/>
    </row>
    <row r="58" spans="1:12" s="16" customFormat="1" ht="12.75" customHeight="1" x14ac:dyDescent="0.2">
      <c r="A58" s="136" t="s">
        <v>327</v>
      </c>
      <c r="B58" s="24"/>
      <c r="C58" s="24"/>
      <c r="D58" s="24"/>
      <c r="E58" s="24"/>
      <c r="F58" s="24"/>
      <c r="G58" s="24"/>
      <c r="H58" s="24"/>
      <c r="I58" s="24"/>
      <c r="J58" s="24"/>
      <c r="K58" s="24"/>
      <c r="L58" s="24"/>
    </row>
    <row r="59" spans="1:12" s="16" customFormat="1" ht="12.75" customHeight="1" x14ac:dyDescent="0.2">
      <c r="A59" s="136" t="s">
        <v>336</v>
      </c>
      <c r="B59" s="24"/>
      <c r="C59" s="24"/>
      <c r="D59" s="24"/>
      <c r="E59" s="24"/>
      <c r="F59" s="24"/>
      <c r="G59" s="24"/>
      <c r="H59" s="24"/>
      <c r="I59" s="24"/>
      <c r="J59" s="24"/>
      <c r="K59" s="24"/>
      <c r="L59" s="24"/>
    </row>
    <row r="60" spans="1:12" ht="12.75" customHeight="1" x14ac:dyDescent="0.2">
      <c r="A60" s="37" t="s">
        <v>328</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ColWidth="9.140625"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471</v>
      </c>
      <c r="B1" s="75" t="s">
        <v>730</v>
      </c>
    </row>
    <row r="2" spans="1:16" x14ac:dyDescent="0.2">
      <c r="A2" s="4" t="s">
        <v>599</v>
      </c>
      <c r="B2" s="3" t="s">
        <v>524</v>
      </c>
    </row>
    <row r="3" spans="1:16" x14ac:dyDescent="0.2">
      <c r="A3" s="130" t="s">
        <v>600</v>
      </c>
      <c r="B3" s="2"/>
      <c r="C3" s="2"/>
      <c r="D3" s="2"/>
      <c r="E3" s="2"/>
      <c r="F3" s="2"/>
      <c r="G3" s="2"/>
      <c r="H3" s="2"/>
      <c r="I3" s="2"/>
      <c r="J3" s="2"/>
      <c r="K3" s="2"/>
      <c r="L3" s="2"/>
      <c r="M3" s="2"/>
      <c r="N3" s="2"/>
      <c r="O3" s="2"/>
      <c r="P3" s="25"/>
    </row>
    <row r="4" spans="1:16" x14ac:dyDescent="0.2">
      <c r="B4" s="2" t="s">
        <v>5</v>
      </c>
      <c r="C4" s="2"/>
      <c r="D4" s="2"/>
      <c r="E4" s="2"/>
      <c r="F4" s="2"/>
      <c r="G4" s="2"/>
      <c r="H4" s="2"/>
      <c r="I4" s="2"/>
      <c r="J4" s="2"/>
      <c r="K4" s="2"/>
      <c r="L4" s="2"/>
      <c r="N4" s="2" t="s">
        <v>52</v>
      </c>
      <c r="O4" s="20"/>
      <c r="P4" s="35"/>
    </row>
    <row r="5" spans="1:16" x14ac:dyDescent="0.2">
      <c r="A5" s="4" t="s">
        <v>4</v>
      </c>
      <c r="B5" s="2" t="s">
        <v>52</v>
      </c>
      <c r="C5" s="2"/>
      <c r="D5" s="2"/>
      <c r="E5" s="2"/>
      <c r="F5" s="2"/>
      <c r="G5" s="2"/>
      <c r="H5" s="2"/>
      <c r="I5" s="2"/>
      <c r="J5" s="2"/>
      <c r="K5" s="2"/>
      <c r="L5" s="2"/>
      <c r="N5" s="463" t="s">
        <v>525</v>
      </c>
      <c r="O5" s="463"/>
      <c r="P5" s="463"/>
    </row>
    <row r="6" spans="1:16" x14ac:dyDescent="0.2">
      <c r="A6" s="4"/>
      <c r="B6" s="450" t="s">
        <v>74</v>
      </c>
      <c r="C6" s="450"/>
      <c r="D6" s="450"/>
      <c r="E6" s="5"/>
      <c r="F6" s="450" t="s">
        <v>217</v>
      </c>
      <c r="G6" s="450"/>
      <c r="H6" s="450"/>
      <c r="I6" s="5"/>
      <c r="J6" s="450" t="s">
        <v>329</v>
      </c>
      <c r="K6" s="450"/>
      <c r="L6" s="450"/>
      <c r="N6" s="452" t="s">
        <v>526</v>
      </c>
      <c r="O6" s="452"/>
      <c r="P6" s="452"/>
    </row>
    <row r="7" spans="1:16" x14ac:dyDescent="0.2">
      <c r="A7" s="4" t="s">
        <v>9</v>
      </c>
      <c r="B7" s="24" t="s">
        <v>283</v>
      </c>
      <c r="C7" s="24" t="s">
        <v>216</v>
      </c>
      <c r="D7" s="24" t="s">
        <v>130</v>
      </c>
      <c r="F7" s="24" t="s">
        <v>283</v>
      </c>
      <c r="G7" s="24" t="s">
        <v>216</v>
      </c>
      <c r="H7" s="24" t="s">
        <v>130</v>
      </c>
      <c r="J7" s="24" t="s">
        <v>283</v>
      </c>
      <c r="K7" s="24" t="s">
        <v>216</v>
      </c>
      <c r="L7" s="24" t="s">
        <v>130</v>
      </c>
      <c r="N7" s="24" t="s">
        <v>283</v>
      </c>
      <c r="O7" s="24" t="s">
        <v>216</v>
      </c>
      <c r="P7" s="3" t="s">
        <v>130</v>
      </c>
    </row>
    <row r="8" spans="1:16" x14ac:dyDescent="0.2">
      <c r="B8" s="24" t="s">
        <v>484</v>
      </c>
      <c r="C8" s="24" t="s">
        <v>484</v>
      </c>
      <c r="F8" s="24" t="s">
        <v>484</v>
      </c>
      <c r="G8" s="24" t="s">
        <v>484</v>
      </c>
      <c r="I8" s="11"/>
      <c r="J8" s="24" t="s">
        <v>484</v>
      </c>
      <c r="K8" s="24" t="s">
        <v>484</v>
      </c>
      <c r="N8" s="24" t="s">
        <v>484</v>
      </c>
      <c r="O8" s="24" t="s">
        <v>484</v>
      </c>
    </row>
    <row r="9" spans="1:16" x14ac:dyDescent="0.2">
      <c r="A9" s="24"/>
      <c r="B9" s="24"/>
      <c r="C9" s="24"/>
      <c r="D9" s="24"/>
      <c r="E9" s="24"/>
      <c r="F9" s="24"/>
      <c r="G9" s="24"/>
      <c r="H9" s="24"/>
      <c r="I9" s="24"/>
      <c r="J9" s="9" t="s">
        <v>218</v>
      </c>
      <c r="K9" s="9" t="s">
        <v>219</v>
      </c>
      <c r="L9" s="9" t="s">
        <v>220</v>
      </c>
      <c r="M9" s="24"/>
    </row>
    <row r="10" spans="1:16" x14ac:dyDescent="0.2">
      <c r="A10" s="24"/>
      <c r="B10" s="24"/>
      <c r="C10" s="24"/>
      <c r="D10" s="24"/>
      <c r="E10" s="24"/>
      <c r="F10" s="24"/>
      <c r="G10" s="24"/>
      <c r="H10" s="24"/>
      <c r="I10" s="24"/>
      <c r="J10" s="24"/>
      <c r="K10" s="24"/>
      <c r="L10" s="24"/>
      <c r="M10" s="24"/>
      <c r="N10" s="24"/>
      <c r="O10" s="24"/>
      <c r="P10" s="24" t="s">
        <v>18</v>
      </c>
    </row>
    <row r="11" spans="1:16" s="6" customFormat="1" x14ac:dyDescent="0.2">
      <c r="A11" s="35"/>
      <c r="B11" s="27" t="s">
        <v>23</v>
      </c>
      <c r="C11" s="27" t="s">
        <v>25</v>
      </c>
      <c r="D11" s="27" t="s">
        <v>20</v>
      </c>
      <c r="E11" s="27"/>
      <c r="F11" s="27" t="s">
        <v>21</v>
      </c>
      <c r="G11" s="27" t="s">
        <v>22</v>
      </c>
      <c r="H11" s="27" t="s">
        <v>26</v>
      </c>
      <c r="I11" s="27"/>
      <c r="J11" s="27" t="s">
        <v>27</v>
      </c>
      <c r="K11" s="27" t="s">
        <v>28</v>
      </c>
      <c r="L11" s="27" t="s">
        <v>29</v>
      </c>
      <c r="M11" s="27"/>
      <c r="N11" s="27" t="s">
        <v>30</v>
      </c>
      <c r="O11" s="27" t="s">
        <v>31</v>
      </c>
      <c r="P11" s="27" t="s">
        <v>131</v>
      </c>
    </row>
    <row r="12" spans="1:16" x14ac:dyDescent="0.2">
      <c r="A12" s="24"/>
      <c r="B12" s="24"/>
      <c r="C12" s="24"/>
      <c r="D12" s="24"/>
      <c r="E12" s="24"/>
      <c r="F12" s="24"/>
      <c r="G12" s="24"/>
      <c r="H12" s="24"/>
      <c r="I12" s="24"/>
      <c r="J12" s="24"/>
      <c r="K12" s="24"/>
      <c r="L12" s="24"/>
      <c r="M12" s="24"/>
      <c r="N12" s="24"/>
      <c r="O12" s="24"/>
    </row>
    <row r="13" spans="1:16" x14ac:dyDescent="0.2">
      <c r="A13" s="21" t="s">
        <v>32</v>
      </c>
      <c r="P13" s="3"/>
    </row>
    <row r="14" spans="1:16" x14ac:dyDescent="0.2">
      <c r="A14" s="105" t="s">
        <v>725</v>
      </c>
      <c r="B14" s="184">
        <v>21.391439999999999</v>
      </c>
      <c r="C14" s="184">
        <v>11.77764</v>
      </c>
      <c r="D14" s="184">
        <v>22.038239999999998</v>
      </c>
      <c r="E14" s="6"/>
      <c r="F14" s="184">
        <v>3.5476000000000001</v>
      </c>
      <c r="G14" s="184">
        <v>1.1681599999999999</v>
      </c>
      <c r="H14" s="184">
        <v>3.7318399999999996</v>
      </c>
      <c r="I14" s="6"/>
      <c r="J14" s="184">
        <v>21.371839999999999</v>
      </c>
      <c r="K14" s="184">
        <v>11.8188</v>
      </c>
      <c r="L14" s="184">
        <v>21.971600000000002</v>
      </c>
      <c r="M14" s="6"/>
      <c r="N14" s="184">
        <v>0.99568000000000001</v>
      </c>
      <c r="O14" s="184">
        <v>2.8714</v>
      </c>
      <c r="P14" s="184">
        <v>0.9329599999999999</v>
      </c>
    </row>
    <row r="15" spans="1:16" x14ac:dyDescent="0.2">
      <c r="A15" s="105" t="s">
        <v>46</v>
      </c>
      <c r="B15" s="184">
        <v>33.127920000000003</v>
      </c>
      <c r="C15" s="184">
        <v>27.747720000000001</v>
      </c>
      <c r="D15" s="184">
        <v>32.873119999999993</v>
      </c>
      <c r="E15" s="6"/>
      <c r="F15" s="184">
        <v>19.090399999999999</v>
      </c>
      <c r="G15" s="184">
        <v>11.61496</v>
      </c>
      <c r="H15" s="184">
        <v>22.059800000000003</v>
      </c>
      <c r="I15" s="6"/>
      <c r="J15" s="184">
        <v>29.568560000000002</v>
      </c>
      <c r="K15" s="184">
        <v>27.618359999999999</v>
      </c>
      <c r="L15" s="184">
        <v>26.59524</v>
      </c>
      <c r="M15" s="6"/>
      <c r="N15" s="184">
        <v>0.21559999999999999</v>
      </c>
      <c r="O15" s="184">
        <v>0.49391999999999997</v>
      </c>
      <c r="P15" s="184">
        <v>0.19796</v>
      </c>
    </row>
    <row r="16" spans="1:16" x14ac:dyDescent="0.2">
      <c r="A16" s="105" t="s">
        <v>726</v>
      </c>
      <c r="B16" s="184">
        <v>26.450199999999999</v>
      </c>
      <c r="C16" s="184">
        <v>15.71724</v>
      </c>
      <c r="D16" s="184">
        <v>26.42276</v>
      </c>
      <c r="E16" s="6"/>
      <c r="F16" s="184">
        <v>17.543960000000002</v>
      </c>
      <c r="G16" s="184">
        <v>7.7341600000000001</v>
      </c>
      <c r="H16" s="184">
        <v>18.861079999999998</v>
      </c>
      <c r="I16" s="6"/>
      <c r="J16" s="184">
        <v>27.373359999999998</v>
      </c>
      <c r="K16" s="184">
        <v>16.824639999999999</v>
      </c>
      <c r="L16" s="184">
        <v>26.11112</v>
      </c>
      <c r="M16" s="6"/>
      <c r="N16" s="184">
        <v>0.58407999999999993</v>
      </c>
      <c r="O16" s="184">
        <v>1.19756</v>
      </c>
      <c r="P16" s="184">
        <v>0.52136000000000005</v>
      </c>
    </row>
    <row r="17" spans="1:16" s="52" customFormat="1" ht="21.95" customHeight="1" x14ac:dyDescent="0.2">
      <c r="A17" s="33" t="s">
        <v>41</v>
      </c>
      <c r="B17" s="184">
        <v>41.340319999999998</v>
      </c>
      <c r="C17" s="184">
        <v>29.568560000000002</v>
      </c>
      <c r="D17" s="184">
        <v>44.16272</v>
      </c>
      <c r="E17" s="6"/>
      <c r="F17" s="184">
        <v>25.881799999999998</v>
      </c>
      <c r="G17" s="184">
        <v>13.86896</v>
      </c>
      <c r="H17" s="184">
        <v>29.0472</v>
      </c>
      <c r="I17" s="6"/>
      <c r="J17" s="184">
        <v>37.60848</v>
      </c>
      <c r="K17" s="184">
        <v>28.866879999999998</v>
      </c>
      <c r="L17" s="184">
        <v>38.970679999999994</v>
      </c>
      <c r="M17" s="6"/>
      <c r="N17" s="184">
        <v>0.22932</v>
      </c>
      <c r="O17" s="184">
        <v>0.48019999999999996</v>
      </c>
      <c r="P17" s="184">
        <v>0.20383999999999999</v>
      </c>
    </row>
    <row r="18" spans="1:16" x14ac:dyDescent="0.2">
      <c r="A18" s="28"/>
    </row>
    <row r="19" spans="1:16" x14ac:dyDescent="0.2">
      <c r="A19" s="161" t="s">
        <v>10</v>
      </c>
      <c r="B19" s="6"/>
      <c r="C19" s="6"/>
      <c r="D19" s="6"/>
      <c r="E19" s="6"/>
      <c r="F19" s="6"/>
      <c r="G19" s="6"/>
      <c r="H19" s="6"/>
      <c r="I19" s="6"/>
      <c r="J19" s="6"/>
      <c r="K19" s="6"/>
      <c r="L19" s="6"/>
      <c r="M19" s="6"/>
      <c r="N19" s="6"/>
      <c r="O19" s="6"/>
      <c r="P19" s="6"/>
    </row>
    <row r="20" spans="1:16" x14ac:dyDescent="0.2">
      <c r="A20" s="28" t="s">
        <v>45</v>
      </c>
      <c r="B20" s="184">
        <v>39.542999999999999</v>
      </c>
      <c r="C20" s="184">
        <v>29.601879999999998</v>
      </c>
      <c r="D20" s="184">
        <v>42.1008</v>
      </c>
      <c r="E20" s="6"/>
      <c r="F20" s="184">
        <v>23.288719999999998</v>
      </c>
      <c r="G20" s="184">
        <v>13.522040000000001</v>
      </c>
      <c r="H20" s="184">
        <v>26.550159999999998</v>
      </c>
      <c r="I20" s="6"/>
      <c r="J20" s="184">
        <v>35.017359999999996</v>
      </c>
      <c r="K20" s="184">
        <v>29.007999999999999</v>
      </c>
      <c r="L20" s="184">
        <v>35.724919999999997</v>
      </c>
      <c r="M20" s="6"/>
      <c r="N20" s="184">
        <v>0.21559999999999999</v>
      </c>
      <c r="O20" s="184">
        <v>0.46843999999999997</v>
      </c>
      <c r="P20" s="184">
        <v>0.19404000000000002</v>
      </c>
    </row>
    <row r="21" spans="1:16" x14ac:dyDescent="0.2">
      <c r="A21" s="3" t="s">
        <v>116</v>
      </c>
      <c r="B21" s="184">
        <v>38.300359999999998</v>
      </c>
      <c r="C21" s="184">
        <v>29.49212</v>
      </c>
      <c r="D21" s="184">
        <v>40.264279999999999</v>
      </c>
      <c r="E21" s="6"/>
      <c r="F21" s="184">
        <v>23.288719999999998</v>
      </c>
      <c r="G21" s="184">
        <v>13.522040000000001</v>
      </c>
      <c r="H21" s="184">
        <v>26.550159999999998</v>
      </c>
      <c r="I21" s="6"/>
      <c r="J21" s="184">
        <v>33.666919999999998</v>
      </c>
      <c r="K21" s="184">
        <v>28.92764</v>
      </c>
      <c r="L21" s="184">
        <v>33.543440000000004</v>
      </c>
      <c r="M21" s="6"/>
      <c r="N21" s="184">
        <v>0.20383999999999999</v>
      </c>
      <c r="O21" s="184">
        <v>0.46059999999999995</v>
      </c>
      <c r="P21" s="184">
        <v>0.1862</v>
      </c>
    </row>
    <row r="22" spans="1:16" x14ac:dyDescent="0.2">
      <c r="A22" s="160"/>
    </row>
    <row r="23" spans="1:16" x14ac:dyDescent="0.2">
      <c r="A23" s="4" t="s">
        <v>471</v>
      </c>
    </row>
    <row r="24" spans="1:16" x14ac:dyDescent="0.2">
      <c r="A24" s="4" t="s">
        <v>599</v>
      </c>
      <c r="P24" s="3"/>
    </row>
    <row r="25" spans="1:16" x14ac:dyDescent="0.2">
      <c r="A25" s="130" t="s">
        <v>600</v>
      </c>
      <c r="B25" s="2" t="s">
        <v>48</v>
      </c>
      <c r="C25" s="2"/>
      <c r="D25" s="2"/>
      <c r="E25" s="2"/>
      <c r="F25" s="2"/>
      <c r="G25" s="2"/>
      <c r="H25" s="2"/>
      <c r="I25" s="2"/>
      <c r="J25" s="2"/>
      <c r="K25" s="2"/>
      <c r="L25" s="2"/>
      <c r="M25" s="2"/>
      <c r="N25" s="2"/>
      <c r="O25" s="2"/>
      <c r="P25" s="25"/>
    </row>
    <row r="26" spans="1:16" x14ac:dyDescent="0.2">
      <c r="B26" s="2" t="s">
        <v>5</v>
      </c>
      <c r="C26" s="2"/>
      <c r="D26" s="2"/>
      <c r="E26" s="2"/>
      <c r="F26" s="2"/>
      <c r="G26" s="2"/>
      <c r="H26" s="2"/>
      <c r="I26" s="2"/>
      <c r="J26" s="2"/>
      <c r="K26" s="2"/>
      <c r="L26" s="2"/>
      <c r="N26" s="2" t="s">
        <v>52</v>
      </c>
      <c r="O26" s="20"/>
      <c r="P26" s="35"/>
    </row>
    <row r="27" spans="1:16" x14ac:dyDescent="0.2">
      <c r="A27" s="4" t="s">
        <v>4</v>
      </c>
      <c r="B27" s="2" t="s">
        <v>52</v>
      </c>
      <c r="C27" s="2"/>
      <c r="D27" s="2"/>
      <c r="E27" s="2"/>
      <c r="F27" s="2"/>
      <c r="G27" s="2"/>
      <c r="H27" s="2"/>
      <c r="I27" s="2"/>
      <c r="J27" s="2"/>
      <c r="K27" s="2"/>
      <c r="L27" s="2"/>
      <c r="N27" s="463" t="s">
        <v>525</v>
      </c>
      <c r="O27" s="463"/>
      <c r="P27" s="463"/>
    </row>
    <row r="28" spans="1:16" x14ac:dyDescent="0.2">
      <c r="A28" s="4"/>
      <c r="B28" s="448" t="s">
        <v>74</v>
      </c>
      <c r="C28" s="448"/>
      <c r="D28" s="448"/>
      <c r="F28" s="448" t="s">
        <v>217</v>
      </c>
      <c r="G28" s="448"/>
      <c r="H28" s="448"/>
      <c r="J28" s="448" t="s">
        <v>329</v>
      </c>
      <c r="K28" s="448"/>
      <c r="L28" s="448"/>
      <c r="N28" s="452" t="s">
        <v>526</v>
      </c>
      <c r="O28" s="452"/>
      <c r="P28" s="452"/>
    </row>
    <row r="29" spans="1:16" x14ac:dyDescent="0.2">
      <c r="A29" s="4" t="s">
        <v>9</v>
      </c>
      <c r="B29" s="24" t="s">
        <v>283</v>
      </c>
      <c r="C29" s="24" t="s">
        <v>216</v>
      </c>
      <c r="D29" s="24" t="s">
        <v>130</v>
      </c>
      <c r="F29" s="24" t="s">
        <v>283</v>
      </c>
      <c r="G29" s="24" t="s">
        <v>216</v>
      </c>
      <c r="H29" s="24" t="s">
        <v>130</v>
      </c>
      <c r="J29" s="24" t="s">
        <v>283</v>
      </c>
      <c r="K29" s="24" t="s">
        <v>216</v>
      </c>
      <c r="L29" s="24" t="s">
        <v>130</v>
      </c>
      <c r="N29" s="24" t="s">
        <v>283</v>
      </c>
      <c r="O29" s="24" t="s">
        <v>216</v>
      </c>
      <c r="P29" s="3" t="s">
        <v>130</v>
      </c>
    </row>
    <row r="30" spans="1:16" x14ac:dyDescent="0.2">
      <c r="B30" s="24" t="s">
        <v>484</v>
      </c>
      <c r="C30" s="24" t="s">
        <v>484</v>
      </c>
      <c r="F30" s="24" t="s">
        <v>484</v>
      </c>
      <c r="G30" s="24" t="s">
        <v>484</v>
      </c>
      <c r="I30" s="11"/>
      <c r="J30" s="24" t="s">
        <v>484</v>
      </c>
      <c r="K30" s="24" t="s">
        <v>484</v>
      </c>
      <c r="N30" s="24" t="s">
        <v>484</v>
      </c>
      <c r="O30" s="24" t="s">
        <v>484</v>
      </c>
    </row>
    <row r="31" spans="1:16" x14ac:dyDescent="0.2">
      <c r="A31" s="24"/>
      <c r="B31" s="24"/>
      <c r="C31" s="24"/>
      <c r="D31" s="24"/>
      <c r="E31" s="24"/>
      <c r="F31" s="24"/>
      <c r="G31" s="24"/>
      <c r="H31" s="24"/>
      <c r="I31" s="24"/>
      <c r="J31" s="9" t="s">
        <v>218</v>
      </c>
      <c r="K31" s="9" t="s">
        <v>219</v>
      </c>
      <c r="L31" s="9" t="s">
        <v>220</v>
      </c>
      <c r="M31" s="24"/>
    </row>
    <row r="32" spans="1:16" x14ac:dyDescent="0.2">
      <c r="A32" s="24"/>
      <c r="B32" s="24"/>
      <c r="C32" s="24"/>
      <c r="D32" s="24"/>
      <c r="E32" s="24"/>
      <c r="F32" s="24"/>
      <c r="G32" s="24"/>
      <c r="H32" s="24"/>
      <c r="I32" s="24"/>
      <c r="J32" s="24"/>
      <c r="K32" s="24"/>
      <c r="L32" s="24"/>
      <c r="M32" s="24"/>
      <c r="N32" s="24"/>
      <c r="O32" s="24"/>
      <c r="P32" s="24" t="s">
        <v>18</v>
      </c>
    </row>
    <row r="33" spans="1:24" s="6" customFormat="1" x14ac:dyDescent="0.2">
      <c r="A33" s="35"/>
      <c r="B33" s="27" t="s">
        <v>23</v>
      </c>
      <c r="C33" s="27" t="s">
        <v>25</v>
      </c>
      <c r="D33" s="27" t="s">
        <v>20</v>
      </c>
      <c r="E33" s="27"/>
      <c r="F33" s="27" t="s">
        <v>21</v>
      </c>
      <c r="G33" s="27" t="s">
        <v>22</v>
      </c>
      <c r="H33" s="27" t="s">
        <v>26</v>
      </c>
      <c r="I33" s="27"/>
      <c r="J33" s="27" t="s">
        <v>27</v>
      </c>
      <c r="K33" s="27" t="s">
        <v>28</v>
      </c>
      <c r="L33" s="27" t="s">
        <v>29</v>
      </c>
      <c r="M33" s="27"/>
      <c r="N33" s="27" t="s">
        <v>30</v>
      </c>
      <c r="O33" s="27" t="s">
        <v>31</v>
      </c>
      <c r="P33" s="27" t="s">
        <v>131</v>
      </c>
    </row>
    <row r="34" spans="1:24" x14ac:dyDescent="0.2">
      <c r="A34" s="47"/>
      <c r="P34" s="3"/>
    </row>
    <row r="35" spans="1:24" x14ac:dyDescent="0.2">
      <c r="A35" s="21" t="s">
        <v>49</v>
      </c>
      <c r="P35" s="3"/>
    </row>
    <row r="36" spans="1:24" x14ac:dyDescent="0.2">
      <c r="A36" s="105" t="s">
        <v>725</v>
      </c>
      <c r="B36" s="184">
        <v>14.801919999999999</v>
      </c>
      <c r="C36" s="184">
        <v>8.4573999999999998</v>
      </c>
      <c r="D36" s="184">
        <v>15.154719999999999</v>
      </c>
      <c r="E36" s="6"/>
      <c r="F36" s="184">
        <v>2.2461599999999997</v>
      </c>
      <c r="G36" s="184">
        <v>1.1681599999999999</v>
      </c>
      <c r="H36" s="184">
        <v>2.5284</v>
      </c>
      <c r="I36" s="6"/>
      <c r="J36" s="184">
        <v>14.798</v>
      </c>
      <c r="K36" s="184">
        <v>8.5161999999999995</v>
      </c>
      <c r="L36" s="184">
        <v>15.11552</v>
      </c>
      <c r="M36" s="6"/>
      <c r="N36" s="184">
        <v>1.3700399999999999</v>
      </c>
      <c r="O36" s="184">
        <v>3.4672399999999999</v>
      </c>
      <c r="P36" s="184">
        <v>1.2681199999999999</v>
      </c>
    </row>
    <row r="37" spans="1:24" x14ac:dyDescent="0.2">
      <c r="A37" s="105" t="s">
        <v>46</v>
      </c>
      <c r="B37" s="184">
        <v>28.11816</v>
      </c>
      <c r="C37" s="184">
        <v>22.553719999999998</v>
      </c>
      <c r="D37" s="184">
        <v>25.20364</v>
      </c>
      <c r="E37" s="6"/>
      <c r="F37" s="184">
        <v>16.203319999999998</v>
      </c>
      <c r="G37" s="184">
        <v>9.225719999999999</v>
      </c>
      <c r="H37" s="184">
        <v>18.326000000000001</v>
      </c>
      <c r="I37" s="6"/>
      <c r="J37" s="184">
        <v>25.913160000000001</v>
      </c>
      <c r="K37" s="184">
        <v>22.984919999999999</v>
      </c>
      <c r="L37" s="184">
        <v>19.204080000000001</v>
      </c>
      <c r="M37" s="6"/>
      <c r="N37" s="184">
        <v>0.29791999999999996</v>
      </c>
      <c r="O37" s="184">
        <v>0.62131999999999998</v>
      </c>
      <c r="P37" s="184">
        <v>0.26852000000000004</v>
      </c>
    </row>
    <row r="38" spans="1:24" x14ac:dyDescent="0.2">
      <c r="A38" s="105" t="s">
        <v>726</v>
      </c>
      <c r="B38" s="184">
        <v>19.550999999999998</v>
      </c>
      <c r="C38" s="184">
        <v>11.02304</v>
      </c>
      <c r="D38" s="184">
        <v>19.40204</v>
      </c>
      <c r="E38" s="6"/>
      <c r="F38" s="184">
        <v>14.927359999999998</v>
      </c>
      <c r="G38" s="184">
        <v>6.3837200000000003</v>
      </c>
      <c r="H38" s="184">
        <v>15.909320000000001</v>
      </c>
      <c r="I38" s="6"/>
      <c r="J38" s="184">
        <v>20.74072</v>
      </c>
      <c r="K38" s="184">
        <v>12.27352</v>
      </c>
      <c r="L38" s="184">
        <v>19.276600000000002</v>
      </c>
      <c r="M38" s="6"/>
      <c r="N38" s="184">
        <v>0.78988000000000003</v>
      </c>
      <c r="O38" s="184">
        <v>1.6072</v>
      </c>
      <c r="P38" s="184">
        <v>0.71148</v>
      </c>
    </row>
    <row r="39" spans="1:24" s="52" customFormat="1" ht="21.95" customHeight="1" x14ac:dyDescent="0.2">
      <c r="A39" s="33" t="s">
        <v>41</v>
      </c>
      <c r="B39" s="184">
        <v>35.654359999999997</v>
      </c>
      <c r="C39" s="184">
        <v>25.11544</v>
      </c>
      <c r="D39" s="184">
        <v>34.356839999999998</v>
      </c>
      <c r="E39" s="6"/>
      <c r="F39" s="184">
        <v>21.967680000000001</v>
      </c>
      <c r="G39" s="184">
        <v>11.22296</v>
      </c>
      <c r="H39" s="184">
        <v>24.284400000000002</v>
      </c>
      <c r="I39" s="6"/>
      <c r="J39" s="184">
        <v>33.88252</v>
      </c>
      <c r="K39" s="184">
        <v>25.625039999999998</v>
      </c>
      <c r="L39" s="184">
        <v>29.760639999999999</v>
      </c>
      <c r="M39" s="6"/>
      <c r="N39" s="184">
        <v>0.31163999999999997</v>
      </c>
      <c r="O39" s="184">
        <v>0.60367999999999999</v>
      </c>
      <c r="P39" s="184">
        <v>0.27440000000000003</v>
      </c>
    </row>
    <row r="40" spans="1:24" x14ac:dyDescent="0.2">
      <c r="A40" s="28"/>
    </row>
    <row r="41" spans="1:24" x14ac:dyDescent="0.2">
      <c r="A41" s="161" t="s">
        <v>10</v>
      </c>
    </row>
    <row r="42" spans="1:24" x14ac:dyDescent="0.2">
      <c r="A42" s="28" t="s">
        <v>45</v>
      </c>
      <c r="B42" s="184">
        <v>34.002079999999999</v>
      </c>
      <c r="C42" s="184">
        <v>24.97824</v>
      </c>
      <c r="D42" s="184">
        <v>32.439959999999999</v>
      </c>
      <c r="E42" s="6"/>
      <c r="F42" s="184">
        <v>19.529440000000001</v>
      </c>
      <c r="G42" s="184">
        <v>10.960319999999999</v>
      </c>
      <c r="H42" s="184">
        <v>21.965720000000001</v>
      </c>
      <c r="I42" s="6"/>
      <c r="J42" s="184">
        <v>31.301200000000001</v>
      </c>
      <c r="K42" s="184">
        <v>25.46236</v>
      </c>
      <c r="L42" s="184">
        <v>26.383559999999999</v>
      </c>
      <c r="M42" s="6"/>
      <c r="N42" s="184">
        <v>0.28615999999999997</v>
      </c>
      <c r="O42" s="184">
        <v>0.58995999999999993</v>
      </c>
      <c r="P42" s="184">
        <v>0.25480000000000003</v>
      </c>
    </row>
    <row r="43" spans="1:24" x14ac:dyDescent="0.2">
      <c r="A43" s="3" t="s">
        <v>116</v>
      </c>
      <c r="B43" s="184">
        <v>33.253360000000001</v>
      </c>
      <c r="C43" s="184">
        <v>24.80772</v>
      </c>
      <c r="D43" s="184">
        <v>31.350199999999997</v>
      </c>
      <c r="E43" s="6"/>
      <c r="F43" s="184">
        <v>19.529440000000001</v>
      </c>
      <c r="G43" s="184">
        <v>10.960319999999999</v>
      </c>
      <c r="H43" s="184">
        <v>21.965720000000001</v>
      </c>
      <c r="I43" s="6"/>
      <c r="J43" s="184">
        <v>30.511320000000001</v>
      </c>
      <c r="K43" s="184">
        <v>25.309480000000001</v>
      </c>
      <c r="L43" s="184">
        <v>25.039000000000001</v>
      </c>
      <c r="M43" s="6"/>
      <c r="N43" s="184">
        <v>0.27048</v>
      </c>
      <c r="O43" s="184">
        <v>0.57231999999999994</v>
      </c>
      <c r="P43" s="184">
        <v>0.245</v>
      </c>
    </row>
    <row r="44" spans="1:24" x14ac:dyDescent="0.2">
      <c r="A44" s="47"/>
    </row>
    <row r="45" spans="1:24" x14ac:dyDescent="0.2">
      <c r="A45" s="162" t="s">
        <v>50</v>
      </c>
      <c r="B45" s="6"/>
      <c r="C45" s="6"/>
      <c r="D45" s="6"/>
      <c r="E45" s="6"/>
      <c r="F45" s="6"/>
      <c r="G45" s="6"/>
      <c r="H45" s="6"/>
      <c r="I45" s="6"/>
      <c r="J45" s="6"/>
      <c r="K45" s="6"/>
      <c r="L45" s="6"/>
      <c r="M45" s="6"/>
      <c r="N45" s="6"/>
      <c r="O45" s="6"/>
      <c r="P45" s="6"/>
    </row>
    <row r="46" spans="1:24" x14ac:dyDescent="0.2">
      <c r="A46" s="105" t="s">
        <v>725</v>
      </c>
      <c r="B46" s="184">
        <v>16.136680000000002</v>
      </c>
      <c r="C46" s="184">
        <v>8.7690400000000004</v>
      </c>
      <c r="D46" s="184">
        <v>16.24644</v>
      </c>
      <c r="E46" s="6"/>
      <c r="F46" s="184">
        <v>2.7479199999999997</v>
      </c>
      <c r="G46" s="184">
        <v>0</v>
      </c>
      <c r="H46" s="184">
        <v>2.7479199999999997</v>
      </c>
      <c r="I46" s="6"/>
      <c r="J46" s="184">
        <v>16.132760000000001</v>
      </c>
      <c r="K46" s="184">
        <v>8.7690400000000004</v>
      </c>
      <c r="L46" s="184">
        <v>16.205280000000002</v>
      </c>
      <c r="M46" s="6"/>
      <c r="N46" s="184">
        <v>1.4112</v>
      </c>
      <c r="O46" s="184">
        <v>4.3747199999999999</v>
      </c>
      <c r="P46" s="184">
        <v>1.3406400000000001</v>
      </c>
    </row>
    <row r="47" spans="1:24" x14ac:dyDescent="0.2">
      <c r="A47" s="105" t="s">
        <v>46</v>
      </c>
      <c r="B47" s="184">
        <v>26.687359999999998</v>
      </c>
      <c r="C47" s="184">
        <v>22.469439999999999</v>
      </c>
      <c r="D47" s="184">
        <v>23.71012</v>
      </c>
      <c r="E47" s="6"/>
      <c r="F47" s="184">
        <v>10.3194</v>
      </c>
      <c r="G47" s="184">
        <v>7.1383199999999993</v>
      </c>
      <c r="H47" s="184">
        <v>12.434240000000001</v>
      </c>
      <c r="I47" s="6"/>
      <c r="J47" s="184">
        <v>25.966079999999998</v>
      </c>
      <c r="K47" s="184">
        <v>22.792839999999998</v>
      </c>
      <c r="L47" s="184">
        <v>21.401240000000001</v>
      </c>
      <c r="M47" s="6"/>
      <c r="N47" s="184">
        <v>0.30771999999999999</v>
      </c>
      <c r="O47" s="184">
        <v>0.75068000000000001</v>
      </c>
      <c r="P47" s="184">
        <v>0.29203999999999997</v>
      </c>
    </row>
    <row r="48" spans="1:24" x14ac:dyDescent="0.2">
      <c r="A48" s="105" t="s">
        <v>726</v>
      </c>
      <c r="B48" s="184">
        <v>18.815999999999999</v>
      </c>
      <c r="C48" s="184">
        <v>11.8384</v>
      </c>
      <c r="D48" s="184">
        <v>18.706240000000001</v>
      </c>
      <c r="E48" s="6"/>
      <c r="F48" s="184">
        <v>9.3766400000000001</v>
      </c>
      <c r="G48" s="184">
        <v>4.4276399999999994</v>
      </c>
      <c r="H48" s="184">
        <v>10.282160000000001</v>
      </c>
      <c r="I48" s="6"/>
      <c r="J48" s="184">
        <v>19.307960000000001</v>
      </c>
      <c r="K48" s="184">
        <v>12.306839999999999</v>
      </c>
      <c r="L48" s="184">
        <v>18.667039999999997</v>
      </c>
      <c r="M48" s="6"/>
      <c r="N48" s="184">
        <v>0.86239999999999994</v>
      </c>
      <c r="O48" s="184">
        <v>1.7052</v>
      </c>
      <c r="P48" s="184">
        <v>0.76439999999999997</v>
      </c>
      <c r="Q48" s="16"/>
      <c r="R48" s="16"/>
      <c r="S48" s="16"/>
      <c r="T48" s="16"/>
      <c r="U48" s="16"/>
      <c r="V48" s="16"/>
      <c r="W48" s="16"/>
      <c r="X48" s="16"/>
    </row>
    <row r="49" spans="1:24" s="52" customFormat="1" ht="21.95" customHeight="1" x14ac:dyDescent="0.2">
      <c r="A49" s="33" t="s">
        <v>41</v>
      </c>
      <c r="B49" s="184">
        <v>34.094200000000001</v>
      </c>
      <c r="C49" s="184">
        <v>25.417279999999998</v>
      </c>
      <c r="D49" s="184">
        <v>32.759439999999998</v>
      </c>
      <c r="E49" s="6"/>
      <c r="F49" s="184">
        <v>14.159040000000001</v>
      </c>
      <c r="G49" s="184">
        <v>8.3672400000000007</v>
      </c>
      <c r="H49" s="184">
        <v>16.311119999999999</v>
      </c>
      <c r="I49" s="6"/>
      <c r="J49" s="184">
        <v>33.586559999999999</v>
      </c>
      <c r="K49" s="184">
        <v>25.672080000000001</v>
      </c>
      <c r="L49" s="184">
        <v>31.046399999999998</v>
      </c>
      <c r="M49" s="6"/>
      <c r="N49" s="184">
        <v>0.33711999999999998</v>
      </c>
      <c r="O49" s="184">
        <v>0.72716000000000003</v>
      </c>
      <c r="P49" s="184">
        <v>0.30380000000000001</v>
      </c>
    </row>
    <row r="50" spans="1:24" x14ac:dyDescent="0.2">
      <c r="A50" s="28"/>
    </row>
    <row r="51" spans="1:24" x14ac:dyDescent="0.2">
      <c r="A51" s="161" t="s">
        <v>10</v>
      </c>
      <c r="B51" s="184"/>
      <c r="C51" s="184"/>
      <c r="D51" s="184"/>
      <c r="E51" s="6"/>
      <c r="F51" s="184"/>
      <c r="G51" s="184"/>
      <c r="H51" s="184"/>
      <c r="I51" s="6"/>
      <c r="J51" s="184"/>
      <c r="K51" s="184"/>
      <c r="L51" s="184"/>
      <c r="M51" s="6"/>
      <c r="N51" s="184"/>
      <c r="O51" s="184"/>
      <c r="P51" s="184"/>
    </row>
    <row r="52" spans="1:24" x14ac:dyDescent="0.2">
      <c r="A52" s="28" t="s">
        <v>45</v>
      </c>
      <c r="B52" s="184">
        <v>32.741799999999998</v>
      </c>
      <c r="C52" s="184">
        <v>25.144840000000002</v>
      </c>
      <c r="D52" s="184">
        <v>31.03856</v>
      </c>
      <c r="E52" s="6"/>
      <c r="F52" s="184">
        <v>13.07516</v>
      </c>
      <c r="G52" s="184">
        <v>8.1163600000000002</v>
      </c>
      <c r="H52" s="184">
        <v>15.23508</v>
      </c>
      <c r="I52" s="6"/>
      <c r="J52" s="184">
        <v>31.900959999999998</v>
      </c>
      <c r="K52" s="184">
        <v>25.403559999999999</v>
      </c>
      <c r="L52" s="184">
        <v>28.8218</v>
      </c>
      <c r="M52" s="6"/>
      <c r="N52" s="184">
        <v>0.31947999999999999</v>
      </c>
      <c r="O52" s="184">
        <v>0.71343999999999996</v>
      </c>
      <c r="P52" s="184">
        <v>0.29008</v>
      </c>
    </row>
    <row r="53" spans="1:24" x14ac:dyDescent="0.2">
      <c r="A53" s="3" t="s">
        <v>116</v>
      </c>
      <c r="B53" s="184">
        <v>31.661839999999998</v>
      </c>
      <c r="C53" s="184">
        <v>24.960599999999999</v>
      </c>
      <c r="D53" s="184">
        <v>29.609719999999999</v>
      </c>
      <c r="E53" s="6"/>
      <c r="F53" s="184">
        <v>13.07516</v>
      </c>
      <c r="G53" s="184">
        <v>8.1163600000000002</v>
      </c>
      <c r="H53" s="184">
        <v>15.23508</v>
      </c>
      <c r="I53" s="6"/>
      <c r="J53" s="184">
        <v>30.797479999999997</v>
      </c>
      <c r="K53" s="184">
        <v>25.227160000000001</v>
      </c>
      <c r="L53" s="184">
        <v>27.275359999999999</v>
      </c>
      <c r="M53" s="6"/>
      <c r="N53" s="184">
        <v>0.30380000000000001</v>
      </c>
      <c r="O53" s="184">
        <v>0.7056</v>
      </c>
      <c r="P53" s="184">
        <v>0.28027999999999997</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5"/>
      <c r="P57" s="3"/>
    </row>
    <row r="58" spans="1:24" x14ac:dyDescent="0.2">
      <c r="A58" s="105"/>
      <c r="P58" s="3"/>
    </row>
    <row r="59" spans="1:24" x14ac:dyDescent="0.2">
      <c r="A59" s="105"/>
      <c r="P59" s="3"/>
    </row>
    <row r="60" spans="1:24" x14ac:dyDescent="0.2">
      <c r="A60" s="105"/>
      <c r="P60" s="3"/>
    </row>
    <row r="61" spans="1:24" x14ac:dyDescent="0.2">
      <c r="A61" s="105"/>
      <c r="P61" s="3"/>
    </row>
    <row r="62" spans="1:24" x14ac:dyDescent="0.2">
      <c r="A62" s="105"/>
      <c r="P62" s="3"/>
    </row>
    <row r="63" spans="1:24" s="52" customFormat="1" ht="21" customHeight="1" x14ac:dyDescent="0.2">
      <c r="A63" s="103"/>
      <c r="B63" s="3"/>
      <c r="C63" s="3"/>
      <c r="D63" s="3"/>
      <c r="E63" s="3"/>
      <c r="F63" s="3"/>
      <c r="G63" s="3"/>
      <c r="H63" s="3"/>
      <c r="I63" s="3"/>
      <c r="J63" s="3"/>
      <c r="K63" s="3"/>
      <c r="L63" s="3"/>
      <c r="M63" s="3"/>
      <c r="N63" s="3"/>
      <c r="O63" s="3"/>
      <c r="P63" s="3"/>
      <c r="Q63" s="3"/>
      <c r="R63" s="3"/>
      <c r="S63" s="3"/>
      <c r="T63" s="3"/>
      <c r="U63" s="3"/>
      <c r="V63" s="3"/>
      <c r="W63" s="3"/>
      <c r="X63" s="3"/>
    </row>
    <row r="64" spans="1:24" x14ac:dyDescent="0.2">
      <c r="A64" s="105"/>
      <c r="P64" s="3"/>
    </row>
    <row r="65" spans="1:16" x14ac:dyDescent="0.2">
      <c r="A65" s="105"/>
      <c r="P65" s="3"/>
    </row>
    <row r="66" spans="1:16" x14ac:dyDescent="0.2">
      <c r="A66" s="4"/>
      <c r="P66" s="3"/>
    </row>
    <row r="67" spans="1:16" x14ac:dyDescent="0.2">
      <c r="A67" s="6"/>
      <c r="P67" s="3"/>
    </row>
    <row r="68" spans="1:16" x14ac:dyDescent="0.2">
      <c r="A68" s="6"/>
      <c r="P68" s="3"/>
    </row>
    <row r="69" spans="1:16" x14ac:dyDescent="0.2">
      <c r="A69" s="15"/>
      <c r="P69" s="3"/>
    </row>
    <row r="70" spans="1:16" s="105" customFormat="1" x14ac:dyDescent="0.2"/>
    <row r="71" spans="1:16" s="105" customFormat="1" x14ac:dyDescent="0.2"/>
    <row r="72" spans="1:16" s="105" customFormat="1" x14ac:dyDescent="0.2"/>
    <row r="73" spans="1:16" s="105" customFormat="1" x14ac:dyDescent="0.2"/>
    <row r="74" spans="1:16" s="105" customFormat="1" x14ac:dyDescent="0.2"/>
    <row r="75" spans="1:16" s="105" customFormat="1" x14ac:dyDescent="0.2"/>
    <row r="76" spans="1:16" s="105" customFormat="1" x14ac:dyDescent="0.2"/>
    <row r="77" spans="1:16" s="105" customFormat="1" x14ac:dyDescent="0.2"/>
    <row r="78" spans="1:16" s="105" customFormat="1" x14ac:dyDescent="0.2"/>
    <row r="79" spans="1:16" s="105" customFormat="1" x14ac:dyDescent="0.2"/>
    <row r="80" spans="1:16" s="105" customFormat="1" x14ac:dyDescent="0.2"/>
    <row r="81" spans="1:1" s="105" customFormat="1" x14ac:dyDescent="0.2"/>
    <row r="82" spans="1:1" s="105" customFormat="1" x14ac:dyDescent="0.2"/>
    <row r="83" spans="1:1" s="105" customFormat="1" x14ac:dyDescent="0.2"/>
    <row r="84" spans="1:1" s="105" customFormat="1" x14ac:dyDescent="0.2"/>
    <row r="85" spans="1:1" s="105" customFormat="1" x14ac:dyDescent="0.2"/>
    <row r="86" spans="1:1" s="105" customFormat="1" x14ac:dyDescent="0.2"/>
    <row r="87" spans="1:1" s="105" customFormat="1" x14ac:dyDescent="0.2"/>
    <row r="88" spans="1:1" s="105" customFormat="1" x14ac:dyDescent="0.2"/>
    <row r="89" spans="1:1" s="105" customFormat="1" x14ac:dyDescent="0.2"/>
    <row r="90" spans="1:1" s="105" customFormat="1" x14ac:dyDescent="0.2"/>
    <row r="91" spans="1:1" s="52" customFormat="1" ht="21" customHeight="1" x14ac:dyDescent="0.2">
      <c r="A91" s="103"/>
    </row>
    <row r="92" spans="1:1" s="105" customFormat="1" x14ac:dyDescent="0.2"/>
    <row r="93" spans="1:1" s="105" customFormat="1" x14ac:dyDescent="0.2"/>
    <row r="94" spans="1:1" s="105" customFormat="1" x14ac:dyDescent="0.2"/>
    <row r="95" spans="1:1" s="105" customFormat="1" x14ac:dyDescent="0.2"/>
    <row r="96" spans="1:1" s="105" customFormat="1" x14ac:dyDescent="0.2"/>
    <row r="97" s="105" customFormat="1" x14ac:dyDescent="0.2"/>
    <row r="98" s="105" customFormat="1" x14ac:dyDescent="0.2"/>
    <row r="99" s="105" customFormat="1" x14ac:dyDescent="0.2"/>
    <row r="100" s="105" customFormat="1" x14ac:dyDescent="0.2"/>
    <row r="101" s="105" customFormat="1" x14ac:dyDescent="0.2"/>
    <row r="102" s="105" customFormat="1" x14ac:dyDescent="0.2"/>
    <row r="103" s="105" customFormat="1" x14ac:dyDescent="0.2"/>
    <row r="104" s="105" customFormat="1" x14ac:dyDescent="0.2"/>
    <row r="105" s="105" customFormat="1" x14ac:dyDescent="0.2"/>
    <row r="106" s="105" customFormat="1" x14ac:dyDescent="0.2"/>
    <row r="107" s="105" customFormat="1" x14ac:dyDescent="0.2"/>
    <row r="108" s="105" customFormat="1" x14ac:dyDescent="0.2"/>
    <row r="109" s="105"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40625"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472</v>
      </c>
      <c r="B1" s="75" t="s">
        <v>397</v>
      </c>
    </row>
    <row r="2" spans="1:20" x14ac:dyDescent="0.2">
      <c r="A2" s="4" t="s">
        <v>599</v>
      </c>
      <c r="B2" s="3" t="s">
        <v>398</v>
      </c>
    </row>
    <row r="3" spans="1:20" x14ac:dyDescent="0.2">
      <c r="A3" s="130" t="s">
        <v>600</v>
      </c>
      <c r="C3" s="2"/>
      <c r="D3" s="2"/>
      <c r="E3" s="2"/>
      <c r="F3" s="2"/>
      <c r="G3" s="2"/>
      <c r="H3" s="2"/>
      <c r="I3" s="2"/>
    </row>
    <row r="4" spans="1:20" x14ac:dyDescent="0.2">
      <c r="B4" s="22" t="s">
        <v>120</v>
      </c>
      <c r="C4" s="22"/>
      <c r="D4" s="22"/>
      <c r="E4" s="22"/>
      <c r="F4" s="22"/>
      <c r="G4" s="22"/>
      <c r="H4" s="22"/>
      <c r="I4" s="22"/>
      <c r="J4" s="20"/>
      <c r="K4" s="20"/>
      <c r="L4" s="20"/>
      <c r="M4" s="22"/>
      <c r="N4" s="20"/>
      <c r="O4" s="20"/>
      <c r="P4" s="20"/>
    </row>
    <row r="5" spans="1:20" ht="14.25" x14ac:dyDescent="0.2">
      <c r="A5" s="4" t="s">
        <v>4</v>
      </c>
      <c r="B5" s="20" t="s">
        <v>733</v>
      </c>
      <c r="C5" s="20"/>
      <c r="D5" s="20"/>
      <c r="E5" s="20"/>
      <c r="F5" s="20"/>
      <c r="G5" s="20"/>
      <c r="H5" s="20"/>
      <c r="I5" s="20"/>
      <c r="J5" s="20"/>
      <c r="K5" s="20"/>
      <c r="L5" s="20"/>
      <c r="M5" s="22"/>
      <c r="N5" s="451" t="s">
        <v>479</v>
      </c>
      <c r="O5" s="451"/>
      <c r="P5" s="451"/>
    </row>
    <row r="6" spans="1:20" ht="14.25" x14ac:dyDescent="0.2">
      <c r="A6" s="4"/>
      <c r="B6" s="450" t="s">
        <v>478</v>
      </c>
      <c r="C6" s="453"/>
      <c r="D6" s="453"/>
      <c r="E6" s="49"/>
      <c r="F6" s="450" t="s">
        <v>418</v>
      </c>
      <c r="G6" s="453"/>
      <c r="H6" s="453"/>
      <c r="I6" s="24"/>
      <c r="J6" s="450" t="s">
        <v>608</v>
      </c>
      <c r="K6" s="453"/>
      <c r="L6" s="453"/>
      <c r="N6" s="452" t="s">
        <v>394</v>
      </c>
      <c r="O6" s="464"/>
      <c r="P6" s="464"/>
      <c r="Q6" s="50"/>
      <c r="R6" s="454"/>
      <c r="S6" s="454"/>
      <c r="T6" s="454"/>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c r="S7" s="24"/>
      <c r="T7" s="24"/>
    </row>
    <row r="8" spans="1:20" x14ac:dyDescent="0.2">
      <c r="B8" s="24" t="s">
        <v>484</v>
      </c>
      <c r="C8" s="24" t="s">
        <v>484</v>
      </c>
      <c r="E8" s="24"/>
      <c r="F8" s="24" t="s">
        <v>484</v>
      </c>
      <c r="G8" s="24" t="s">
        <v>484</v>
      </c>
      <c r="I8" s="24"/>
      <c r="J8" s="24" t="s">
        <v>484</v>
      </c>
      <c r="K8" s="24" t="s">
        <v>484</v>
      </c>
      <c r="M8" s="24"/>
      <c r="N8" s="24" t="s">
        <v>484</v>
      </c>
      <c r="O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3"/>
      <c r="R10" s="9"/>
      <c r="S10" s="9"/>
      <c r="T10" s="9"/>
    </row>
    <row r="12" spans="1:20" ht="12.75" customHeight="1" x14ac:dyDescent="0.2">
      <c r="A12" s="21" t="s">
        <v>32</v>
      </c>
    </row>
    <row r="13" spans="1:20" ht="12.75" customHeight="1" x14ac:dyDescent="0.2">
      <c r="A13" s="105" t="s">
        <v>725</v>
      </c>
      <c r="B13" s="184">
        <v>1.07016</v>
      </c>
      <c r="C13" s="184">
        <v>2.7243999999999997</v>
      </c>
      <c r="D13" s="184">
        <v>0.98783999999999994</v>
      </c>
      <c r="E13" s="6"/>
      <c r="F13" s="184">
        <v>0.51156000000000001</v>
      </c>
      <c r="G13" s="184">
        <v>1.3837599999999999</v>
      </c>
      <c r="H13" s="184">
        <v>0.48019999999999996</v>
      </c>
      <c r="I13" s="6"/>
      <c r="J13" s="184">
        <v>0.1764</v>
      </c>
      <c r="K13" s="184">
        <v>0.50960000000000005</v>
      </c>
      <c r="L13" s="184">
        <v>0.16855999999999999</v>
      </c>
      <c r="M13" s="6"/>
      <c r="N13" s="184">
        <v>3.3143600000000002</v>
      </c>
      <c r="O13" s="184">
        <v>9.2747200000000003</v>
      </c>
      <c r="P13" s="184">
        <v>3.1026799999999999</v>
      </c>
    </row>
    <row r="14" spans="1:20" ht="12.75" customHeight="1" x14ac:dyDescent="0.2">
      <c r="A14" s="105" t="s">
        <v>46</v>
      </c>
      <c r="B14" s="184">
        <v>0.36847999999999997</v>
      </c>
      <c r="C14" s="184">
        <v>0.79380000000000006</v>
      </c>
      <c r="D14" s="184">
        <v>0.3332</v>
      </c>
      <c r="E14" s="6"/>
      <c r="F14" s="184">
        <v>0.29008</v>
      </c>
      <c r="G14" s="184">
        <v>0.63112000000000001</v>
      </c>
      <c r="H14" s="184">
        <v>0.2646</v>
      </c>
      <c r="I14" s="6"/>
      <c r="J14" s="184">
        <v>8.4279999999999994E-2</v>
      </c>
      <c r="K14" s="184">
        <v>0.20776</v>
      </c>
      <c r="L14" s="184">
        <v>8.0360000000000001E-2</v>
      </c>
      <c r="M14" s="6"/>
      <c r="N14" s="184">
        <v>0.9329599999999999</v>
      </c>
      <c r="O14" s="184">
        <v>2.2363599999999999</v>
      </c>
      <c r="P14" s="184">
        <v>0.86436000000000002</v>
      </c>
    </row>
    <row r="15" spans="1:20" ht="12.75" customHeight="1" x14ac:dyDescent="0.2">
      <c r="A15" s="105" t="s">
        <v>726</v>
      </c>
      <c r="B15" s="184">
        <v>0.71736</v>
      </c>
      <c r="C15" s="184">
        <v>1.7502800000000001</v>
      </c>
      <c r="D15" s="184">
        <v>0.66052</v>
      </c>
      <c r="E15" s="6"/>
      <c r="F15" s="184">
        <v>0.45276</v>
      </c>
      <c r="G15" s="184">
        <v>1.26616</v>
      </c>
      <c r="H15" s="184">
        <v>0.43119999999999997</v>
      </c>
      <c r="I15" s="6"/>
      <c r="J15" s="184">
        <v>0.13328000000000001</v>
      </c>
      <c r="K15" s="184">
        <v>0.32536000000000004</v>
      </c>
      <c r="L15" s="184">
        <v>0.12347999999999999</v>
      </c>
      <c r="M15" s="6"/>
      <c r="N15" s="184">
        <v>2.0893600000000001</v>
      </c>
      <c r="O15" s="184">
        <v>5.0175999999999998</v>
      </c>
      <c r="P15" s="184">
        <v>1.9090399999999998</v>
      </c>
    </row>
    <row r="16" spans="1:20" s="52" customFormat="1" ht="21.95" customHeight="1" x14ac:dyDescent="0.2">
      <c r="A16" s="33" t="s">
        <v>41</v>
      </c>
      <c r="B16" s="184">
        <v>0.31947999999999999</v>
      </c>
      <c r="C16" s="184">
        <v>0.70363999999999993</v>
      </c>
      <c r="D16" s="184">
        <v>0.28811999999999999</v>
      </c>
      <c r="E16" s="6"/>
      <c r="F16" s="184">
        <v>0.22540000000000002</v>
      </c>
      <c r="G16" s="184">
        <v>0.53508</v>
      </c>
      <c r="H16" s="184">
        <v>0.20971999999999999</v>
      </c>
      <c r="I16" s="6"/>
      <c r="J16" s="184">
        <v>6.6640000000000005E-2</v>
      </c>
      <c r="K16" s="184">
        <v>0.17247999999999999</v>
      </c>
      <c r="L16" s="184">
        <v>6.4680000000000001E-2</v>
      </c>
      <c r="M16" s="6"/>
      <c r="N16" s="184">
        <v>0.88004000000000004</v>
      </c>
      <c r="O16" s="184">
        <v>2.0462400000000001</v>
      </c>
      <c r="P16" s="184">
        <v>0.79967999999999995</v>
      </c>
    </row>
    <row r="17" spans="1:20" ht="12.75" customHeight="1" x14ac:dyDescent="0.2">
      <c r="A17" s="28"/>
    </row>
    <row r="18" spans="1:20" ht="12.75" customHeight="1" x14ac:dyDescent="0.2">
      <c r="A18" s="161" t="s">
        <v>10</v>
      </c>
    </row>
    <row r="19" spans="1:20" ht="12.75" customHeight="1" x14ac:dyDescent="0.2">
      <c r="A19" s="28" t="s">
        <v>45</v>
      </c>
      <c r="B19" s="184">
        <v>0.31556000000000001</v>
      </c>
      <c r="C19" s="184">
        <v>0.69972000000000001</v>
      </c>
      <c r="D19" s="184">
        <v>0.28615999999999997</v>
      </c>
      <c r="E19" s="6"/>
      <c r="F19" s="184">
        <v>0.23127999999999999</v>
      </c>
      <c r="G19" s="184">
        <v>0.53704000000000007</v>
      </c>
      <c r="H19" s="184">
        <v>0.21364</v>
      </c>
      <c r="I19" s="6"/>
      <c r="J19" s="184">
        <v>6.8600000000000008E-2</v>
      </c>
      <c r="K19" s="184">
        <v>0.17247999999999999</v>
      </c>
      <c r="L19" s="184">
        <v>6.4680000000000001E-2</v>
      </c>
      <c r="M19" s="6"/>
      <c r="N19" s="184">
        <v>0.84867999999999999</v>
      </c>
      <c r="O19" s="184">
        <v>2.0305599999999999</v>
      </c>
      <c r="P19" s="184">
        <v>0.77812000000000003</v>
      </c>
    </row>
    <row r="20" spans="1:20" ht="12.75" customHeight="1" x14ac:dyDescent="0.2">
      <c r="A20" s="3" t="s">
        <v>116</v>
      </c>
      <c r="B20" s="184">
        <v>0.31556000000000001</v>
      </c>
      <c r="C20" s="184">
        <v>0.69972000000000001</v>
      </c>
      <c r="D20" s="184">
        <v>0.28615999999999997</v>
      </c>
      <c r="E20" s="6"/>
      <c r="F20" s="184">
        <v>0.23715999999999998</v>
      </c>
      <c r="G20" s="184">
        <v>0.54292000000000007</v>
      </c>
      <c r="H20" s="184">
        <v>0.21756</v>
      </c>
      <c r="I20" s="6"/>
      <c r="J20" s="184">
        <v>7.0559999999999998E-2</v>
      </c>
      <c r="K20" s="184">
        <v>0.1764</v>
      </c>
      <c r="L20" s="184">
        <v>6.6640000000000005E-2</v>
      </c>
      <c r="M20" s="6"/>
      <c r="N20" s="184">
        <v>0.84279999999999999</v>
      </c>
      <c r="O20" s="184">
        <v>2.0246799999999996</v>
      </c>
      <c r="P20" s="184">
        <v>0.7742</v>
      </c>
    </row>
    <row r="21" spans="1:20" ht="12.75" customHeight="1" x14ac:dyDescent="0.2">
      <c r="A21" s="37"/>
    </row>
    <row r="22" spans="1:20" ht="12.75" customHeight="1" x14ac:dyDescent="0.2">
      <c r="A22" s="151" t="s">
        <v>424</v>
      </c>
      <c r="G22" s="55"/>
      <c r="H22" s="55"/>
      <c r="J22" s="55"/>
      <c r="K22" s="55"/>
      <c r="L22" s="55"/>
      <c r="N22" s="55"/>
      <c r="O22" s="55"/>
      <c r="P22" s="55"/>
    </row>
    <row r="23" spans="1:20" ht="12.75" customHeight="1" x14ac:dyDescent="0.2">
      <c r="A23" s="37" t="s">
        <v>598</v>
      </c>
    </row>
    <row r="24" spans="1:20" ht="12.75" customHeight="1" x14ac:dyDescent="0.2">
      <c r="A24" s="264" t="s">
        <v>425</v>
      </c>
    </row>
    <row r="25" spans="1:20" ht="12.75" customHeight="1" x14ac:dyDescent="0.2">
      <c r="A25" s="4" t="s">
        <v>472</v>
      </c>
    </row>
    <row r="26" spans="1:20" ht="12.75" customHeight="1" x14ac:dyDescent="0.2">
      <c r="A26" s="4" t="s">
        <v>599</v>
      </c>
    </row>
    <row r="27" spans="1:20" x14ac:dyDescent="0.2">
      <c r="A27" s="130" t="s">
        <v>600</v>
      </c>
      <c r="B27" s="3" t="s">
        <v>48</v>
      </c>
      <c r="C27" s="2"/>
      <c r="D27" s="2"/>
      <c r="E27" s="2"/>
      <c r="F27" s="2"/>
      <c r="G27" s="2"/>
      <c r="H27" s="2"/>
      <c r="I27" s="2"/>
    </row>
    <row r="28" spans="1:20" x14ac:dyDescent="0.2">
      <c r="B28" s="22" t="s">
        <v>120</v>
      </c>
      <c r="C28" s="22"/>
      <c r="D28" s="22"/>
      <c r="E28" s="22"/>
      <c r="F28" s="22"/>
      <c r="G28" s="22"/>
      <c r="H28" s="22"/>
      <c r="I28" s="22"/>
      <c r="J28" s="20"/>
      <c r="K28" s="20"/>
      <c r="L28" s="20"/>
      <c r="M28" s="22"/>
      <c r="N28" s="20"/>
      <c r="O28" s="20"/>
      <c r="P28" s="20"/>
    </row>
    <row r="29" spans="1:20" ht="14.25" x14ac:dyDescent="0.2">
      <c r="A29" s="4" t="s">
        <v>4</v>
      </c>
      <c r="B29" s="20" t="s">
        <v>733</v>
      </c>
      <c r="C29" s="20"/>
      <c r="D29" s="20"/>
      <c r="E29" s="20"/>
      <c r="F29" s="20"/>
      <c r="G29" s="20"/>
      <c r="H29" s="20"/>
      <c r="I29" s="20"/>
      <c r="J29" s="20"/>
      <c r="K29" s="20"/>
      <c r="L29" s="20"/>
      <c r="M29" s="22"/>
      <c r="N29" s="451" t="s">
        <v>479</v>
      </c>
      <c r="O29" s="451"/>
      <c r="P29" s="451"/>
    </row>
    <row r="30" spans="1:20" ht="14.25" x14ac:dyDescent="0.2">
      <c r="A30" s="4"/>
      <c r="B30" s="450" t="s">
        <v>478</v>
      </c>
      <c r="C30" s="453"/>
      <c r="D30" s="453"/>
      <c r="E30" s="49"/>
      <c r="F30" s="450" t="s">
        <v>418</v>
      </c>
      <c r="G30" s="453"/>
      <c r="H30" s="453"/>
      <c r="I30" s="24"/>
      <c r="J30" s="450" t="s">
        <v>608</v>
      </c>
      <c r="K30" s="453"/>
      <c r="L30" s="453"/>
      <c r="M30" s="24"/>
      <c r="N30" s="452" t="s">
        <v>394</v>
      </c>
      <c r="O30" s="464"/>
      <c r="P30" s="464"/>
      <c r="Q30" s="50"/>
      <c r="R30" s="454"/>
      <c r="S30" s="454"/>
      <c r="T30" s="454"/>
    </row>
    <row r="31" spans="1:20" x14ac:dyDescent="0.2">
      <c r="A31" s="4" t="s">
        <v>9</v>
      </c>
      <c r="B31" s="24" t="s">
        <v>283</v>
      </c>
      <c r="C31" s="24" t="s">
        <v>216</v>
      </c>
      <c r="D31" s="24" t="s">
        <v>130</v>
      </c>
      <c r="E31" s="5"/>
      <c r="F31" s="24" t="s">
        <v>283</v>
      </c>
      <c r="G31" s="24" t="s">
        <v>216</v>
      </c>
      <c r="H31" s="24" t="s">
        <v>130</v>
      </c>
      <c r="I31" s="5"/>
      <c r="J31" s="24" t="s">
        <v>283</v>
      </c>
      <c r="K31" s="24" t="s">
        <v>216</v>
      </c>
      <c r="L31" s="24" t="s">
        <v>130</v>
      </c>
      <c r="M31" s="5"/>
      <c r="N31" s="24" t="s">
        <v>283</v>
      </c>
      <c r="O31" s="24" t="s">
        <v>216</v>
      </c>
      <c r="P31" s="24" t="s">
        <v>130</v>
      </c>
      <c r="Q31" s="24"/>
      <c r="R31" s="24"/>
      <c r="S31" s="24"/>
      <c r="T31" s="24"/>
    </row>
    <row r="32" spans="1:20" x14ac:dyDescent="0.2">
      <c r="B32" s="24" t="s">
        <v>484</v>
      </c>
      <c r="C32" s="24" t="s">
        <v>484</v>
      </c>
      <c r="E32" s="24"/>
      <c r="F32" s="24" t="s">
        <v>484</v>
      </c>
      <c r="G32" s="24" t="s">
        <v>484</v>
      </c>
      <c r="I32" s="24"/>
      <c r="J32" s="24" t="s">
        <v>484</v>
      </c>
      <c r="K32" s="24" t="s">
        <v>484</v>
      </c>
      <c r="M32" s="24"/>
      <c r="N32" s="24" t="s">
        <v>484</v>
      </c>
      <c r="O32" s="24" t="s">
        <v>484</v>
      </c>
    </row>
    <row r="33" spans="1:20" x14ac:dyDescent="0.2">
      <c r="J33" s="11"/>
      <c r="K33" s="11"/>
      <c r="L33" s="11"/>
      <c r="M33" s="11"/>
      <c r="N33" s="11"/>
    </row>
    <row r="34" spans="1:20" s="6" customFormat="1" x14ac:dyDescent="0.2">
      <c r="A34" s="12"/>
      <c r="B34" s="27" t="s">
        <v>23</v>
      </c>
      <c r="C34" s="27" t="s">
        <v>25</v>
      </c>
      <c r="D34" s="27" t="s">
        <v>20</v>
      </c>
      <c r="E34" s="27"/>
      <c r="F34" s="27" t="s">
        <v>21</v>
      </c>
      <c r="G34" s="27" t="s">
        <v>22</v>
      </c>
      <c r="H34" s="27" t="s">
        <v>26</v>
      </c>
      <c r="I34" s="27"/>
      <c r="J34" s="27" t="s">
        <v>27</v>
      </c>
      <c r="K34" s="27" t="s">
        <v>28</v>
      </c>
      <c r="L34" s="27" t="s">
        <v>29</v>
      </c>
      <c r="M34" s="27"/>
      <c r="N34" s="27" t="s">
        <v>30</v>
      </c>
      <c r="O34" s="27" t="s">
        <v>31</v>
      </c>
      <c r="P34" s="27" t="s">
        <v>131</v>
      </c>
      <c r="Q34" s="3"/>
      <c r="R34" s="9"/>
      <c r="S34" s="9"/>
      <c r="T34" s="9"/>
    </row>
    <row r="35" spans="1:20" ht="12.75" customHeight="1" x14ac:dyDescent="0.2">
      <c r="A35" s="47"/>
    </row>
    <row r="36" spans="1:20" ht="12.75" customHeight="1" x14ac:dyDescent="0.2">
      <c r="A36" s="21" t="s">
        <v>49</v>
      </c>
    </row>
    <row r="37" spans="1:20" ht="12.75" customHeight="1" x14ac:dyDescent="0.2">
      <c r="A37" s="105" t="s">
        <v>725</v>
      </c>
      <c r="B37" s="184">
        <v>1.5189999999999999</v>
      </c>
      <c r="C37" s="184">
        <v>3.6495200000000003</v>
      </c>
      <c r="D37" s="184">
        <v>1.3955199999999999</v>
      </c>
      <c r="E37" s="6"/>
      <c r="F37" s="184">
        <v>0.74675999999999998</v>
      </c>
      <c r="G37" s="184">
        <v>2.0873999999999997</v>
      </c>
      <c r="H37" s="184">
        <v>0.70951999999999993</v>
      </c>
      <c r="I37" s="6"/>
      <c r="J37" s="184">
        <v>0.30771999999999999</v>
      </c>
      <c r="K37" s="184">
        <v>0.91139999999999999</v>
      </c>
      <c r="L37" s="184">
        <v>0.29596</v>
      </c>
      <c r="M37" s="6"/>
      <c r="N37" s="184">
        <v>4.508</v>
      </c>
      <c r="O37" s="184">
        <v>12.167680000000001</v>
      </c>
      <c r="P37" s="184">
        <v>4.2316399999999996</v>
      </c>
    </row>
    <row r="38" spans="1:20" ht="12.75" customHeight="1" x14ac:dyDescent="0.2">
      <c r="A38" s="105" t="s">
        <v>46</v>
      </c>
      <c r="B38" s="184">
        <v>0.49</v>
      </c>
      <c r="C38" s="184">
        <v>1.0858400000000001</v>
      </c>
      <c r="D38" s="184">
        <v>0.44884000000000002</v>
      </c>
      <c r="E38" s="6"/>
      <c r="F38" s="184">
        <v>0.37436000000000003</v>
      </c>
      <c r="G38" s="184">
        <v>0.83104</v>
      </c>
      <c r="H38" s="184">
        <v>0.34299999999999997</v>
      </c>
      <c r="I38" s="6"/>
      <c r="J38" s="184">
        <v>0.13131999999999999</v>
      </c>
      <c r="K38" s="184">
        <v>0.37240000000000001</v>
      </c>
      <c r="L38" s="184">
        <v>0.13131999999999999</v>
      </c>
      <c r="M38" s="6"/>
      <c r="N38" s="184">
        <v>0.97216000000000002</v>
      </c>
      <c r="O38" s="184">
        <v>2.4656799999999999</v>
      </c>
      <c r="P38" s="184">
        <v>0.92511999999999994</v>
      </c>
    </row>
    <row r="39" spans="1:20" ht="12.75" customHeight="1" x14ac:dyDescent="0.2">
      <c r="A39" s="105" t="s">
        <v>726</v>
      </c>
      <c r="B39" s="184">
        <v>0.97019999999999995</v>
      </c>
      <c r="C39" s="184">
        <v>2.6695200000000003</v>
      </c>
      <c r="D39" s="184">
        <v>0.90944000000000003</v>
      </c>
      <c r="E39" s="6"/>
      <c r="F39" s="184">
        <v>0.60760000000000003</v>
      </c>
      <c r="G39" s="184">
        <v>1.9188399999999999</v>
      </c>
      <c r="H39" s="184">
        <v>0.59192</v>
      </c>
      <c r="I39" s="6"/>
      <c r="J39" s="184">
        <v>0.21364</v>
      </c>
      <c r="K39" s="184">
        <v>0.56643999999999994</v>
      </c>
      <c r="L39" s="184">
        <v>0.20187999999999998</v>
      </c>
      <c r="M39" s="6"/>
      <c r="N39" s="184">
        <v>2.7459600000000002</v>
      </c>
      <c r="O39" s="184">
        <v>6.1054000000000004</v>
      </c>
      <c r="P39" s="184">
        <v>2.4950799999999997</v>
      </c>
    </row>
    <row r="40" spans="1:20" s="52" customFormat="1" ht="21.95" customHeight="1" x14ac:dyDescent="0.2">
      <c r="A40" s="33" t="s">
        <v>41</v>
      </c>
      <c r="B40" s="184">
        <v>0.43119999999999997</v>
      </c>
      <c r="C40" s="184">
        <v>0.98195999999999994</v>
      </c>
      <c r="D40" s="184">
        <v>0.39396000000000003</v>
      </c>
      <c r="E40" s="6"/>
      <c r="F40" s="184">
        <v>0.29791999999999996</v>
      </c>
      <c r="G40" s="184">
        <v>0.72519999999999996</v>
      </c>
      <c r="H40" s="184">
        <v>0.27831999999999996</v>
      </c>
      <c r="I40" s="6"/>
      <c r="J40" s="184">
        <v>0.10584</v>
      </c>
      <c r="K40" s="184">
        <v>0.30771999999999999</v>
      </c>
      <c r="L40" s="184">
        <v>0.10388</v>
      </c>
      <c r="M40" s="6"/>
      <c r="N40" s="184">
        <v>1.0486</v>
      </c>
      <c r="O40" s="184">
        <v>2.3618000000000001</v>
      </c>
      <c r="P40" s="184">
        <v>0.95255999999999996</v>
      </c>
    </row>
    <row r="41" spans="1:20" ht="12.75" customHeight="1" x14ac:dyDescent="0.2">
      <c r="A41" s="28"/>
    </row>
    <row r="42" spans="1:20" ht="12.75" customHeight="1" x14ac:dyDescent="0.2">
      <c r="A42" s="161" t="s">
        <v>10</v>
      </c>
    </row>
    <row r="43" spans="1:20" ht="12.75" customHeight="1" x14ac:dyDescent="0.2">
      <c r="A43" s="28" t="s">
        <v>45</v>
      </c>
      <c r="B43" s="184">
        <v>0.4214</v>
      </c>
      <c r="C43" s="184">
        <v>0.96235999999999999</v>
      </c>
      <c r="D43" s="184">
        <v>0.38612000000000002</v>
      </c>
      <c r="E43" s="6"/>
      <c r="F43" s="184">
        <v>0.30380000000000001</v>
      </c>
      <c r="G43" s="184">
        <v>0.71736</v>
      </c>
      <c r="H43" s="184">
        <v>0.28223999999999999</v>
      </c>
      <c r="I43" s="6"/>
      <c r="J43" s="184">
        <v>0.10976</v>
      </c>
      <c r="K43" s="184">
        <v>0.30575999999999998</v>
      </c>
      <c r="L43" s="184">
        <v>0.10584</v>
      </c>
      <c r="M43" s="6"/>
      <c r="N43" s="184">
        <v>0.94863999999999993</v>
      </c>
      <c r="O43" s="184">
        <v>2.32064</v>
      </c>
      <c r="P43" s="184">
        <v>0.88200000000000001</v>
      </c>
    </row>
    <row r="44" spans="1:20" ht="12.75" customHeight="1" x14ac:dyDescent="0.2">
      <c r="A44" s="3" t="s">
        <v>116</v>
      </c>
      <c r="B44" s="184">
        <v>0.41943999999999998</v>
      </c>
      <c r="C44" s="184">
        <v>0.95843999999999996</v>
      </c>
      <c r="D44" s="184">
        <v>0.38416</v>
      </c>
      <c r="E44" s="6"/>
      <c r="F44" s="184">
        <v>0.30771999999999999</v>
      </c>
      <c r="G44" s="184">
        <v>0.72519999999999996</v>
      </c>
      <c r="H44" s="184">
        <v>0.28615999999999997</v>
      </c>
      <c r="I44" s="6"/>
      <c r="J44" s="184">
        <v>0.11172</v>
      </c>
      <c r="K44" s="184">
        <v>0.31163999999999997</v>
      </c>
      <c r="L44" s="184">
        <v>0.10779999999999999</v>
      </c>
      <c r="M44" s="6"/>
      <c r="N44" s="184">
        <v>0.92315999999999998</v>
      </c>
      <c r="O44" s="184">
        <v>2.27948</v>
      </c>
      <c r="P44" s="184">
        <v>0.86239999999999994</v>
      </c>
    </row>
    <row r="45" spans="1:20" ht="12.75" customHeight="1" x14ac:dyDescent="0.2">
      <c r="A45" s="47"/>
    </row>
    <row r="46" spans="1:20" ht="12.75" customHeight="1" x14ac:dyDescent="0.2">
      <c r="A46" s="162" t="s">
        <v>50</v>
      </c>
      <c r="B46" s="6"/>
      <c r="C46" s="6"/>
      <c r="D46" s="6"/>
      <c r="E46" s="6"/>
      <c r="F46" s="6"/>
      <c r="G46" s="6"/>
      <c r="H46" s="6"/>
      <c r="I46" s="6"/>
      <c r="J46" s="6"/>
      <c r="K46" s="6"/>
      <c r="L46" s="6"/>
      <c r="M46" s="6"/>
      <c r="N46" s="6"/>
      <c r="O46" s="6"/>
      <c r="P46" s="6"/>
    </row>
    <row r="47" spans="1:20" ht="12.75" customHeight="1" x14ac:dyDescent="0.2">
      <c r="A47" s="105" t="s">
        <v>725</v>
      </c>
      <c r="B47" s="184">
        <v>1.4739199999999999</v>
      </c>
      <c r="C47" s="184">
        <v>3.8435600000000001</v>
      </c>
      <c r="D47" s="184">
        <v>1.3719999999999999</v>
      </c>
      <c r="E47" s="6"/>
      <c r="F47" s="184">
        <v>0.69972000000000001</v>
      </c>
      <c r="G47" s="184">
        <v>1.69736</v>
      </c>
      <c r="H47" s="184">
        <v>0.64876</v>
      </c>
      <c r="I47" s="6"/>
      <c r="J47" s="184">
        <v>0.1862</v>
      </c>
      <c r="K47" s="184">
        <v>0.27048</v>
      </c>
      <c r="L47" s="184">
        <v>0.1666</v>
      </c>
      <c r="M47" s="6"/>
      <c r="N47" s="184">
        <v>4.6647999999999996</v>
      </c>
      <c r="O47" s="184">
        <v>13.8278</v>
      </c>
      <c r="P47" s="184">
        <v>4.4139199999999992</v>
      </c>
    </row>
    <row r="48" spans="1:20" ht="12.75" customHeight="1" x14ac:dyDescent="0.2">
      <c r="A48" s="105" t="s">
        <v>46</v>
      </c>
      <c r="B48" s="184">
        <v>0.54683999999999999</v>
      </c>
      <c r="C48" s="184">
        <v>1.1367999999999998</v>
      </c>
      <c r="D48" s="184">
        <v>0.49587999999999999</v>
      </c>
      <c r="E48" s="6"/>
      <c r="F48" s="184">
        <v>0.44688</v>
      </c>
      <c r="G48" s="184">
        <v>0.95255999999999996</v>
      </c>
      <c r="H48" s="184">
        <v>0.40767999999999999</v>
      </c>
      <c r="I48" s="6"/>
      <c r="J48" s="184">
        <v>0.10584</v>
      </c>
      <c r="K48" s="184">
        <v>0.19208</v>
      </c>
      <c r="L48" s="184">
        <v>9.4079999999999997E-2</v>
      </c>
      <c r="M48" s="6"/>
      <c r="N48" s="184">
        <v>1.6248399999999998</v>
      </c>
      <c r="O48" s="184">
        <v>3.6240399999999999</v>
      </c>
      <c r="P48" s="184">
        <v>1.4994000000000001</v>
      </c>
    </row>
    <row r="49" spans="1:16" s="16" customFormat="1" ht="12.75" customHeight="1" x14ac:dyDescent="0.2">
      <c r="A49" s="105" t="s">
        <v>726</v>
      </c>
      <c r="B49" s="184">
        <v>1.06036</v>
      </c>
      <c r="C49" s="184">
        <v>2.2363599999999999</v>
      </c>
      <c r="D49" s="184">
        <v>0.95255999999999996</v>
      </c>
      <c r="E49" s="6"/>
      <c r="F49" s="184">
        <v>0.68011999999999995</v>
      </c>
      <c r="G49" s="184">
        <v>1.6267999999999998</v>
      </c>
      <c r="H49" s="184">
        <v>0.62916000000000005</v>
      </c>
      <c r="I49" s="6"/>
      <c r="J49" s="184">
        <v>0.16072</v>
      </c>
      <c r="K49" s="184">
        <v>0.34691999999999995</v>
      </c>
      <c r="L49" s="184">
        <v>0.14504</v>
      </c>
      <c r="M49" s="6"/>
      <c r="N49" s="184">
        <v>3.1869599999999996</v>
      </c>
      <c r="O49" s="184">
        <v>7.6479200000000001</v>
      </c>
      <c r="P49" s="184">
        <v>2.9302000000000001</v>
      </c>
    </row>
    <row r="50" spans="1:16" s="52" customFormat="1" ht="21.95" customHeight="1" x14ac:dyDescent="0.2">
      <c r="A50" s="33" t="s">
        <v>41</v>
      </c>
      <c r="B50" s="184">
        <v>0.46843999999999997</v>
      </c>
      <c r="C50" s="184">
        <v>0.99175999999999997</v>
      </c>
      <c r="D50" s="184">
        <v>0.42336000000000001</v>
      </c>
      <c r="E50" s="6"/>
      <c r="F50" s="184">
        <v>0.34495999999999999</v>
      </c>
      <c r="G50" s="184">
        <v>0.78400000000000003</v>
      </c>
      <c r="H50" s="184">
        <v>0.31752000000000002</v>
      </c>
      <c r="I50" s="6"/>
      <c r="J50" s="184">
        <v>8.2320000000000004E-2</v>
      </c>
      <c r="K50" s="184">
        <v>0.15876000000000001</v>
      </c>
      <c r="L50" s="184">
        <v>7.2520000000000001E-2</v>
      </c>
      <c r="M50" s="6"/>
      <c r="N50" s="184">
        <v>1.42492</v>
      </c>
      <c r="O50" s="184">
        <v>3.2437999999999998</v>
      </c>
      <c r="P50" s="184">
        <v>1.3034000000000001</v>
      </c>
    </row>
    <row r="51" spans="1:16" ht="12.75" customHeight="1" x14ac:dyDescent="0.2">
      <c r="A51" s="28"/>
    </row>
    <row r="52" spans="1:16" ht="12.75" customHeight="1" x14ac:dyDescent="0.2">
      <c r="A52" s="161" t="s">
        <v>10</v>
      </c>
      <c r="B52" s="184"/>
      <c r="C52" s="184"/>
      <c r="D52" s="184"/>
      <c r="E52" s="6"/>
      <c r="F52" s="184"/>
      <c r="G52" s="184"/>
      <c r="H52" s="184"/>
      <c r="I52" s="6"/>
      <c r="J52" s="184"/>
      <c r="K52" s="184"/>
      <c r="L52" s="184"/>
      <c r="M52" s="6"/>
      <c r="N52" s="184"/>
      <c r="O52" s="184"/>
      <c r="P52" s="184"/>
    </row>
    <row r="53" spans="1:16" ht="12.75" customHeight="1" x14ac:dyDescent="0.2">
      <c r="A53" s="28" t="s">
        <v>45</v>
      </c>
      <c r="B53" s="184">
        <v>0.46843999999999997</v>
      </c>
      <c r="C53" s="184">
        <v>0.99763999999999997</v>
      </c>
      <c r="D53" s="184">
        <v>0.42336000000000001</v>
      </c>
      <c r="E53" s="6"/>
      <c r="F53" s="184">
        <v>0.3528</v>
      </c>
      <c r="G53" s="184">
        <v>0.80163999999999991</v>
      </c>
      <c r="H53" s="184">
        <v>0.32340000000000002</v>
      </c>
      <c r="I53" s="6"/>
      <c r="J53" s="184">
        <v>8.4279999999999994E-2</v>
      </c>
      <c r="K53" s="184">
        <v>0.16268000000000002</v>
      </c>
      <c r="L53" s="184">
        <v>7.4479999999999991E-2</v>
      </c>
      <c r="M53" s="6"/>
      <c r="N53" s="184">
        <v>1.4170799999999999</v>
      </c>
      <c r="O53" s="184">
        <v>3.2535999999999996</v>
      </c>
      <c r="P53" s="184">
        <v>1.29948</v>
      </c>
    </row>
    <row r="54" spans="1:16" ht="12.75" customHeight="1" x14ac:dyDescent="0.2">
      <c r="A54" s="3" t="s">
        <v>116</v>
      </c>
      <c r="B54" s="184">
        <v>0.47236</v>
      </c>
      <c r="C54" s="184">
        <v>1.00156</v>
      </c>
      <c r="D54" s="184">
        <v>0.42727999999999999</v>
      </c>
      <c r="E54" s="6"/>
      <c r="F54" s="184">
        <v>0.36259999999999998</v>
      </c>
      <c r="G54" s="184">
        <v>0.81143999999999994</v>
      </c>
      <c r="H54" s="184">
        <v>0.3332</v>
      </c>
      <c r="I54" s="6"/>
      <c r="J54" s="184">
        <v>8.6239999999999997E-2</v>
      </c>
      <c r="K54" s="184">
        <v>0.16464000000000001</v>
      </c>
      <c r="L54" s="184">
        <v>7.6439999999999994E-2</v>
      </c>
      <c r="M54" s="6"/>
      <c r="N54" s="184">
        <v>1.4288399999999999</v>
      </c>
      <c r="O54" s="184">
        <v>3.2614399999999999</v>
      </c>
      <c r="P54" s="184">
        <v>1.3132000000000001</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151" t="s">
        <v>424</v>
      </c>
      <c r="B56" s="3"/>
      <c r="C56" s="3"/>
      <c r="D56" s="3"/>
      <c r="E56" s="3"/>
      <c r="F56" s="3"/>
      <c r="G56" s="123"/>
      <c r="H56" s="123"/>
      <c r="I56" s="123"/>
      <c r="J56" s="123"/>
      <c r="K56" s="123"/>
      <c r="L56" s="123"/>
      <c r="M56" s="123"/>
      <c r="N56" s="123"/>
      <c r="O56" s="123"/>
      <c r="P56" s="123"/>
    </row>
    <row r="57" spans="1:16" ht="12.75" customHeight="1" x14ac:dyDescent="0.2">
      <c r="A57" s="37" t="s">
        <v>598</v>
      </c>
      <c r="G57" s="24"/>
      <c r="H57" s="24"/>
      <c r="I57" s="24"/>
      <c r="J57" s="24"/>
      <c r="K57" s="24"/>
      <c r="L57" s="24"/>
      <c r="M57" s="24"/>
      <c r="N57" s="24"/>
      <c r="O57" s="24"/>
      <c r="P57" s="24"/>
    </row>
    <row r="58" spans="1:16" ht="12.75" customHeight="1" x14ac:dyDescent="0.2">
      <c r="A58" s="264" t="s">
        <v>425</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N5:P5"/>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1"/>
      <c r="B2" s="2" t="s">
        <v>431</v>
      </c>
      <c r="C2" s="2"/>
      <c r="D2" s="2"/>
      <c r="E2" s="2"/>
      <c r="F2" s="2"/>
      <c r="G2" s="2"/>
      <c r="H2" s="2"/>
      <c r="I2" s="2"/>
      <c r="J2" s="2"/>
      <c r="K2" s="2"/>
      <c r="L2" s="2"/>
      <c r="M2" s="2"/>
      <c r="N2" s="2"/>
      <c r="O2" s="2"/>
      <c r="P2" s="25"/>
    </row>
    <row r="3" spans="1:240" x14ac:dyDescent="0.2">
      <c r="A3" s="4" t="s">
        <v>4</v>
      </c>
      <c r="B3" s="2" t="s">
        <v>253</v>
      </c>
      <c r="C3" s="2"/>
      <c r="D3" s="2"/>
      <c r="E3" s="2"/>
      <c r="F3" s="2"/>
      <c r="G3" s="2"/>
      <c r="H3" s="2"/>
      <c r="I3" s="2"/>
      <c r="J3" s="2"/>
      <c r="K3" s="2"/>
      <c r="L3" s="2"/>
      <c r="M3" s="2"/>
      <c r="N3" s="2"/>
      <c r="O3" s="2"/>
      <c r="P3" s="25"/>
    </row>
    <row r="4" spans="1:240" x14ac:dyDescent="0.2">
      <c r="B4" s="24" t="s">
        <v>8</v>
      </c>
      <c r="C4" s="7" t="s">
        <v>322</v>
      </c>
      <c r="D4" s="7"/>
      <c r="E4" s="7"/>
      <c r="F4" s="35"/>
      <c r="G4" s="20"/>
      <c r="H4" s="20"/>
    </row>
    <row r="5" spans="1:240" x14ac:dyDescent="0.2">
      <c r="A5" s="4" t="s">
        <v>9</v>
      </c>
      <c r="B5" s="24" t="s">
        <v>15</v>
      </c>
      <c r="C5" s="24" t="s">
        <v>197</v>
      </c>
      <c r="D5" s="24" t="s">
        <v>197</v>
      </c>
      <c r="E5" s="24" t="s">
        <v>110</v>
      </c>
      <c r="F5" s="24"/>
      <c r="G5" s="24" t="s">
        <v>72</v>
      </c>
      <c r="H5" s="24" t="s">
        <v>72</v>
      </c>
    </row>
    <row r="6" spans="1:240" x14ac:dyDescent="0.2">
      <c r="A6" s="4"/>
      <c r="C6" s="24" t="s">
        <v>198</v>
      </c>
      <c r="D6" s="24" t="s">
        <v>255</v>
      </c>
      <c r="E6" s="24" t="s">
        <v>179</v>
      </c>
      <c r="F6" s="24"/>
      <c r="G6" s="24" t="s">
        <v>256</v>
      </c>
      <c r="H6" s="24" t="s">
        <v>256</v>
      </c>
    </row>
    <row r="7" spans="1:240" x14ac:dyDescent="0.2">
      <c r="E7" s="24" t="s">
        <v>207</v>
      </c>
      <c r="F7" s="24"/>
      <c r="G7" s="24" t="s">
        <v>272</v>
      </c>
      <c r="H7" s="24" t="s">
        <v>257</v>
      </c>
    </row>
    <row r="8" spans="1:240" x14ac:dyDescent="0.2">
      <c r="F8" s="24"/>
      <c r="G8" s="24" t="s">
        <v>257</v>
      </c>
      <c r="H8" s="24" t="s">
        <v>258</v>
      </c>
    </row>
    <row r="9" spans="1:240" x14ac:dyDescent="0.2">
      <c r="F9" s="24"/>
      <c r="G9" s="24" t="s">
        <v>273</v>
      </c>
      <c r="H9" s="24" t="s">
        <v>71</v>
      </c>
    </row>
    <row r="10" spans="1:240" x14ac:dyDescent="0.2">
      <c r="G10" s="24" t="s">
        <v>71</v>
      </c>
      <c r="H10" s="24" t="s">
        <v>187</v>
      </c>
    </row>
    <row r="11" spans="1:240" x14ac:dyDescent="0.2">
      <c r="G11" s="24" t="s">
        <v>187</v>
      </c>
      <c r="H11" s="24" t="s">
        <v>179</v>
      </c>
    </row>
    <row r="12" spans="1:240" x14ac:dyDescent="0.2">
      <c r="G12" s="24" t="s">
        <v>179</v>
      </c>
      <c r="H12" s="24" t="s">
        <v>207</v>
      </c>
    </row>
    <row r="13" spans="1:240" x14ac:dyDescent="0.2">
      <c r="G13" s="24" t="s">
        <v>207</v>
      </c>
    </row>
    <row r="14" spans="1:240" s="14" customFormat="1" x14ac:dyDescent="0.2">
      <c r="A14" s="35"/>
      <c r="B14" s="27" t="s">
        <v>23</v>
      </c>
      <c r="C14" s="27" t="s">
        <v>25</v>
      </c>
      <c r="D14" s="27" t="s">
        <v>20</v>
      </c>
      <c r="E14" s="27" t="s">
        <v>21</v>
      </c>
      <c r="F14" s="27"/>
      <c r="G14" s="27" t="s">
        <v>22</v>
      </c>
      <c r="H14" s="27" t="s">
        <v>26</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v>
      </c>
    </row>
    <row r="17" spans="1:16" x14ac:dyDescent="0.2">
      <c r="A17" s="28" t="s">
        <v>725</v>
      </c>
      <c r="B17" s="6">
        <v>498.4</v>
      </c>
      <c r="C17" s="6">
        <v>155</v>
      </c>
      <c r="D17" s="6">
        <v>21.3</v>
      </c>
      <c r="E17" s="6">
        <v>177.2</v>
      </c>
      <c r="F17" s="6"/>
      <c r="G17" s="6">
        <v>11.1</v>
      </c>
      <c r="H17" s="6">
        <v>28.5</v>
      </c>
    </row>
    <row r="18" spans="1:16" x14ac:dyDescent="0.2">
      <c r="A18" s="28" t="s">
        <v>46</v>
      </c>
      <c r="B18" s="6">
        <v>3469.4</v>
      </c>
      <c r="C18" s="6">
        <v>91.8</v>
      </c>
      <c r="D18" s="6">
        <v>117.1</v>
      </c>
      <c r="E18" s="6">
        <v>212.9</v>
      </c>
      <c r="F18" s="6"/>
      <c r="G18" s="6">
        <v>24.7</v>
      </c>
      <c r="H18" s="6">
        <v>18.7</v>
      </c>
    </row>
    <row r="19" spans="1:16" x14ac:dyDescent="0.2">
      <c r="A19" s="28" t="s">
        <v>726</v>
      </c>
      <c r="B19" s="6">
        <v>1075.5</v>
      </c>
      <c r="C19" s="6">
        <v>1.5</v>
      </c>
      <c r="D19" s="6">
        <v>10.8</v>
      </c>
      <c r="E19" s="6">
        <v>13.5</v>
      </c>
      <c r="F19" s="6"/>
      <c r="G19" s="6">
        <v>25.9</v>
      </c>
      <c r="H19" s="6">
        <v>11.6</v>
      </c>
    </row>
    <row r="20" spans="1:16" s="52" customFormat="1" ht="21" customHeight="1" x14ac:dyDescent="0.2">
      <c r="A20" s="33" t="s">
        <v>41</v>
      </c>
      <c r="B20" s="6">
        <v>5043.3</v>
      </c>
      <c r="C20" s="6">
        <v>248.4</v>
      </c>
      <c r="D20" s="6">
        <v>149.19999999999999</v>
      </c>
      <c r="E20" s="6">
        <v>403.5</v>
      </c>
      <c r="F20" s="6"/>
      <c r="G20" s="6">
        <v>18.8</v>
      </c>
      <c r="H20" s="6">
        <v>22.9</v>
      </c>
    </row>
    <row r="21" spans="1:16" x14ac:dyDescent="0.2">
      <c r="A21" s="160"/>
      <c r="B21" s="6"/>
      <c r="C21" s="6"/>
      <c r="D21" s="6"/>
      <c r="E21" s="6"/>
      <c r="F21" s="6"/>
      <c r="G21" s="6"/>
      <c r="H21" s="6"/>
    </row>
    <row r="22" spans="1:16" x14ac:dyDescent="0.2">
      <c r="A22" s="168" t="s">
        <v>10</v>
      </c>
      <c r="B22" s="6"/>
      <c r="C22" s="6"/>
      <c r="D22" s="6"/>
      <c r="E22" s="6"/>
      <c r="F22" s="6"/>
      <c r="G22" s="6"/>
      <c r="H22" s="6"/>
    </row>
    <row r="23" spans="1:16" x14ac:dyDescent="0.2">
      <c r="A23" s="28" t="s">
        <v>45</v>
      </c>
      <c r="B23" s="6">
        <v>4863.1000000000004</v>
      </c>
      <c r="C23" s="6">
        <v>247.3</v>
      </c>
      <c r="D23" s="6">
        <v>149.19999999999999</v>
      </c>
      <c r="E23" s="6">
        <v>402.5</v>
      </c>
      <c r="F23" s="6"/>
      <c r="G23" s="6">
        <v>18.8</v>
      </c>
      <c r="H23" s="6">
        <v>22.8</v>
      </c>
    </row>
    <row r="24" spans="1:16" x14ac:dyDescent="0.2">
      <c r="A24" s="17" t="s">
        <v>116</v>
      </c>
      <c r="B24" s="6">
        <v>4742</v>
      </c>
      <c r="C24" s="6">
        <v>164.6</v>
      </c>
      <c r="D24" s="6">
        <v>145.6</v>
      </c>
      <c r="E24" s="6">
        <v>316.2</v>
      </c>
      <c r="F24" s="6"/>
      <c r="G24" s="6">
        <v>21.4</v>
      </c>
      <c r="H24" s="6">
        <v>20.6</v>
      </c>
    </row>
    <row r="26" spans="1:16" x14ac:dyDescent="0.2">
      <c r="A26" s="4" t="s">
        <v>449</v>
      </c>
      <c r="B26" s="2" t="s">
        <v>48</v>
      </c>
      <c r="C26" s="2"/>
      <c r="D26" s="2"/>
      <c r="E26" s="2"/>
      <c r="F26" s="2"/>
      <c r="G26" s="2"/>
      <c r="H26" s="2"/>
      <c r="I26" s="2"/>
      <c r="J26" s="2"/>
      <c r="K26" s="2"/>
      <c r="L26" s="2"/>
      <c r="M26" s="2"/>
      <c r="N26" s="2"/>
      <c r="O26" s="2"/>
      <c r="P26" s="25"/>
    </row>
    <row r="27" spans="1:16" x14ac:dyDescent="0.2">
      <c r="A27" s="4" t="s">
        <v>4</v>
      </c>
      <c r="B27" s="2" t="s">
        <v>253</v>
      </c>
      <c r="C27" s="2"/>
      <c r="D27" s="2"/>
      <c r="E27" s="2"/>
      <c r="F27" s="2"/>
      <c r="G27" s="2"/>
      <c r="H27" s="2"/>
      <c r="I27" s="2"/>
      <c r="J27" s="2"/>
      <c r="K27" s="2"/>
      <c r="L27" s="2"/>
      <c r="M27" s="2"/>
      <c r="N27" s="2"/>
      <c r="O27" s="2"/>
      <c r="P27" s="25"/>
    </row>
    <row r="28" spans="1:16" x14ac:dyDescent="0.2">
      <c r="B28" s="24" t="s">
        <v>8</v>
      </c>
      <c r="C28" s="7" t="s">
        <v>322</v>
      </c>
      <c r="D28" s="7"/>
      <c r="E28" s="7"/>
      <c r="F28" s="35"/>
      <c r="G28" s="20"/>
      <c r="H28" s="20"/>
    </row>
    <row r="29" spans="1:16" x14ac:dyDescent="0.2">
      <c r="A29" s="4" t="s">
        <v>9</v>
      </c>
      <c r="B29" s="24" t="s">
        <v>15</v>
      </c>
      <c r="C29" s="24" t="s">
        <v>197</v>
      </c>
      <c r="D29" s="24" t="s">
        <v>197</v>
      </c>
      <c r="E29" s="24" t="s">
        <v>110</v>
      </c>
      <c r="F29" s="24"/>
      <c r="G29" s="24" t="s">
        <v>72</v>
      </c>
      <c r="H29" s="24" t="s">
        <v>72</v>
      </c>
    </row>
    <row r="30" spans="1:16" x14ac:dyDescent="0.2">
      <c r="A30" s="4"/>
      <c r="C30" s="24" t="s">
        <v>198</v>
      </c>
      <c r="D30" s="24" t="s">
        <v>255</v>
      </c>
      <c r="E30" s="24" t="s">
        <v>179</v>
      </c>
      <c r="F30" s="24"/>
      <c r="G30" s="24" t="s">
        <v>256</v>
      </c>
      <c r="H30" s="24" t="s">
        <v>256</v>
      </c>
    </row>
    <row r="31" spans="1:16" x14ac:dyDescent="0.2">
      <c r="E31" s="24" t="s">
        <v>207</v>
      </c>
      <c r="F31" s="24"/>
      <c r="G31" s="24" t="s">
        <v>272</v>
      </c>
      <c r="H31" s="24" t="s">
        <v>257</v>
      </c>
    </row>
    <row r="32" spans="1:16" x14ac:dyDescent="0.2">
      <c r="F32" s="24"/>
      <c r="G32" s="24" t="s">
        <v>257</v>
      </c>
      <c r="H32" s="24" t="s">
        <v>258</v>
      </c>
    </row>
    <row r="33" spans="1:240" x14ac:dyDescent="0.2">
      <c r="F33" s="24"/>
      <c r="G33" s="24" t="s">
        <v>273</v>
      </c>
      <c r="H33" s="24" t="s">
        <v>71</v>
      </c>
    </row>
    <row r="34" spans="1:240" x14ac:dyDescent="0.2">
      <c r="F34" s="24"/>
      <c r="G34" s="24" t="s">
        <v>71</v>
      </c>
      <c r="H34" s="24" t="s">
        <v>187</v>
      </c>
    </row>
    <row r="35" spans="1:240" x14ac:dyDescent="0.2">
      <c r="G35" s="24" t="s">
        <v>187</v>
      </c>
      <c r="H35" s="24" t="s">
        <v>179</v>
      </c>
    </row>
    <row r="36" spans="1:240" x14ac:dyDescent="0.2">
      <c r="G36" s="24" t="s">
        <v>179</v>
      </c>
      <c r="H36" s="24" t="s">
        <v>207</v>
      </c>
    </row>
    <row r="37" spans="1:240" x14ac:dyDescent="0.2">
      <c r="G37" s="24" t="s">
        <v>207</v>
      </c>
    </row>
    <row r="38" spans="1:240" s="14" customFormat="1" x14ac:dyDescent="0.2">
      <c r="A38" s="35"/>
      <c r="B38" s="27" t="s">
        <v>23</v>
      </c>
      <c r="C38" s="27" t="s">
        <v>25</v>
      </c>
      <c r="D38" s="27" t="s">
        <v>20</v>
      </c>
      <c r="E38" s="27" t="s">
        <v>21</v>
      </c>
      <c r="F38" s="27"/>
      <c r="G38" s="27" t="s">
        <v>22</v>
      </c>
      <c r="H38" s="27" t="s">
        <v>26</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49</v>
      </c>
    </row>
    <row r="41" spans="1:240" x14ac:dyDescent="0.2">
      <c r="A41" s="28" t="s">
        <v>725</v>
      </c>
      <c r="B41" s="6">
        <v>243.2</v>
      </c>
      <c r="C41" s="6">
        <v>55.9</v>
      </c>
      <c r="D41" s="6">
        <v>5.9</v>
      </c>
      <c r="E41" s="6">
        <v>62.6</v>
      </c>
      <c r="F41" s="6"/>
      <c r="G41" s="6">
        <v>11.4</v>
      </c>
      <c r="H41" s="6">
        <v>29.1</v>
      </c>
    </row>
    <row r="42" spans="1:240" x14ac:dyDescent="0.2">
      <c r="A42" s="28" t="s">
        <v>46</v>
      </c>
      <c r="B42" s="6">
        <v>1810.5</v>
      </c>
      <c r="C42" s="6">
        <v>33.700000000000003</v>
      </c>
      <c r="D42" s="6">
        <v>43.9</v>
      </c>
      <c r="E42" s="6">
        <v>78.599999999999994</v>
      </c>
      <c r="F42" s="6"/>
      <c r="G42" s="6">
        <v>25.3</v>
      </c>
      <c r="H42" s="6">
        <v>19.8</v>
      </c>
    </row>
    <row r="43" spans="1:240" x14ac:dyDescent="0.2">
      <c r="A43" s="28" t="s">
        <v>726</v>
      </c>
      <c r="B43" s="6">
        <v>572.9</v>
      </c>
      <c r="C43" s="6">
        <v>0.7</v>
      </c>
      <c r="D43" s="6">
        <v>2.5</v>
      </c>
      <c r="E43" s="6">
        <v>3.1</v>
      </c>
      <c r="F43" s="6"/>
      <c r="G43" s="6">
        <v>31.6</v>
      </c>
      <c r="H43" s="6">
        <v>10.1</v>
      </c>
    </row>
    <row r="44" spans="1:240" s="52" customFormat="1" ht="21" customHeight="1" x14ac:dyDescent="0.2">
      <c r="A44" s="33" t="s">
        <v>41</v>
      </c>
      <c r="B44" s="6">
        <v>2626.6</v>
      </c>
      <c r="C44" s="6">
        <v>90.2</v>
      </c>
      <c r="D44" s="6">
        <v>52.3</v>
      </c>
      <c r="E44" s="6">
        <v>144.30000000000001</v>
      </c>
      <c r="F44" s="6"/>
      <c r="G44" s="6">
        <v>19.399999999999999</v>
      </c>
      <c r="H44" s="6">
        <v>23.6</v>
      </c>
    </row>
    <row r="45" spans="1:240" x14ac:dyDescent="0.2">
      <c r="A45" s="160"/>
      <c r="B45" s="6"/>
      <c r="C45" s="6"/>
      <c r="D45" s="6"/>
      <c r="E45" s="6"/>
      <c r="F45" s="6"/>
      <c r="G45" s="6"/>
      <c r="H45" s="6"/>
    </row>
    <row r="46" spans="1:240" x14ac:dyDescent="0.2">
      <c r="A46" s="168" t="s">
        <v>10</v>
      </c>
      <c r="B46" s="6"/>
      <c r="C46" s="6"/>
      <c r="D46" s="6"/>
      <c r="E46" s="6"/>
      <c r="F46" s="6"/>
      <c r="G46" s="6"/>
      <c r="H46" s="6"/>
    </row>
    <row r="47" spans="1:240" x14ac:dyDescent="0.2">
      <c r="A47" s="28" t="s">
        <v>45</v>
      </c>
      <c r="B47" s="6">
        <v>2520.8000000000002</v>
      </c>
      <c r="C47" s="6">
        <v>90.2</v>
      </c>
      <c r="D47" s="6">
        <v>52.3</v>
      </c>
      <c r="E47" s="6">
        <v>144.30000000000001</v>
      </c>
      <c r="F47" s="6"/>
      <c r="G47" s="6">
        <v>19.399999999999999</v>
      </c>
      <c r="H47" s="6">
        <v>23.6</v>
      </c>
    </row>
    <row r="48" spans="1:240" x14ac:dyDescent="0.2">
      <c r="A48" s="17" t="s">
        <v>116</v>
      </c>
      <c r="B48" s="6">
        <v>2471.6999999999998</v>
      </c>
      <c r="C48" s="6">
        <v>60.7</v>
      </c>
      <c r="D48" s="6">
        <v>51.5</v>
      </c>
      <c r="E48" s="6">
        <v>114</v>
      </c>
      <c r="F48" s="6"/>
      <c r="G48" s="6">
        <v>22.2</v>
      </c>
      <c r="H48" s="6">
        <v>21.4</v>
      </c>
    </row>
    <row r="49" spans="1:8" x14ac:dyDescent="0.2">
      <c r="A49" s="28"/>
      <c r="B49" s="6"/>
      <c r="C49" s="6"/>
      <c r="D49" s="6"/>
      <c r="E49" s="6"/>
      <c r="F49" s="6"/>
      <c r="G49" s="6"/>
      <c r="H49" s="6"/>
    </row>
    <row r="50" spans="1:8" x14ac:dyDescent="0.2">
      <c r="A50" s="161" t="s">
        <v>50</v>
      </c>
      <c r="B50" s="6"/>
      <c r="C50" s="6"/>
      <c r="D50" s="6"/>
      <c r="E50" s="6"/>
      <c r="F50" s="6"/>
      <c r="G50" s="6"/>
      <c r="H50" s="6"/>
    </row>
    <row r="51" spans="1:8" x14ac:dyDescent="0.2">
      <c r="A51" s="28" t="s">
        <v>725</v>
      </c>
      <c r="B51" s="6">
        <v>255.2</v>
      </c>
      <c r="C51" s="6">
        <v>99.2</v>
      </c>
      <c r="D51" s="6">
        <v>15.4</v>
      </c>
      <c r="E51" s="6">
        <v>114.5</v>
      </c>
      <c r="F51" s="6"/>
      <c r="G51" s="6">
        <v>11</v>
      </c>
      <c r="H51" s="6">
        <v>28.2</v>
      </c>
    </row>
    <row r="52" spans="1:8" x14ac:dyDescent="0.2">
      <c r="A52" s="28" t="s">
        <v>46</v>
      </c>
      <c r="B52" s="6">
        <v>1658.9</v>
      </c>
      <c r="C52" s="6">
        <v>58.1</v>
      </c>
      <c r="D52" s="6">
        <v>73.099999999999994</v>
      </c>
      <c r="E52" s="6">
        <v>134.30000000000001</v>
      </c>
      <c r="F52" s="6"/>
      <c r="G52" s="6">
        <v>24.3</v>
      </c>
      <c r="H52" s="6">
        <v>18.100000000000001</v>
      </c>
    </row>
    <row r="53" spans="1:8" x14ac:dyDescent="0.2">
      <c r="A53" s="28" t="s">
        <v>726</v>
      </c>
      <c r="B53" s="6">
        <v>502.6</v>
      </c>
      <c r="C53" s="6">
        <v>0.9</v>
      </c>
      <c r="D53" s="6">
        <v>8.4</v>
      </c>
      <c r="E53" s="6">
        <v>10.3</v>
      </c>
      <c r="F53" s="6"/>
      <c r="G53" s="6">
        <v>24.2</v>
      </c>
      <c r="H53" s="6">
        <v>12.1</v>
      </c>
    </row>
    <row r="54" spans="1:8" s="52" customFormat="1" ht="21" customHeight="1" x14ac:dyDescent="0.2">
      <c r="A54" s="33" t="s">
        <v>41</v>
      </c>
      <c r="B54" s="6">
        <v>2416.6999999999998</v>
      </c>
      <c r="C54" s="6">
        <v>158.1</v>
      </c>
      <c r="D54" s="6">
        <v>96.9</v>
      </c>
      <c r="E54" s="6">
        <v>259.2</v>
      </c>
      <c r="F54" s="6"/>
      <c r="G54" s="6">
        <v>18.399999999999999</v>
      </c>
      <c r="H54" s="6">
        <v>22.4</v>
      </c>
    </row>
    <row r="55" spans="1:8" x14ac:dyDescent="0.2">
      <c r="A55" s="160"/>
      <c r="B55" s="6"/>
      <c r="C55" s="6"/>
      <c r="D55" s="6"/>
      <c r="E55" s="6"/>
      <c r="F55" s="6"/>
      <c r="G55" s="6"/>
      <c r="H55" s="6"/>
    </row>
    <row r="56" spans="1:8" x14ac:dyDescent="0.2">
      <c r="A56" s="168" t="s">
        <v>10</v>
      </c>
      <c r="B56" s="6"/>
      <c r="C56" s="6"/>
      <c r="D56" s="6"/>
      <c r="E56" s="6"/>
      <c r="F56" s="6"/>
      <c r="G56" s="6"/>
      <c r="H56" s="6"/>
    </row>
    <row r="57" spans="1:8" x14ac:dyDescent="0.2">
      <c r="A57" s="28" t="s">
        <v>45</v>
      </c>
      <c r="B57" s="6">
        <v>2342.1999999999998</v>
      </c>
      <c r="C57" s="6">
        <v>157.1</v>
      </c>
      <c r="D57" s="6">
        <v>96.9</v>
      </c>
      <c r="E57" s="6">
        <v>258.2</v>
      </c>
      <c r="F57" s="6"/>
      <c r="G57" s="6">
        <v>18.5</v>
      </c>
      <c r="H57" s="6">
        <v>22.3</v>
      </c>
    </row>
    <row r="58" spans="1:8" x14ac:dyDescent="0.2">
      <c r="A58" s="17" t="s">
        <v>116</v>
      </c>
      <c r="B58" s="6">
        <v>2270.3000000000002</v>
      </c>
      <c r="C58" s="6">
        <v>103.9</v>
      </c>
      <c r="D58" s="6">
        <v>94.1</v>
      </c>
      <c r="E58" s="6">
        <v>202.2</v>
      </c>
      <c r="F58" s="6"/>
      <c r="G58" s="6">
        <v>20.9</v>
      </c>
      <c r="H58" s="6">
        <v>20.100000000000001</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40625"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473</v>
      </c>
      <c r="B1" s="107" t="s">
        <v>410</v>
      </c>
    </row>
    <row r="2" spans="1:32" x14ac:dyDescent="0.2">
      <c r="A2" s="4" t="s">
        <v>599</v>
      </c>
      <c r="B2" s="3" t="s">
        <v>277</v>
      </c>
      <c r="C2" s="107"/>
      <c r="D2" s="107"/>
      <c r="E2" s="107"/>
      <c r="F2" s="107"/>
      <c r="J2" s="107"/>
      <c r="K2" s="107"/>
      <c r="L2" s="107"/>
      <c r="M2" s="107"/>
      <c r="N2" s="107"/>
      <c r="Q2" s="3"/>
    </row>
    <row r="3" spans="1:32" x14ac:dyDescent="0.2">
      <c r="A3" s="130" t="s">
        <v>600</v>
      </c>
      <c r="B3" s="2"/>
      <c r="C3" s="2"/>
      <c r="D3" s="2"/>
      <c r="E3" s="2"/>
      <c r="F3" s="2"/>
      <c r="G3" s="2"/>
      <c r="H3" s="2"/>
      <c r="I3" s="2"/>
      <c r="J3" s="2"/>
      <c r="K3" s="2"/>
      <c r="L3" s="2"/>
      <c r="M3" s="2"/>
      <c r="N3" s="2"/>
      <c r="O3" s="2"/>
      <c r="P3" s="2"/>
      <c r="Q3" s="3"/>
    </row>
    <row r="4" spans="1:32" x14ac:dyDescent="0.2">
      <c r="B4" s="2" t="s">
        <v>276</v>
      </c>
      <c r="C4" s="2"/>
      <c r="D4" s="2"/>
      <c r="E4" s="2"/>
      <c r="F4" s="2"/>
      <c r="G4" s="2"/>
      <c r="H4" s="2"/>
      <c r="I4" s="2"/>
      <c r="J4" s="2"/>
      <c r="K4" s="2"/>
      <c r="L4" s="2"/>
      <c r="M4" s="2"/>
      <c r="N4" s="2"/>
      <c r="O4" s="2"/>
      <c r="P4" s="2"/>
      <c r="Q4" s="3"/>
    </row>
    <row r="5" spans="1:32" x14ac:dyDescent="0.2">
      <c r="A5" s="4" t="s">
        <v>4</v>
      </c>
      <c r="B5" s="450" t="s">
        <v>369</v>
      </c>
      <c r="C5" s="450"/>
      <c r="D5" s="450"/>
      <c r="E5" s="450"/>
      <c r="F5" s="450"/>
      <c r="G5" s="450"/>
      <c r="H5" s="453"/>
      <c r="I5" s="26"/>
      <c r="J5" s="450" t="s">
        <v>223</v>
      </c>
      <c r="K5" s="450"/>
      <c r="L5" s="450"/>
      <c r="M5" s="450"/>
      <c r="N5" s="450"/>
      <c r="O5" s="450"/>
      <c r="P5" s="453"/>
      <c r="Q5" s="24"/>
    </row>
    <row r="6" spans="1:32" x14ac:dyDescent="0.2">
      <c r="A6" s="4"/>
      <c r="B6" s="450" t="s">
        <v>399</v>
      </c>
      <c r="C6" s="450"/>
      <c r="D6" s="450"/>
      <c r="E6" s="26"/>
      <c r="F6" s="450" t="s">
        <v>400</v>
      </c>
      <c r="G6" s="450"/>
      <c r="H6" s="450"/>
      <c r="I6" s="24"/>
      <c r="J6" s="450" t="s">
        <v>399</v>
      </c>
      <c r="K6" s="450"/>
      <c r="L6" s="450"/>
      <c r="M6" s="26"/>
      <c r="N6" s="450" t="s">
        <v>400</v>
      </c>
      <c r="O6" s="450"/>
      <c r="P6" s="450"/>
      <c r="Q6" s="24"/>
    </row>
    <row r="7" spans="1:32" x14ac:dyDescent="0.2">
      <c r="A7" s="4" t="s">
        <v>9</v>
      </c>
      <c r="B7" s="24" t="s">
        <v>283</v>
      </c>
      <c r="C7" s="24" t="s">
        <v>216</v>
      </c>
      <c r="D7" s="24" t="s">
        <v>130</v>
      </c>
      <c r="F7" s="24" t="s">
        <v>283</v>
      </c>
      <c r="G7" s="24" t="s">
        <v>216</v>
      </c>
      <c r="H7" s="24" t="s">
        <v>130</v>
      </c>
      <c r="J7" s="24" t="s">
        <v>283</v>
      </c>
      <c r="K7" s="24" t="s">
        <v>216</v>
      </c>
      <c r="L7" s="24" t="s">
        <v>130</v>
      </c>
      <c r="N7" s="24" t="s">
        <v>283</v>
      </c>
      <c r="O7" s="24" t="s">
        <v>216</v>
      </c>
      <c r="P7" s="24" t="s">
        <v>130</v>
      </c>
      <c r="Q7" s="3"/>
    </row>
    <row r="8" spans="1:32" x14ac:dyDescent="0.2">
      <c r="A8" s="16"/>
      <c r="B8" s="24" t="s">
        <v>484</v>
      </c>
      <c r="C8" s="24" t="s">
        <v>484</v>
      </c>
      <c r="D8" s="24" t="s">
        <v>67</v>
      </c>
      <c r="E8" s="82"/>
      <c r="F8" s="24" t="s">
        <v>484</v>
      </c>
      <c r="G8" s="24" t="s">
        <v>484</v>
      </c>
      <c r="H8" s="3"/>
      <c r="I8" s="24"/>
      <c r="J8" s="24" t="s">
        <v>484</v>
      </c>
      <c r="K8" s="24" t="s">
        <v>484</v>
      </c>
      <c r="L8" s="24" t="s">
        <v>401</v>
      </c>
      <c r="M8" s="82"/>
      <c r="N8" s="24" t="s">
        <v>484</v>
      </c>
      <c r="O8" s="24" t="s">
        <v>484</v>
      </c>
      <c r="P8" s="3"/>
      <c r="Q8" s="24"/>
    </row>
    <row r="9" spans="1:32" x14ac:dyDescent="0.2">
      <c r="A9" s="16"/>
      <c r="B9" s="3"/>
      <c r="C9" s="3"/>
      <c r="D9" s="3"/>
      <c r="E9" s="3"/>
      <c r="F9" s="3"/>
      <c r="G9" s="3"/>
      <c r="H9" s="3"/>
      <c r="I9" s="3"/>
      <c r="J9" s="3"/>
      <c r="K9" s="3"/>
      <c r="L9" s="3"/>
      <c r="M9" s="3"/>
      <c r="N9" s="3"/>
      <c r="Q9" s="3"/>
    </row>
    <row r="10" spans="1:32" s="76" customFormat="1" x14ac:dyDescent="0.2">
      <c r="A10" s="12"/>
      <c r="B10" s="27" t="s">
        <v>23</v>
      </c>
      <c r="C10" s="27" t="s">
        <v>25</v>
      </c>
      <c r="D10" s="27" t="s">
        <v>20</v>
      </c>
      <c r="E10" s="27"/>
      <c r="F10" s="27" t="s">
        <v>21</v>
      </c>
      <c r="G10" s="27" t="s">
        <v>22</v>
      </c>
      <c r="H10" s="27" t="s">
        <v>26</v>
      </c>
      <c r="I10" s="27"/>
      <c r="J10" s="27" t="s">
        <v>27</v>
      </c>
      <c r="K10" s="27" t="s">
        <v>28</v>
      </c>
      <c r="L10" s="27" t="s">
        <v>29</v>
      </c>
      <c r="M10" s="27"/>
      <c r="N10" s="27" t="s">
        <v>30</v>
      </c>
      <c r="O10" s="27" t="s">
        <v>31</v>
      </c>
      <c r="P10" s="27" t="s">
        <v>131</v>
      </c>
      <c r="Q10" s="6"/>
    </row>
    <row r="11" spans="1:32" x14ac:dyDescent="0.2">
      <c r="A11" s="3"/>
      <c r="B11" s="3"/>
      <c r="C11" s="3"/>
      <c r="D11" s="3"/>
      <c r="E11" s="3"/>
      <c r="F11" s="3"/>
      <c r="G11" s="3"/>
      <c r="H11" s="3"/>
      <c r="I11" s="3"/>
      <c r="J11" s="3"/>
      <c r="K11" s="3"/>
      <c r="L11" s="3"/>
      <c r="M11" s="3"/>
      <c r="N11" s="3"/>
      <c r="Q11" s="3"/>
    </row>
    <row r="12" spans="1:32" x14ac:dyDescent="0.2">
      <c r="A12" s="68" t="s">
        <v>32</v>
      </c>
      <c r="B12" s="3"/>
      <c r="C12" s="3"/>
      <c r="D12" s="3"/>
      <c r="E12" s="3"/>
      <c r="F12" s="3"/>
      <c r="G12" s="3"/>
      <c r="H12" s="3"/>
      <c r="I12" s="3"/>
      <c r="J12" s="3"/>
      <c r="K12" s="3"/>
      <c r="L12" s="3"/>
      <c r="M12" s="3"/>
      <c r="N12" s="3"/>
      <c r="Q12" s="3"/>
    </row>
    <row r="13" spans="1:32" x14ac:dyDescent="0.2">
      <c r="A13" s="105" t="s">
        <v>725</v>
      </c>
      <c r="B13" s="6">
        <v>9.1904400000000006</v>
      </c>
      <c r="C13" s="6">
        <v>3.1516800000000003</v>
      </c>
      <c r="D13" s="6">
        <v>9.6961200000000005</v>
      </c>
      <c r="E13" s="76"/>
      <c r="F13" s="6">
        <v>2.0756399999999999</v>
      </c>
      <c r="G13" s="6">
        <v>4.4766399999999997</v>
      </c>
      <c r="H13" s="6">
        <v>1.8953199999999999</v>
      </c>
      <c r="I13" s="76"/>
      <c r="J13" s="6">
        <v>10.787839999999999</v>
      </c>
      <c r="K13" s="6">
        <v>6.0936399999999997</v>
      </c>
      <c r="L13" s="6">
        <v>12.210800000000001</v>
      </c>
      <c r="M13" s="76"/>
      <c r="N13" s="6">
        <v>2.4108000000000001</v>
      </c>
      <c r="O13" s="6">
        <v>8.1281200000000009</v>
      </c>
      <c r="P13" s="6">
        <v>2.3618000000000001</v>
      </c>
      <c r="Q13" s="3"/>
    </row>
    <row r="14" spans="1:32" x14ac:dyDescent="0.2">
      <c r="A14" s="105" t="s">
        <v>46</v>
      </c>
      <c r="B14" s="6">
        <v>19.59216</v>
      </c>
      <c r="C14" s="6">
        <v>12.20884</v>
      </c>
      <c r="D14" s="6">
        <v>22.879079999999998</v>
      </c>
      <c r="E14" s="76"/>
      <c r="F14" s="6">
        <v>0.71539999999999992</v>
      </c>
      <c r="G14" s="6">
        <v>1.5797600000000001</v>
      </c>
      <c r="H14" s="6">
        <v>0.65464</v>
      </c>
      <c r="I14" s="76"/>
      <c r="J14" s="6">
        <v>29.864519999999999</v>
      </c>
      <c r="K14" s="6">
        <v>17.17352</v>
      </c>
      <c r="L14" s="6">
        <v>33.753160000000001</v>
      </c>
      <c r="M14" s="76"/>
      <c r="N14" s="6">
        <v>1.07212</v>
      </c>
      <c r="O14" s="6">
        <v>2.1579600000000001</v>
      </c>
      <c r="P14" s="6">
        <v>0.96039999999999992</v>
      </c>
      <c r="Q14" s="3"/>
    </row>
    <row r="15" spans="1:32" x14ac:dyDescent="0.2">
      <c r="A15" s="105" t="s">
        <v>726</v>
      </c>
      <c r="B15" s="6">
        <v>11.10928</v>
      </c>
      <c r="C15" s="6">
        <v>6.3484400000000001</v>
      </c>
      <c r="D15" s="6">
        <v>12.710600000000001</v>
      </c>
      <c r="E15" s="76"/>
      <c r="F15" s="6">
        <v>1.2034400000000001</v>
      </c>
      <c r="G15" s="6">
        <v>3.5103599999999999</v>
      </c>
      <c r="H15" s="6">
        <v>1.1563999999999999</v>
      </c>
      <c r="I15" s="76"/>
      <c r="J15" s="6">
        <v>16.311119999999999</v>
      </c>
      <c r="K15" s="6">
        <v>7.3676399999999997</v>
      </c>
      <c r="L15" s="6">
        <v>17.53416</v>
      </c>
      <c r="M15" s="76"/>
      <c r="N15" s="6">
        <v>1.74244</v>
      </c>
      <c r="O15" s="6">
        <v>3.9905599999999999</v>
      </c>
      <c r="P15" s="6">
        <v>1.59544</v>
      </c>
      <c r="Q15" s="3"/>
    </row>
    <row r="16" spans="1:32" s="52" customFormat="1" ht="21.95" customHeight="1" x14ac:dyDescent="0.2">
      <c r="A16" s="33" t="s">
        <v>41</v>
      </c>
      <c r="B16" s="6">
        <v>24.221679999999999</v>
      </c>
      <c r="C16" s="6">
        <v>13.968919999999999</v>
      </c>
      <c r="D16" s="6">
        <v>27.849639999999997</v>
      </c>
      <c r="E16" s="76"/>
      <c r="F16" s="6">
        <v>0.59192</v>
      </c>
      <c r="G16" s="6">
        <v>1.3759199999999998</v>
      </c>
      <c r="H16" s="6">
        <v>0.54683999999999999</v>
      </c>
      <c r="I16" s="76"/>
      <c r="J16" s="6">
        <v>35.32508</v>
      </c>
      <c r="K16" s="6">
        <v>19.366759999999999</v>
      </c>
      <c r="L16" s="6">
        <v>39.774279999999997</v>
      </c>
      <c r="M16" s="76"/>
      <c r="N16" s="6">
        <v>0.85848000000000002</v>
      </c>
      <c r="O16" s="6">
        <v>1.8639599999999998</v>
      </c>
      <c r="P16" s="6">
        <v>0.78008</v>
      </c>
      <c r="U16" s="80"/>
      <c r="V16" s="80"/>
      <c r="W16" s="80"/>
      <c r="X16" s="80"/>
      <c r="Y16" s="80"/>
      <c r="Z16" s="80"/>
      <c r="AA16" s="80"/>
      <c r="AB16" s="80"/>
      <c r="AC16" s="80"/>
      <c r="AD16" s="80"/>
      <c r="AE16" s="80"/>
      <c r="AF16" s="80"/>
    </row>
    <row r="17" spans="1:17" x14ac:dyDescent="0.2">
      <c r="A17" s="28"/>
      <c r="Q17" s="3"/>
    </row>
    <row r="18" spans="1:17" x14ac:dyDescent="0.2">
      <c r="A18" s="161" t="s">
        <v>10</v>
      </c>
      <c r="Q18" s="3"/>
    </row>
    <row r="19" spans="1:17" x14ac:dyDescent="0.2">
      <c r="A19" s="28" t="s">
        <v>45</v>
      </c>
      <c r="B19" s="6">
        <v>23.439639999999997</v>
      </c>
      <c r="C19" s="6">
        <v>13.51224</v>
      </c>
      <c r="D19" s="6">
        <v>26.912759999999999</v>
      </c>
      <c r="E19" s="76"/>
      <c r="F19" s="6">
        <v>0.5978</v>
      </c>
      <c r="G19" s="6">
        <v>1.35632</v>
      </c>
      <c r="H19" s="6">
        <v>0.54880000000000007</v>
      </c>
      <c r="I19" s="76"/>
      <c r="J19" s="6">
        <v>34.79</v>
      </c>
      <c r="K19" s="6">
        <v>19.260919999999999</v>
      </c>
      <c r="L19" s="6">
        <v>39.239199999999997</v>
      </c>
      <c r="M19" s="76"/>
      <c r="N19" s="6">
        <v>0.87807999999999997</v>
      </c>
      <c r="O19" s="6">
        <v>1.8835599999999999</v>
      </c>
      <c r="P19" s="6">
        <v>0.79576000000000002</v>
      </c>
      <c r="Q19" s="3"/>
    </row>
    <row r="20" spans="1:17" x14ac:dyDescent="0.2">
      <c r="A20" s="3" t="s">
        <v>116</v>
      </c>
      <c r="B20" s="6">
        <v>22.996680000000001</v>
      </c>
      <c r="C20" s="6">
        <v>13.292719999999999</v>
      </c>
      <c r="D20" s="6">
        <v>26.401199999999999</v>
      </c>
      <c r="E20" s="76"/>
      <c r="F20" s="6">
        <v>0.60367999999999999</v>
      </c>
      <c r="G20" s="6">
        <v>1.3543599999999998</v>
      </c>
      <c r="H20" s="6">
        <v>0.55271999999999999</v>
      </c>
      <c r="I20" s="76"/>
      <c r="J20" s="6">
        <v>34.62144</v>
      </c>
      <c r="K20" s="6">
        <v>19.209959999999999</v>
      </c>
      <c r="L20" s="6">
        <v>39.052999999999997</v>
      </c>
      <c r="M20" s="76"/>
      <c r="N20" s="6">
        <v>0.89572000000000007</v>
      </c>
      <c r="O20" s="6">
        <v>1.90316</v>
      </c>
      <c r="P20" s="6">
        <v>0.81143999999999994</v>
      </c>
      <c r="Q20" s="3"/>
    </row>
    <row r="21" spans="1:17" x14ac:dyDescent="0.2">
      <c r="A21" s="28"/>
      <c r="Q21" s="3"/>
    </row>
    <row r="22" spans="1:17" x14ac:dyDescent="0.2">
      <c r="A22" s="57" t="s">
        <v>473</v>
      </c>
      <c r="Q22" s="3"/>
    </row>
    <row r="23" spans="1:17" x14ac:dyDescent="0.2">
      <c r="A23" s="4" t="s">
        <v>599</v>
      </c>
      <c r="B23" s="24"/>
      <c r="C23" s="24"/>
      <c r="D23" s="24"/>
      <c r="E23" s="24"/>
      <c r="F23" s="24"/>
      <c r="G23" s="24"/>
      <c r="H23" s="24"/>
      <c r="I23" s="24"/>
      <c r="J23" s="24"/>
      <c r="K23" s="24"/>
      <c r="L23" s="24"/>
      <c r="M23" s="24"/>
      <c r="N23" s="24"/>
      <c r="O23" s="82"/>
      <c r="P23" s="82"/>
      <c r="Q23" s="3"/>
    </row>
    <row r="24" spans="1:17" x14ac:dyDescent="0.2">
      <c r="A24" s="130" t="s">
        <v>600</v>
      </c>
      <c r="B24" s="2" t="s">
        <v>48</v>
      </c>
      <c r="C24" s="2"/>
      <c r="D24" s="2"/>
      <c r="E24" s="2"/>
      <c r="F24" s="2"/>
      <c r="G24" s="2"/>
      <c r="H24" s="2"/>
      <c r="I24" s="2"/>
      <c r="J24" s="2"/>
      <c r="K24" s="2"/>
      <c r="L24" s="2"/>
      <c r="M24" s="2"/>
      <c r="N24" s="2"/>
      <c r="O24" s="2"/>
      <c r="P24" s="2"/>
      <c r="Q24" s="3"/>
    </row>
    <row r="25" spans="1:17" x14ac:dyDescent="0.2">
      <c r="B25" s="2" t="s">
        <v>276</v>
      </c>
      <c r="C25" s="2"/>
      <c r="D25" s="2"/>
      <c r="E25" s="2"/>
      <c r="F25" s="2"/>
      <c r="G25" s="2"/>
      <c r="H25" s="2"/>
      <c r="I25" s="2"/>
      <c r="J25" s="2"/>
      <c r="K25" s="2"/>
      <c r="L25" s="2"/>
      <c r="M25" s="2"/>
      <c r="N25" s="2"/>
      <c r="O25" s="2"/>
      <c r="P25" s="2"/>
      <c r="Q25" s="3"/>
    </row>
    <row r="26" spans="1:17" x14ac:dyDescent="0.2">
      <c r="A26" s="4" t="s">
        <v>4</v>
      </c>
      <c r="B26" s="450" t="s">
        <v>369</v>
      </c>
      <c r="C26" s="450"/>
      <c r="D26" s="450"/>
      <c r="E26" s="450"/>
      <c r="F26" s="450"/>
      <c r="G26" s="450"/>
      <c r="H26" s="453"/>
      <c r="I26" s="26"/>
      <c r="J26" s="450" t="s">
        <v>223</v>
      </c>
      <c r="K26" s="450"/>
      <c r="L26" s="450"/>
      <c r="M26" s="450"/>
      <c r="N26" s="450"/>
      <c r="O26" s="450"/>
      <c r="P26" s="453"/>
      <c r="Q26" s="24"/>
    </row>
    <row r="27" spans="1:17" x14ac:dyDescent="0.2">
      <c r="A27" s="4"/>
      <c r="B27" s="450" t="s">
        <v>399</v>
      </c>
      <c r="C27" s="450"/>
      <c r="D27" s="450"/>
      <c r="E27" s="26"/>
      <c r="F27" s="450" t="s">
        <v>400</v>
      </c>
      <c r="G27" s="450"/>
      <c r="H27" s="450"/>
      <c r="I27" s="24"/>
      <c r="J27" s="450" t="s">
        <v>399</v>
      </c>
      <c r="K27" s="450"/>
      <c r="L27" s="450"/>
      <c r="M27" s="26"/>
      <c r="N27" s="450" t="s">
        <v>400</v>
      </c>
      <c r="O27" s="450"/>
      <c r="P27" s="450"/>
      <c r="Q27" s="24"/>
    </row>
    <row r="28" spans="1:17" x14ac:dyDescent="0.2">
      <c r="A28" s="4" t="s">
        <v>9</v>
      </c>
      <c r="B28" s="24" t="s">
        <v>283</v>
      </c>
      <c r="C28" s="24" t="s">
        <v>216</v>
      </c>
      <c r="D28" s="24" t="s">
        <v>130</v>
      </c>
      <c r="F28" s="24" t="s">
        <v>283</v>
      </c>
      <c r="G28" s="24" t="s">
        <v>216</v>
      </c>
      <c r="H28" s="24" t="s">
        <v>130</v>
      </c>
      <c r="J28" s="24" t="s">
        <v>283</v>
      </c>
      <c r="K28" s="24" t="s">
        <v>216</v>
      </c>
      <c r="L28" s="24" t="s">
        <v>130</v>
      </c>
      <c r="N28" s="24" t="s">
        <v>283</v>
      </c>
      <c r="O28" s="24" t="s">
        <v>216</v>
      </c>
      <c r="P28" s="24" t="s">
        <v>130</v>
      </c>
      <c r="Q28" s="3"/>
    </row>
    <row r="29" spans="1:17" x14ac:dyDescent="0.2">
      <c r="A29" s="16"/>
      <c r="B29" s="24" t="s">
        <v>484</v>
      </c>
      <c r="C29" s="24" t="s">
        <v>484</v>
      </c>
      <c r="D29" s="3"/>
      <c r="E29" s="82"/>
      <c r="F29" s="24" t="s">
        <v>484</v>
      </c>
      <c r="G29" s="24" t="s">
        <v>484</v>
      </c>
      <c r="H29" s="3"/>
      <c r="I29" s="24"/>
      <c r="J29" s="24" t="s">
        <v>484</v>
      </c>
      <c r="K29" s="24" t="s">
        <v>484</v>
      </c>
      <c r="L29" s="3"/>
      <c r="M29" s="82"/>
      <c r="N29" s="24" t="s">
        <v>484</v>
      </c>
      <c r="O29" s="24" t="s">
        <v>484</v>
      </c>
      <c r="P29" s="3"/>
      <c r="Q29" s="24"/>
    </row>
    <row r="30" spans="1:17" x14ac:dyDescent="0.2">
      <c r="A30" s="16"/>
      <c r="B30" s="3"/>
      <c r="C30" s="3"/>
      <c r="D30" s="3"/>
      <c r="E30" s="3"/>
      <c r="F30" s="3"/>
      <c r="G30" s="3"/>
      <c r="H30" s="3"/>
      <c r="I30" s="3"/>
      <c r="J30" s="3"/>
      <c r="K30" s="3"/>
      <c r="L30" s="3"/>
      <c r="M30" s="3"/>
      <c r="N30" s="3"/>
      <c r="Q30" s="3"/>
    </row>
    <row r="31" spans="1:17" s="76" customFormat="1" x14ac:dyDescent="0.2">
      <c r="A31" s="12"/>
      <c r="B31" s="27" t="s">
        <v>23</v>
      </c>
      <c r="C31" s="27" t="s">
        <v>25</v>
      </c>
      <c r="D31" s="27" t="s">
        <v>20</v>
      </c>
      <c r="E31" s="27"/>
      <c r="F31" s="27" t="s">
        <v>21</v>
      </c>
      <c r="G31" s="27" t="s">
        <v>22</v>
      </c>
      <c r="H31" s="27" t="s">
        <v>26</v>
      </c>
      <c r="I31" s="27"/>
      <c r="J31" s="27" t="s">
        <v>27</v>
      </c>
      <c r="K31" s="27" t="s">
        <v>28</v>
      </c>
      <c r="L31" s="27" t="s">
        <v>29</v>
      </c>
      <c r="M31" s="27"/>
      <c r="N31" s="27" t="s">
        <v>30</v>
      </c>
      <c r="O31" s="27" t="s">
        <v>31</v>
      </c>
      <c r="P31" s="27" t="s">
        <v>131</v>
      </c>
      <c r="Q31" s="6"/>
    </row>
    <row r="32" spans="1:17" x14ac:dyDescent="0.2">
      <c r="B32" s="82"/>
      <c r="C32" s="82"/>
      <c r="D32" s="82"/>
      <c r="E32" s="82"/>
      <c r="F32" s="82"/>
      <c r="G32" s="82"/>
      <c r="H32" s="82"/>
      <c r="I32" s="82"/>
      <c r="J32" s="82"/>
      <c r="K32" s="82"/>
      <c r="L32" s="82"/>
      <c r="M32" s="82"/>
      <c r="N32" s="82"/>
      <c r="O32" s="82"/>
      <c r="P32" s="82"/>
      <c r="Q32" s="3"/>
    </row>
    <row r="33" spans="1:32" x14ac:dyDescent="0.2">
      <c r="A33" s="21" t="s">
        <v>49</v>
      </c>
      <c r="B33" s="24"/>
      <c r="C33" s="24"/>
      <c r="D33" s="24"/>
      <c r="E33" s="24"/>
      <c r="F33" s="24"/>
      <c r="G33" s="24"/>
      <c r="H33" s="24"/>
      <c r="I33" s="24"/>
      <c r="J33" s="24"/>
      <c r="K33" s="24"/>
      <c r="L33" s="24"/>
      <c r="M33" s="24"/>
      <c r="N33" s="24"/>
      <c r="O33" s="82"/>
      <c r="P33" s="82"/>
      <c r="Q33" s="3"/>
    </row>
    <row r="34" spans="1:32" x14ac:dyDescent="0.2">
      <c r="A34" s="105" t="s">
        <v>725</v>
      </c>
      <c r="B34" s="6">
        <v>5.2508399999999993</v>
      </c>
      <c r="C34" s="6">
        <v>2.6734400000000003</v>
      </c>
      <c r="D34" s="6">
        <v>5.8604000000000003</v>
      </c>
      <c r="E34" s="76"/>
      <c r="F34" s="6">
        <v>2.4872399999999999</v>
      </c>
      <c r="G34" s="6">
        <v>6.8835199999999999</v>
      </c>
      <c r="H34" s="6">
        <v>2.3519999999999999</v>
      </c>
      <c r="I34" s="76"/>
      <c r="J34" s="6">
        <v>7.7478799999999994</v>
      </c>
      <c r="K34" s="6">
        <v>4.4472399999999999</v>
      </c>
      <c r="L34" s="6">
        <v>8.7729599999999994</v>
      </c>
      <c r="M34" s="76"/>
      <c r="N34" s="6">
        <v>3.5711200000000001</v>
      </c>
      <c r="O34" s="6">
        <v>10.8584</v>
      </c>
      <c r="P34" s="6">
        <v>3.4515599999999997</v>
      </c>
      <c r="Q34" s="3"/>
    </row>
    <row r="35" spans="1:32" x14ac:dyDescent="0.2">
      <c r="A35" s="105" t="s">
        <v>46</v>
      </c>
      <c r="B35" s="6">
        <v>12.42836</v>
      </c>
      <c r="C35" s="6">
        <v>7.9301600000000008</v>
      </c>
      <c r="D35" s="6">
        <v>14.60788</v>
      </c>
      <c r="E35" s="76"/>
      <c r="F35" s="6">
        <v>0.86043999999999998</v>
      </c>
      <c r="G35" s="6">
        <v>2.0325199999999999</v>
      </c>
      <c r="H35" s="6">
        <v>0.80359999999999998</v>
      </c>
      <c r="I35" s="76"/>
      <c r="J35" s="6">
        <v>22.161719999999999</v>
      </c>
      <c r="K35" s="6">
        <v>12.78116</v>
      </c>
      <c r="L35" s="6">
        <v>24.741079999999997</v>
      </c>
      <c r="M35" s="76"/>
      <c r="N35" s="6">
        <v>1.49156</v>
      </c>
      <c r="O35" s="6">
        <v>3.1222799999999999</v>
      </c>
      <c r="P35" s="6">
        <v>1.3484799999999999</v>
      </c>
    </row>
    <row r="36" spans="1:32" x14ac:dyDescent="0.2">
      <c r="A36" s="105" t="s">
        <v>726</v>
      </c>
      <c r="B36" s="6">
        <v>7.7282799999999998</v>
      </c>
      <c r="C36" s="6">
        <v>4.8549199999999999</v>
      </c>
      <c r="D36" s="6">
        <v>9.0591200000000001</v>
      </c>
      <c r="E36" s="76"/>
      <c r="F36" s="6">
        <v>1.5523200000000001</v>
      </c>
      <c r="G36" s="6">
        <v>5.3213999999999997</v>
      </c>
      <c r="H36" s="6">
        <v>1.5444800000000001</v>
      </c>
      <c r="I36" s="76"/>
      <c r="J36" s="6">
        <v>12.071639999999999</v>
      </c>
      <c r="K36" s="6">
        <v>5.2116399999999992</v>
      </c>
      <c r="L36" s="6">
        <v>12.837999999999999</v>
      </c>
      <c r="M36" s="76"/>
      <c r="N36" s="6">
        <v>2.3970800000000003</v>
      </c>
      <c r="O36" s="6">
        <v>5.6565599999999998</v>
      </c>
      <c r="P36" s="6">
        <v>2.2050000000000001</v>
      </c>
    </row>
    <row r="37" spans="1:32" s="52" customFormat="1" ht="21.95" customHeight="1" x14ac:dyDescent="0.2">
      <c r="A37" s="33" t="s">
        <v>41</v>
      </c>
      <c r="B37" s="6">
        <v>15.54476</v>
      </c>
      <c r="C37" s="6">
        <v>9.6353600000000004</v>
      </c>
      <c r="D37" s="6">
        <v>18.175079999999998</v>
      </c>
      <c r="E37" s="76"/>
      <c r="F37" s="6">
        <v>0.72323999999999999</v>
      </c>
      <c r="G37" s="6">
        <v>1.8600399999999999</v>
      </c>
      <c r="H37" s="6">
        <v>0.68403999999999998</v>
      </c>
      <c r="I37" s="76"/>
      <c r="J37" s="6">
        <v>26.256160000000001</v>
      </c>
      <c r="K37" s="6">
        <v>14.41384</v>
      </c>
      <c r="L37" s="6">
        <v>29.162839999999999</v>
      </c>
      <c r="M37" s="76"/>
      <c r="N37" s="6">
        <v>1.19756</v>
      </c>
      <c r="O37" s="6">
        <v>2.6753999999999998</v>
      </c>
      <c r="P37" s="6">
        <v>1.0956400000000002</v>
      </c>
      <c r="U37" s="80"/>
      <c r="V37" s="80"/>
      <c r="W37" s="80"/>
      <c r="X37" s="80"/>
      <c r="Y37" s="80"/>
      <c r="Z37" s="80"/>
      <c r="AA37" s="80"/>
      <c r="AB37" s="80"/>
      <c r="AC37" s="80"/>
      <c r="AD37" s="80"/>
      <c r="AE37" s="80"/>
      <c r="AF37" s="80"/>
    </row>
    <row r="38" spans="1:32" x14ac:dyDescent="0.2">
      <c r="A38" s="28"/>
    </row>
    <row r="39" spans="1:32" x14ac:dyDescent="0.2">
      <c r="A39" s="161" t="s">
        <v>10</v>
      </c>
    </row>
    <row r="40" spans="1:32" ht="13.5" customHeight="1" x14ac:dyDescent="0.2">
      <c r="A40" s="28" t="s">
        <v>45</v>
      </c>
      <c r="B40" s="6">
        <v>14.741159999999999</v>
      </c>
      <c r="C40" s="6">
        <v>9.1257599999999996</v>
      </c>
      <c r="D40" s="6">
        <v>17.20684</v>
      </c>
      <c r="E40" s="76"/>
      <c r="F40" s="6">
        <v>0.72127999999999992</v>
      </c>
      <c r="G40" s="6">
        <v>1.78948</v>
      </c>
      <c r="H40" s="6">
        <v>0.67815999999999999</v>
      </c>
      <c r="I40" s="76"/>
      <c r="J40" s="6">
        <v>25.840639999999997</v>
      </c>
      <c r="K40" s="6">
        <v>14.41384</v>
      </c>
      <c r="L40" s="6">
        <v>28.786519999999999</v>
      </c>
      <c r="M40" s="76"/>
      <c r="N40" s="6">
        <v>1.23088</v>
      </c>
      <c r="O40" s="6">
        <v>2.7008799999999997</v>
      </c>
      <c r="P40" s="6">
        <v>1.1230799999999999</v>
      </c>
    </row>
    <row r="41" spans="1:32" x14ac:dyDescent="0.2">
      <c r="A41" s="3" t="s">
        <v>116</v>
      </c>
      <c r="B41" s="6">
        <v>14.48244</v>
      </c>
      <c r="C41" s="6">
        <v>8.9356399999999994</v>
      </c>
      <c r="D41" s="6">
        <v>16.879519999999999</v>
      </c>
      <c r="E41" s="76"/>
      <c r="F41" s="6">
        <v>0.72323999999999999</v>
      </c>
      <c r="G41" s="6">
        <v>1.77772</v>
      </c>
      <c r="H41" s="6">
        <v>0.67815999999999999</v>
      </c>
      <c r="I41" s="76"/>
      <c r="J41" s="6">
        <v>25.71912</v>
      </c>
      <c r="K41" s="6">
        <v>14.372680000000001</v>
      </c>
      <c r="L41" s="6">
        <v>28.65324</v>
      </c>
      <c r="M41" s="76"/>
      <c r="N41" s="6">
        <v>1.25048</v>
      </c>
      <c r="O41" s="6">
        <v>2.7283199999999996</v>
      </c>
      <c r="P41" s="6">
        <v>1.13876</v>
      </c>
      <c r="Q41" s="77"/>
      <c r="R41" s="77"/>
      <c r="S41" s="77"/>
      <c r="T41" s="77"/>
      <c r="U41" s="77"/>
      <c r="V41" s="77"/>
      <c r="W41" s="77"/>
      <c r="X41" s="77"/>
      <c r="Y41" s="77"/>
      <c r="Z41" s="77"/>
      <c r="AA41" s="77"/>
      <c r="AB41" s="77"/>
      <c r="AC41" s="77"/>
      <c r="AD41" s="77"/>
      <c r="AE41" s="77"/>
      <c r="AF41" s="77"/>
    </row>
    <row r="42" spans="1:32" s="76" customFormat="1" x14ac:dyDescent="0.2">
      <c r="A42" s="28"/>
      <c r="Q42" s="58"/>
      <c r="R42" s="58"/>
      <c r="S42" s="58"/>
      <c r="T42" s="58"/>
      <c r="U42" s="58"/>
      <c r="V42" s="58"/>
      <c r="W42" s="58"/>
      <c r="X42" s="58"/>
      <c r="Y42" s="58"/>
      <c r="Z42" s="58"/>
      <c r="AA42" s="58"/>
      <c r="AB42" s="58"/>
      <c r="AC42" s="58"/>
      <c r="AD42" s="58"/>
      <c r="AE42" s="58"/>
      <c r="AF42" s="58"/>
    </row>
    <row r="43" spans="1:32" x14ac:dyDescent="0.2">
      <c r="A43" s="162" t="s">
        <v>50</v>
      </c>
      <c r="B43" s="76"/>
      <c r="C43" s="76"/>
      <c r="D43" s="76"/>
      <c r="E43" s="76"/>
      <c r="F43" s="76"/>
      <c r="G43" s="76"/>
      <c r="H43" s="76"/>
      <c r="I43" s="76"/>
      <c r="J43" s="76"/>
      <c r="K43" s="76"/>
      <c r="L43" s="76"/>
      <c r="M43" s="76"/>
      <c r="N43" s="76"/>
      <c r="O43" s="76"/>
      <c r="P43" s="76"/>
    </row>
    <row r="44" spans="1:32" x14ac:dyDescent="0.2">
      <c r="A44" s="105" t="s">
        <v>725</v>
      </c>
      <c r="B44" s="6">
        <v>7.5518800000000006</v>
      </c>
      <c r="C44" s="6">
        <v>1.6679599999999999</v>
      </c>
      <c r="D44" s="6">
        <v>7.7223999999999995</v>
      </c>
      <c r="E44" s="76"/>
      <c r="F44" s="6">
        <v>3.2535999999999996</v>
      </c>
      <c r="G44" s="6">
        <v>5.2939600000000002</v>
      </c>
      <c r="H44" s="6">
        <v>2.9458799999999998</v>
      </c>
      <c r="I44" s="76"/>
      <c r="J44" s="6">
        <v>7.5381600000000004</v>
      </c>
      <c r="K44" s="6">
        <v>4.1669599999999996</v>
      </c>
      <c r="L44" s="6">
        <v>8.4691599999999987</v>
      </c>
      <c r="M44" s="76"/>
      <c r="N44" s="6">
        <v>3.2535999999999996</v>
      </c>
      <c r="O44" s="6">
        <v>12.06772</v>
      </c>
      <c r="P44" s="6">
        <v>3.2202799999999998</v>
      </c>
    </row>
    <row r="45" spans="1:32" x14ac:dyDescent="0.2">
      <c r="A45" s="105" t="s">
        <v>46</v>
      </c>
      <c r="B45" s="6">
        <v>15.27624</v>
      </c>
      <c r="C45" s="6">
        <v>9.3962399999999988</v>
      </c>
      <c r="D45" s="6">
        <v>17.64</v>
      </c>
      <c r="E45" s="76"/>
      <c r="F45" s="6">
        <v>1.1642399999999999</v>
      </c>
      <c r="G45" s="6">
        <v>2.4166799999999999</v>
      </c>
      <c r="H45" s="6">
        <v>1.0525200000000001</v>
      </c>
      <c r="I45" s="76"/>
      <c r="J45" s="6">
        <v>20.67212</v>
      </c>
      <c r="K45" s="6">
        <v>11.910919999999999</v>
      </c>
      <c r="L45" s="6">
        <v>23.175039999999999</v>
      </c>
      <c r="M45" s="76"/>
      <c r="N45" s="6">
        <v>1.5425200000000001</v>
      </c>
      <c r="O45" s="6">
        <v>2.9772399999999997</v>
      </c>
      <c r="P45" s="6">
        <v>1.3719999999999999</v>
      </c>
    </row>
    <row r="46" spans="1:32" x14ac:dyDescent="0.2">
      <c r="A46" s="105" t="s">
        <v>726</v>
      </c>
      <c r="B46" s="6">
        <v>7.9987600000000008</v>
      </c>
      <c r="C46" s="6">
        <v>4.0944399999999996</v>
      </c>
      <c r="D46" s="6">
        <v>8.9003600000000009</v>
      </c>
      <c r="E46" s="76"/>
      <c r="F46" s="6">
        <v>1.8776799999999998</v>
      </c>
      <c r="G46" s="6">
        <v>4.53348</v>
      </c>
      <c r="H46" s="6">
        <v>1.7385200000000001</v>
      </c>
      <c r="I46" s="76"/>
      <c r="J46" s="6">
        <v>11.05048</v>
      </c>
      <c r="K46" s="6">
        <v>5.2567199999999996</v>
      </c>
      <c r="L46" s="6">
        <v>12.003039999999999</v>
      </c>
      <c r="M46" s="76"/>
      <c r="N46" s="6">
        <v>2.5362399999999998</v>
      </c>
      <c r="O46" s="6">
        <v>5.6467599999999996</v>
      </c>
      <c r="P46" s="6">
        <v>2.3147600000000002</v>
      </c>
    </row>
    <row r="47" spans="1:32" s="52" customFormat="1" ht="21.95" customHeight="1" x14ac:dyDescent="0.2">
      <c r="A47" s="33" t="s">
        <v>41</v>
      </c>
      <c r="B47" s="6">
        <v>18.761119999999998</v>
      </c>
      <c r="C47" s="6">
        <v>10.29588</v>
      </c>
      <c r="D47" s="6">
        <v>21.15232</v>
      </c>
      <c r="E47" s="76"/>
      <c r="F47" s="6">
        <v>0.95648</v>
      </c>
      <c r="G47" s="6">
        <v>2.02664</v>
      </c>
      <c r="H47" s="6">
        <v>0.86436000000000002</v>
      </c>
      <c r="I47" s="76"/>
      <c r="J47" s="6">
        <v>24.470599999999997</v>
      </c>
      <c r="K47" s="6">
        <v>13.557319999999999</v>
      </c>
      <c r="L47" s="6">
        <v>27.353759999999998</v>
      </c>
      <c r="M47" s="76"/>
      <c r="N47" s="6">
        <v>1.22892</v>
      </c>
      <c r="O47" s="6">
        <v>2.5911200000000001</v>
      </c>
      <c r="P47" s="6">
        <v>1.1113199999999999</v>
      </c>
      <c r="U47" s="80"/>
      <c r="V47" s="80"/>
      <c r="W47" s="80"/>
      <c r="X47" s="80"/>
      <c r="Y47" s="80"/>
      <c r="Z47" s="80"/>
      <c r="AA47" s="80"/>
      <c r="AB47" s="80"/>
      <c r="AC47" s="80"/>
      <c r="AD47" s="80"/>
      <c r="AE47" s="80"/>
      <c r="AF47" s="80"/>
    </row>
    <row r="48" spans="1:32" x14ac:dyDescent="0.2">
      <c r="A48" s="28"/>
    </row>
    <row r="49" spans="1:32" x14ac:dyDescent="0.2">
      <c r="A49" s="161" t="s">
        <v>10</v>
      </c>
      <c r="B49" s="6"/>
      <c r="C49" s="6"/>
      <c r="D49" s="6"/>
      <c r="E49" s="6"/>
      <c r="F49" s="6"/>
      <c r="G49" s="6"/>
      <c r="H49" s="6"/>
      <c r="I49" s="6"/>
      <c r="J49" s="6"/>
      <c r="K49" s="6"/>
      <c r="L49" s="6"/>
      <c r="M49" s="6"/>
      <c r="N49" s="6"/>
      <c r="O49" s="76"/>
      <c r="P49" s="76"/>
    </row>
    <row r="50" spans="1:32" x14ac:dyDescent="0.2">
      <c r="A50" s="28" t="s">
        <v>45</v>
      </c>
      <c r="B50" s="6">
        <v>18.398520000000001</v>
      </c>
      <c r="C50" s="6">
        <v>10.12144</v>
      </c>
      <c r="D50" s="6">
        <v>20.74268</v>
      </c>
      <c r="E50" s="76"/>
      <c r="F50" s="6">
        <v>0.96823999999999999</v>
      </c>
      <c r="G50" s="6">
        <v>2.0423200000000001</v>
      </c>
      <c r="H50" s="6">
        <v>0.87612000000000001</v>
      </c>
      <c r="I50" s="76"/>
      <c r="J50" s="6">
        <v>24.109960000000001</v>
      </c>
      <c r="K50" s="6">
        <v>13.38288</v>
      </c>
      <c r="L50" s="6">
        <v>26.946079999999998</v>
      </c>
      <c r="M50" s="76"/>
      <c r="N50" s="6">
        <v>1.2485200000000001</v>
      </c>
      <c r="O50" s="6">
        <v>2.62052</v>
      </c>
      <c r="P50" s="6">
        <v>1.12896</v>
      </c>
    </row>
    <row r="51" spans="1:32" x14ac:dyDescent="0.2">
      <c r="A51" s="3" t="s">
        <v>116</v>
      </c>
      <c r="B51" s="6">
        <v>18.03396</v>
      </c>
      <c r="C51" s="6">
        <v>9.9862000000000002</v>
      </c>
      <c r="D51" s="6">
        <v>20.34676</v>
      </c>
      <c r="E51" s="76"/>
      <c r="F51" s="6">
        <v>0.98392000000000002</v>
      </c>
      <c r="G51" s="6">
        <v>2.0462400000000001</v>
      </c>
      <c r="H51" s="6">
        <v>0.88788</v>
      </c>
      <c r="I51" s="76"/>
      <c r="J51" s="6">
        <v>23.98648</v>
      </c>
      <c r="K51" s="6">
        <v>13.34956</v>
      </c>
      <c r="L51" s="6">
        <v>26.814759999999996</v>
      </c>
      <c r="M51" s="76"/>
      <c r="N51" s="6">
        <v>1.2838000000000001</v>
      </c>
      <c r="O51" s="6">
        <v>2.6499200000000003</v>
      </c>
      <c r="P51" s="6">
        <v>1.1583599999999998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7"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40625" defaultRowHeight="12.75" x14ac:dyDescent="0.2"/>
  <cols>
    <col min="1" max="1" width="27" style="58" customWidth="1"/>
    <col min="2" max="6" width="8.7109375" style="58" customWidth="1"/>
    <col min="7" max="7" width="8.7109375" style="100" customWidth="1"/>
    <col min="8" max="10" width="8.7109375" style="58" customWidth="1"/>
    <col min="11" max="16384" width="9.140625" style="58"/>
  </cols>
  <sheetData>
    <row r="1" spans="1:10" ht="14.25" x14ac:dyDescent="0.2">
      <c r="A1" s="57" t="s">
        <v>474</v>
      </c>
      <c r="B1" s="107" t="s">
        <v>347</v>
      </c>
    </row>
    <row r="2" spans="1:10" x14ac:dyDescent="0.2">
      <c r="A2" s="4" t="s">
        <v>599</v>
      </c>
      <c r="B2" s="3" t="s">
        <v>274</v>
      </c>
    </row>
    <row r="3" spans="1:10" x14ac:dyDescent="0.2">
      <c r="A3" s="130" t="s">
        <v>600</v>
      </c>
      <c r="B3" s="2"/>
      <c r="C3" s="2"/>
      <c r="D3" s="2"/>
      <c r="E3" s="2"/>
      <c r="F3" s="2"/>
      <c r="G3" s="39"/>
      <c r="H3" s="2"/>
      <c r="I3" s="2"/>
      <c r="J3" s="2"/>
    </row>
    <row r="4" spans="1:10" x14ac:dyDescent="0.2">
      <c r="B4" s="2" t="s">
        <v>5</v>
      </c>
      <c r="C4" s="2"/>
      <c r="D4" s="2"/>
      <c r="E4" s="2"/>
      <c r="F4" s="2"/>
      <c r="G4" s="43"/>
      <c r="H4" s="466" t="s">
        <v>224</v>
      </c>
      <c r="I4" s="465"/>
      <c r="J4" s="465"/>
    </row>
    <row r="5" spans="1:10" x14ac:dyDescent="0.2">
      <c r="A5" s="4" t="s">
        <v>4</v>
      </c>
      <c r="B5" s="2" t="s">
        <v>225</v>
      </c>
      <c r="C5" s="2"/>
      <c r="D5" s="2"/>
      <c r="E5" s="2"/>
      <c r="F5" s="2"/>
      <c r="G5" s="43"/>
      <c r="H5" s="467" t="s">
        <v>734</v>
      </c>
      <c r="I5" s="467"/>
      <c r="J5" s="467"/>
    </row>
    <row r="6" spans="1:10" x14ac:dyDescent="0.2">
      <c r="A6" s="4"/>
      <c r="B6" s="451" t="s">
        <v>226</v>
      </c>
      <c r="C6" s="465"/>
      <c r="D6" s="465"/>
      <c r="E6" s="25" t="s">
        <v>10</v>
      </c>
      <c r="F6" s="25"/>
      <c r="G6" s="39"/>
      <c r="H6" s="101"/>
    </row>
    <row r="7" spans="1:10" x14ac:dyDescent="0.2">
      <c r="A7" s="4" t="s">
        <v>9</v>
      </c>
      <c r="B7" s="24"/>
      <c r="C7" s="24"/>
      <c r="D7" s="24"/>
      <c r="E7" s="454" t="s">
        <v>227</v>
      </c>
      <c r="F7" s="406"/>
      <c r="G7" s="406"/>
      <c r="H7" s="45"/>
    </row>
    <row r="8" spans="1:10" x14ac:dyDescent="0.2">
      <c r="A8" s="4"/>
      <c r="B8" s="24" t="s">
        <v>283</v>
      </c>
      <c r="C8" s="24" t="s">
        <v>216</v>
      </c>
      <c r="D8" s="24" t="s">
        <v>130</v>
      </c>
      <c r="E8" s="24" t="s">
        <v>283</v>
      </c>
      <c r="F8" s="24" t="s">
        <v>216</v>
      </c>
      <c r="G8" s="24" t="s">
        <v>130</v>
      </c>
      <c r="H8" s="24" t="s">
        <v>283</v>
      </c>
      <c r="I8" s="24" t="s">
        <v>216</v>
      </c>
      <c r="J8" s="24" t="s">
        <v>130</v>
      </c>
    </row>
    <row r="9" spans="1:10" x14ac:dyDescent="0.2">
      <c r="A9" s="4"/>
      <c r="B9" s="24" t="s">
        <v>484</v>
      </c>
      <c r="C9" s="24" t="s">
        <v>484</v>
      </c>
      <c r="D9" s="3"/>
      <c r="E9" s="24" t="s">
        <v>484</v>
      </c>
      <c r="F9" s="24" t="s">
        <v>484</v>
      </c>
      <c r="G9" s="3"/>
      <c r="H9" s="24" t="s">
        <v>484</v>
      </c>
      <c r="I9" s="24" t="s">
        <v>484</v>
      </c>
      <c r="J9" s="3"/>
    </row>
    <row r="10" spans="1:10" x14ac:dyDescent="0.2">
      <c r="A10" s="4"/>
      <c r="B10" s="24"/>
      <c r="C10" s="24"/>
      <c r="D10" s="24"/>
      <c r="E10" s="82"/>
      <c r="F10" s="82"/>
      <c r="G10" s="101"/>
    </row>
    <row r="11" spans="1:10" s="76" customFormat="1" x14ac:dyDescent="0.2">
      <c r="A11" s="12"/>
      <c r="B11" s="27" t="s">
        <v>23</v>
      </c>
      <c r="C11" s="27" t="s">
        <v>25</v>
      </c>
      <c r="D11" s="27" t="s">
        <v>20</v>
      </c>
      <c r="E11" s="27" t="s">
        <v>21</v>
      </c>
      <c r="F11" s="27" t="s">
        <v>22</v>
      </c>
      <c r="G11" s="27" t="s">
        <v>26</v>
      </c>
      <c r="H11" s="27" t="s">
        <v>27</v>
      </c>
      <c r="I11" s="27" t="s">
        <v>28</v>
      </c>
      <c r="J11" s="27" t="s">
        <v>29</v>
      </c>
    </row>
    <row r="12" spans="1:10" x14ac:dyDescent="0.2">
      <c r="A12" s="3"/>
      <c r="B12" s="3"/>
      <c r="C12" s="3"/>
      <c r="D12" s="3"/>
    </row>
    <row r="13" spans="1:10" x14ac:dyDescent="0.2">
      <c r="A13" s="15" t="s">
        <v>32</v>
      </c>
      <c r="B13" s="3"/>
      <c r="C13" s="3"/>
      <c r="D13" s="3"/>
    </row>
    <row r="14" spans="1:10" x14ac:dyDescent="0.2">
      <c r="A14" s="105" t="s">
        <v>725</v>
      </c>
      <c r="B14" s="6">
        <v>12.28332</v>
      </c>
      <c r="C14" s="6">
        <v>9.3256800000000002</v>
      </c>
      <c r="D14" s="6">
        <v>15.16648</v>
      </c>
      <c r="E14" s="6">
        <v>3.5181999999999998</v>
      </c>
      <c r="F14" s="6">
        <v>3.0282</v>
      </c>
      <c r="G14" s="6">
        <v>4.6314799999999998</v>
      </c>
      <c r="H14" s="6">
        <v>2.6695200000000003</v>
      </c>
      <c r="I14" s="6">
        <v>4.1414799999999996</v>
      </c>
      <c r="J14" s="6">
        <v>2.25596</v>
      </c>
    </row>
    <row r="15" spans="1:10" x14ac:dyDescent="0.2">
      <c r="A15" s="105" t="s">
        <v>46</v>
      </c>
      <c r="B15" s="6">
        <v>9.8529199999999992</v>
      </c>
      <c r="C15" s="6">
        <v>16.709</v>
      </c>
      <c r="D15" s="6">
        <v>18.714079999999999</v>
      </c>
      <c r="E15" s="6">
        <v>4.9039199999999994</v>
      </c>
      <c r="F15" s="6">
        <v>10.80744</v>
      </c>
      <c r="G15" s="6">
        <v>11.805079999999998</v>
      </c>
      <c r="H15" s="6">
        <v>17.58708</v>
      </c>
      <c r="I15" s="6">
        <v>6.3112000000000004</v>
      </c>
      <c r="J15" s="6">
        <v>7.03444</v>
      </c>
    </row>
    <row r="16" spans="1:10" x14ac:dyDescent="0.2">
      <c r="A16" s="105" t="s">
        <v>726</v>
      </c>
      <c r="B16" s="6">
        <v>5.9995599999999998</v>
      </c>
      <c r="C16" s="6">
        <v>5.6526399999999999</v>
      </c>
      <c r="D16" s="6">
        <v>8.1555599999999995</v>
      </c>
      <c r="E16" s="6">
        <v>3.3045599999999999</v>
      </c>
      <c r="F16" s="6">
        <v>4.0826799999999999</v>
      </c>
      <c r="G16" s="6">
        <v>5.2429999999999994</v>
      </c>
      <c r="H16" s="6">
        <v>20.19584</v>
      </c>
      <c r="I16" s="6">
        <v>10.444839999999999</v>
      </c>
      <c r="J16" s="6">
        <v>11.94816</v>
      </c>
    </row>
    <row r="17" spans="1:16" s="52" customFormat="1" ht="21.95" customHeight="1" x14ac:dyDescent="0.2">
      <c r="A17" s="33" t="s">
        <v>41</v>
      </c>
      <c r="B17" s="6">
        <v>16.638440000000003</v>
      </c>
      <c r="C17" s="6">
        <v>19.21584</v>
      </c>
      <c r="D17" s="6">
        <v>24.305959999999999</v>
      </c>
      <c r="E17" s="6">
        <v>6.879599999999999</v>
      </c>
      <c r="F17" s="6">
        <v>11.867799999999999</v>
      </c>
      <c r="G17" s="6">
        <v>13.635719999999999</v>
      </c>
      <c r="H17" s="6">
        <v>7.7596400000000001</v>
      </c>
      <c r="I17" s="6">
        <v>4.8490400000000005</v>
      </c>
      <c r="J17" s="6">
        <v>4.4374399999999996</v>
      </c>
      <c r="K17" s="106"/>
      <c r="L17" s="106"/>
      <c r="M17" s="106"/>
      <c r="N17" s="106"/>
      <c r="O17" s="106"/>
      <c r="P17" s="106"/>
    </row>
    <row r="18" spans="1:16" x14ac:dyDescent="0.2">
      <c r="A18" s="28"/>
    </row>
    <row r="19" spans="1:16" x14ac:dyDescent="0.2">
      <c r="A19" s="161" t="s">
        <v>10</v>
      </c>
    </row>
    <row r="20" spans="1:16" x14ac:dyDescent="0.2">
      <c r="A20" s="28" t="s">
        <v>45</v>
      </c>
      <c r="B20" s="6">
        <v>15.856399999999999</v>
      </c>
      <c r="C20" s="6">
        <v>19.117839999999998</v>
      </c>
      <c r="D20" s="6">
        <v>23.666999999999998</v>
      </c>
      <c r="E20" s="6">
        <v>6.879599999999999</v>
      </c>
      <c r="F20" s="6">
        <v>11.867799999999999</v>
      </c>
      <c r="G20" s="6">
        <v>13.635719999999999</v>
      </c>
      <c r="H20" s="6">
        <v>8.0752000000000006</v>
      </c>
      <c r="I20" s="6">
        <v>4.8666799999999997</v>
      </c>
      <c r="J20" s="6">
        <v>4.5197599999999998</v>
      </c>
    </row>
    <row r="21" spans="1:16" x14ac:dyDescent="0.2">
      <c r="A21" s="3" t="s">
        <v>116</v>
      </c>
      <c r="B21" s="6">
        <v>13.978719999999999</v>
      </c>
      <c r="C21" s="6">
        <v>18.35932</v>
      </c>
      <c r="D21" s="6">
        <v>21.801079999999999</v>
      </c>
      <c r="E21" s="6">
        <v>6.6777199999999999</v>
      </c>
      <c r="F21" s="6">
        <v>11.712959999999999</v>
      </c>
      <c r="G21" s="6">
        <v>13.394639999999999</v>
      </c>
      <c r="H21" s="6">
        <v>10.184159999999999</v>
      </c>
      <c r="I21" s="6">
        <v>5.1802799999999998</v>
      </c>
      <c r="J21" s="6">
        <v>5.1724399999999999</v>
      </c>
    </row>
    <row r="22" spans="1:16" x14ac:dyDescent="0.2">
      <c r="A22" s="3"/>
    </row>
    <row r="23" spans="1:16" x14ac:dyDescent="0.2">
      <c r="A23" s="3"/>
      <c r="B23" s="24"/>
      <c r="C23" s="24"/>
      <c r="D23" s="24"/>
      <c r="E23" s="24"/>
      <c r="F23" s="24"/>
      <c r="G23" s="45"/>
      <c r="H23" s="82"/>
      <c r="I23" s="82"/>
      <c r="J23" s="82"/>
    </row>
    <row r="24" spans="1:16" ht="14.25" x14ac:dyDescent="0.2">
      <c r="A24" s="37" t="s">
        <v>391</v>
      </c>
      <c r="B24" s="24"/>
      <c r="C24" s="24"/>
      <c r="D24" s="24"/>
      <c r="E24" s="24"/>
      <c r="F24" s="24"/>
      <c r="G24" s="45"/>
      <c r="H24" s="82"/>
      <c r="I24" s="82"/>
      <c r="J24" s="82"/>
    </row>
    <row r="25" spans="1:16" ht="14.25" x14ac:dyDescent="0.2">
      <c r="A25" s="37"/>
      <c r="B25" s="24"/>
      <c r="C25" s="24"/>
      <c r="D25" s="24"/>
      <c r="E25" s="24"/>
      <c r="F25" s="24"/>
      <c r="G25" s="45"/>
      <c r="H25" s="82"/>
      <c r="I25" s="82"/>
      <c r="J25" s="82"/>
    </row>
    <row r="26" spans="1:16" x14ac:dyDescent="0.2">
      <c r="A26" s="57" t="s">
        <v>474</v>
      </c>
      <c r="B26" s="24"/>
      <c r="C26" s="24"/>
      <c r="D26" s="24"/>
      <c r="E26" s="24"/>
      <c r="F26" s="24"/>
      <c r="G26" s="45"/>
      <c r="H26" s="82"/>
      <c r="I26" s="82"/>
      <c r="J26" s="82"/>
    </row>
    <row r="27" spans="1:16" x14ac:dyDescent="0.2">
      <c r="A27" s="4" t="s">
        <v>599</v>
      </c>
      <c r="B27" s="24"/>
      <c r="C27" s="24"/>
      <c r="D27" s="24"/>
      <c r="E27" s="24"/>
      <c r="F27" s="24"/>
      <c r="G27" s="45"/>
      <c r="H27" s="82"/>
      <c r="I27" s="82"/>
      <c r="J27" s="82"/>
    </row>
    <row r="28" spans="1:16" x14ac:dyDescent="0.2">
      <c r="A28" s="130" t="s">
        <v>600</v>
      </c>
      <c r="B28" s="2" t="s">
        <v>48</v>
      </c>
      <c r="C28" s="2"/>
      <c r="D28" s="2"/>
      <c r="E28" s="2"/>
      <c r="F28" s="2"/>
      <c r="G28" s="39"/>
      <c r="H28" s="2"/>
      <c r="I28" s="2"/>
      <c r="J28" s="2"/>
    </row>
    <row r="29" spans="1:16" x14ac:dyDescent="0.2">
      <c r="B29" s="2" t="s">
        <v>5</v>
      </c>
      <c r="C29" s="2"/>
      <c r="D29" s="2"/>
      <c r="E29" s="2"/>
      <c r="F29" s="2"/>
      <c r="G29" s="43"/>
      <c r="H29" s="466" t="s">
        <v>224</v>
      </c>
      <c r="I29" s="465"/>
      <c r="J29" s="465"/>
    </row>
    <row r="30" spans="1:16" x14ac:dyDescent="0.2">
      <c r="A30" s="4" t="s">
        <v>4</v>
      </c>
      <c r="B30" s="2" t="s">
        <v>225</v>
      </c>
      <c r="C30" s="2"/>
      <c r="D30" s="2"/>
      <c r="E30" s="2"/>
      <c r="F30" s="2"/>
      <c r="G30" s="43"/>
      <c r="H30" s="467" t="s">
        <v>734</v>
      </c>
      <c r="I30" s="467"/>
      <c r="J30" s="467"/>
    </row>
    <row r="31" spans="1:16" x14ac:dyDescent="0.2">
      <c r="A31" s="4"/>
      <c r="B31" s="451" t="s">
        <v>226</v>
      </c>
      <c r="C31" s="465"/>
      <c r="D31" s="465"/>
      <c r="E31" s="25" t="s">
        <v>10</v>
      </c>
      <c r="F31" s="25"/>
      <c r="G31" s="39"/>
      <c r="H31" s="101"/>
    </row>
    <row r="32" spans="1:16" x14ac:dyDescent="0.2">
      <c r="A32" s="4" t="s">
        <v>9</v>
      </c>
      <c r="B32" s="24"/>
      <c r="C32" s="24"/>
      <c r="D32" s="24"/>
      <c r="E32" s="454" t="s">
        <v>227</v>
      </c>
      <c r="F32" s="406"/>
      <c r="G32" s="406"/>
      <c r="H32" s="45"/>
    </row>
    <row r="33" spans="1:16" x14ac:dyDescent="0.2">
      <c r="A33" s="4"/>
      <c r="B33" s="24" t="s">
        <v>283</v>
      </c>
      <c r="C33" s="24" t="s">
        <v>216</v>
      </c>
      <c r="D33" s="24" t="s">
        <v>130</v>
      </c>
      <c r="E33" s="24" t="s">
        <v>283</v>
      </c>
      <c r="F33" s="24" t="s">
        <v>216</v>
      </c>
      <c r="G33" s="24" t="s">
        <v>130</v>
      </c>
      <c r="H33" s="24" t="s">
        <v>283</v>
      </c>
      <c r="I33" s="24" t="s">
        <v>216</v>
      </c>
      <c r="J33" s="24" t="s">
        <v>130</v>
      </c>
    </row>
    <row r="34" spans="1:16" x14ac:dyDescent="0.2">
      <c r="A34" s="4"/>
      <c r="B34" s="24" t="s">
        <v>484</v>
      </c>
      <c r="C34" s="24" t="s">
        <v>484</v>
      </c>
      <c r="D34" s="3"/>
      <c r="E34" s="24" t="s">
        <v>484</v>
      </c>
      <c r="F34" s="24" t="s">
        <v>484</v>
      </c>
      <c r="G34" s="3"/>
      <c r="H34" s="24" t="s">
        <v>484</v>
      </c>
      <c r="I34" s="24" t="s">
        <v>484</v>
      </c>
      <c r="J34" s="3"/>
    </row>
    <row r="35" spans="1:16" x14ac:dyDescent="0.2">
      <c r="A35" s="4"/>
      <c r="B35" s="24"/>
      <c r="C35" s="24"/>
      <c r="D35" s="24"/>
      <c r="E35" s="82"/>
      <c r="F35" s="82"/>
      <c r="G35" s="101"/>
    </row>
    <row r="36" spans="1:16" s="76" customFormat="1" x14ac:dyDescent="0.2">
      <c r="A36" s="12"/>
      <c r="B36" s="27" t="s">
        <v>23</v>
      </c>
      <c r="C36" s="27" t="s">
        <v>25</v>
      </c>
      <c r="D36" s="27" t="s">
        <v>20</v>
      </c>
      <c r="E36" s="27" t="s">
        <v>21</v>
      </c>
      <c r="F36" s="27" t="s">
        <v>22</v>
      </c>
      <c r="G36" s="27" t="s">
        <v>26</v>
      </c>
      <c r="H36" s="27" t="s">
        <v>27</v>
      </c>
      <c r="I36" s="27" t="s">
        <v>28</v>
      </c>
      <c r="J36" s="27" t="s">
        <v>29</v>
      </c>
    </row>
    <row r="37" spans="1:16" s="76" customFormat="1" x14ac:dyDescent="0.2">
      <c r="A37" s="6"/>
      <c r="B37" s="9"/>
      <c r="C37" s="9"/>
      <c r="D37" s="9"/>
      <c r="E37" s="9"/>
      <c r="F37" s="9"/>
      <c r="G37" s="9"/>
      <c r="H37" s="9"/>
      <c r="I37" s="9"/>
      <c r="J37" s="9"/>
    </row>
    <row r="38" spans="1:16" x14ac:dyDescent="0.2">
      <c r="A38" s="21" t="s">
        <v>49</v>
      </c>
      <c r="B38" s="24"/>
      <c r="C38" s="24"/>
      <c r="D38" s="24"/>
      <c r="E38" s="82"/>
      <c r="F38" s="82"/>
      <c r="G38" s="101"/>
      <c r="H38" s="82"/>
      <c r="I38" s="82"/>
      <c r="J38" s="82"/>
    </row>
    <row r="39" spans="1:16" x14ac:dyDescent="0.2">
      <c r="A39" s="105" t="s">
        <v>725</v>
      </c>
      <c r="B39" s="6">
        <v>8.8493999999999993</v>
      </c>
      <c r="C39" s="6">
        <v>7.2343599999999997</v>
      </c>
      <c r="D39" s="6">
        <v>11.164159999999999</v>
      </c>
      <c r="E39" s="6">
        <v>3.1908799999999999</v>
      </c>
      <c r="F39" s="6">
        <v>2.8576799999999998</v>
      </c>
      <c r="G39" s="6">
        <v>4.2728000000000002</v>
      </c>
      <c r="H39" s="6">
        <v>4.7157600000000004</v>
      </c>
      <c r="I39" s="6">
        <v>5.7702399999999994</v>
      </c>
      <c r="J39" s="6">
        <v>3.6730400000000003</v>
      </c>
    </row>
    <row r="40" spans="1:16" x14ac:dyDescent="0.2">
      <c r="A40" s="105" t="s">
        <v>46</v>
      </c>
      <c r="B40" s="6">
        <v>7.0481600000000002</v>
      </c>
      <c r="C40" s="6">
        <v>12.71256</v>
      </c>
      <c r="D40" s="6">
        <v>14.20412</v>
      </c>
      <c r="E40" s="6">
        <v>3.7906399999999998</v>
      </c>
      <c r="F40" s="6">
        <v>7.9752399999999994</v>
      </c>
      <c r="G40" s="6">
        <v>8.7925599999999999</v>
      </c>
      <c r="H40" s="6">
        <v>26.4208</v>
      </c>
      <c r="I40" s="6">
        <v>9.6549600000000009</v>
      </c>
      <c r="J40" s="6">
        <v>10.6722</v>
      </c>
    </row>
    <row r="41" spans="1:16" x14ac:dyDescent="0.2">
      <c r="A41" s="105" t="s">
        <v>726</v>
      </c>
      <c r="B41" s="6">
        <v>4.61972</v>
      </c>
      <c r="C41" s="6">
        <v>3.8396400000000002</v>
      </c>
      <c r="D41" s="6">
        <v>5.9681999999999995</v>
      </c>
      <c r="E41" s="6">
        <v>2.1324800000000002</v>
      </c>
      <c r="F41" s="6">
        <v>3.1105199999999997</v>
      </c>
      <c r="G41" s="6">
        <v>3.7612399999999999</v>
      </c>
      <c r="H41" s="6">
        <v>29.931160000000002</v>
      </c>
      <c r="I41" s="6">
        <v>11.84036</v>
      </c>
      <c r="J41" s="6">
        <v>17.592960000000001</v>
      </c>
    </row>
    <row r="42" spans="1:16" s="52" customFormat="1" ht="21.95" customHeight="1" x14ac:dyDescent="0.2">
      <c r="A42" s="33" t="s">
        <v>41</v>
      </c>
      <c r="B42" s="6">
        <v>12.13632</v>
      </c>
      <c r="C42" s="6">
        <v>14.86856</v>
      </c>
      <c r="D42" s="6">
        <v>18.676839999999999</v>
      </c>
      <c r="E42" s="6">
        <v>5.3939199999999996</v>
      </c>
      <c r="F42" s="6">
        <v>8.9905200000000001</v>
      </c>
      <c r="G42" s="6">
        <v>10.442880000000001</v>
      </c>
      <c r="H42" s="6">
        <v>11.893279999999999</v>
      </c>
      <c r="I42" s="6">
        <v>7.0266000000000002</v>
      </c>
      <c r="J42" s="6">
        <v>6.6071599999999995</v>
      </c>
      <c r="K42" s="106"/>
      <c r="L42" s="106"/>
      <c r="M42" s="106"/>
      <c r="N42" s="106"/>
      <c r="O42" s="106"/>
      <c r="P42" s="106"/>
    </row>
    <row r="43" spans="1:16" x14ac:dyDescent="0.2">
      <c r="A43" s="28"/>
    </row>
    <row r="44" spans="1:16" x14ac:dyDescent="0.2">
      <c r="A44" s="161" t="s">
        <v>10</v>
      </c>
    </row>
    <row r="45" spans="1:16" x14ac:dyDescent="0.2">
      <c r="A45" s="28" t="s">
        <v>45</v>
      </c>
      <c r="B45" s="6">
        <v>11.499319999999999</v>
      </c>
      <c r="C45" s="6">
        <v>14.86856</v>
      </c>
      <c r="D45" s="6">
        <v>18.25544</v>
      </c>
      <c r="E45" s="6">
        <v>5.3939199999999996</v>
      </c>
      <c r="F45" s="6">
        <v>8.9905200000000001</v>
      </c>
      <c r="G45" s="6">
        <v>10.442880000000001</v>
      </c>
      <c r="H45" s="6">
        <v>12.38524</v>
      </c>
      <c r="I45" s="6">
        <v>7.0266000000000002</v>
      </c>
      <c r="J45" s="6">
        <v>6.7129999999999992</v>
      </c>
    </row>
    <row r="46" spans="1:16" x14ac:dyDescent="0.2">
      <c r="A46" s="3" t="s">
        <v>116</v>
      </c>
      <c r="B46" s="6">
        <v>9.99404</v>
      </c>
      <c r="C46" s="6">
        <v>14.21588</v>
      </c>
      <c r="D46" s="6">
        <v>16.83052</v>
      </c>
      <c r="E46" s="6">
        <v>5.1332400000000007</v>
      </c>
      <c r="F46" s="6">
        <v>8.7788400000000006</v>
      </c>
      <c r="G46" s="6">
        <v>10.1234</v>
      </c>
      <c r="H46" s="6">
        <v>15.511439999999999</v>
      </c>
      <c r="I46" s="6">
        <v>7.4950399999999995</v>
      </c>
      <c r="J46" s="6">
        <v>7.6635999999999997</v>
      </c>
    </row>
    <row r="47" spans="1:16" x14ac:dyDescent="0.2">
      <c r="A47" s="28"/>
    </row>
    <row r="48" spans="1:16" x14ac:dyDescent="0.2">
      <c r="A48" s="162" t="s">
        <v>183</v>
      </c>
      <c r="B48" s="76"/>
      <c r="C48" s="76"/>
      <c r="D48" s="76"/>
      <c r="E48" s="76"/>
      <c r="F48" s="76"/>
      <c r="G48" s="176"/>
      <c r="H48" s="76"/>
      <c r="I48" s="76"/>
      <c r="J48" s="76"/>
    </row>
    <row r="49" spans="1:16" x14ac:dyDescent="0.2">
      <c r="A49" s="105" t="s">
        <v>725</v>
      </c>
      <c r="B49" s="6">
        <v>8.5847999999999995</v>
      </c>
      <c r="C49" s="6">
        <v>5.9525199999999998</v>
      </c>
      <c r="D49" s="6">
        <v>10.28412</v>
      </c>
      <c r="E49" s="6">
        <v>1.48176</v>
      </c>
      <c r="F49" s="6">
        <v>0.99763999999999997</v>
      </c>
      <c r="G49" s="6">
        <v>1.78556</v>
      </c>
      <c r="H49" s="6">
        <v>1.9403999999999999</v>
      </c>
      <c r="I49" s="6">
        <v>3.1810800000000001</v>
      </c>
      <c r="J49" s="6">
        <v>1.67188</v>
      </c>
    </row>
    <row r="50" spans="1:16" x14ac:dyDescent="0.2">
      <c r="A50" s="105" t="s">
        <v>46</v>
      </c>
      <c r="B50" s="6">
        <v>6.9207600000000005</v>
      </c>
      <c r="C50" s="6">
        <v>12.45384</v>
      </c>
      <c r="D50" s="6">
        <v>13.97284</v>
      </c>
      <c r="E50" s="6">
        <v>3.1144400000000001</v>
      </c>
      <c r="F50" s="6">
        <v>7.51464</v>
      </c>
      <c r="G50" s="6">
        <v>8.1085199999999986</v>
      </c>
      <c r="H50" s="6">
        <v>22.118600000000001</v>
      </c>
      <c r="I50" s="6">
        <v>7.6067599999999995</v>
      </c>
      <c r="J50" s="6">
        <v>8.6965199999999996</v>
      </c>
    </row>
    <row r="51" spans="1:16" x14ac:dyDescent="0.2">
      <c r="A51" s="105" t="s">
        <v>726</v>
      </c>
      <c r="B51" s="6">
        <v>3.8278799999999999</v>
      </c>
      <c r="C51" s="6">
        <v>4.2336</v>
      </c>
      <c r="D51" s="6">
        <v>5.6448</v>
      </c>
      <c r="E51" s="6">
        <v>2.5166400000000002</v>
      </c>
      <c r="F51" s="6">
        <v>2.6479599999999999</v>
      </c>
      <c r="G51" s="6">
        <v>3.64168</v>
      </c>
      <c r="H51" s="6">
        <v>19.503959999999999</v>
      </c>
      <c r="I51" s="6">
        <v>17.800720000000002</v>
      </c>
      <c r="J51" s="6">
        <v>13.34172</v>
      </c>
    </row>
    <row r="52" spans="1:16" s="52" customFormat="1" ht="21.95" customHeight="1" x14ac:dyDescent="0.2">
      <c r="A52" s="33" t="s">
        <v>41</v>
      </c>
      <c r="B52" s="6">
        <v>11.613</v>
      </c>
      <c r="C52" s="6">
        <v>14.192359999999999</v>
      </c>
      <c r="D52" s="6">
        <v>17.849719999999998</v>
      </c>
      <c r="E52" s="6">
        <v>4.2708399999999997</v>
      </c>
      <c r="F52" s="6">
        <v>8.008560000000001</v>
      </c>
      <c r="G52" s="6">
        <v>9.0356000000000005</v>
      </c>
      <c r="H52" s="6">
        <v>9.3021600000000007</v>
      </c>
      <c r="I52" s="6">
        <v>6.3072799999999996</v>
      </c>
      <c r="J52" s="6">
        <v>5.5448400000000007</v>
      </c>
      <c r="K52" s="106"/>
      <c r="L52" s="106"/>
      <c r="M52" s="106"/>
      <c r="N52" s="106"/>
      <c r="O52" s="106"/>
      <c r="P52" s="106"/>
    </row>
    <row r="53" spans="1:16" x14ac:dyDescent="0.2">
      <c r="A53" s="28"/>
    </row>
    <row r="54" spans="1:16" x14ac:dyDescent="0.2">
      <c r="A54" s="161" t="s">
        <v>10</v>
      </c>
      <c r="B54" s="76"/>
      <c r="C54" s="76"/>
      <c r="D54" s="76"/>
      <c r="E54" s="76"/>
      <c r="F54" s="76"/>
      <c r="G54" s="176"/>
      <c r="H54" s="76"/>
      <c r="I54" s="76"/>
      <c r="J54" s="76"/>
    </row>
    <row r="55" spans="1:16" x14ac:dyDescent="0.2">
      <c r="A55" s="28" t="s">
        <v>45</v>
      </c>
      <c r="B55" s="6">
        <v>11.15044</v>
      </c>
      <c r="C55" s="6">
        <v>14.031639999999999</v>
      </c>
      <c r="D55" s="6">
        <v>17.416559999999997</v>
      </c>
      <c r="E55" s="6">
        <v>4.2708399999999997</v>
      </c>
      <c r="F55" s="6">
        <v>8.008560000000001</v>
      </c>
      <c r="G55" s="6">
        <v>9.0356000000000005</v>
      </c>
      <c r="H55" s="6">
        <v>9.6647599999999994</v>
      </c>
      <c r="I55" s="6">
        <v>6.3582400000000003</v>
      </c>
      <c r="J55" s="6">
        <v>5.6644000000000005</v>
      </c>
    </row>
    <row r="56" spans="1:16" x14ac:dyDescent="0.2">
      <c r="A56" s="3" t="s">
        <v>116</v>
      </c>
      <c r="B56" s="6">
        <v>10.00188</v>
      </c>
      <c r="C56" s="6">
        <v>13.602400000000001</v>
      </c>
      <c r="D56" s="6">
        <v>16.36992</v>
      </c>
      <c r="E56" s="6">
        <v>4.2708399999999997</v>
      </c>
      <c r="F56" s="6">
        <v>8.008560000000001</v>
      </c>
      <c r="G56" s="6">
        <v>9.0356000000000005</v>
      </c>
      <c r="H56" s="6">
        <v>12.279399999999999</v>
      </c>
      <c r="I56" s="6">
        <v>6.7659199999999995</v>
      </c>
      <c r="J56" s="6">
        <v>6.5189599999999999</v>
      </c>
    </row>
    <row r="57" spans="1:16" x14ac:dyDescent="0.2">
      <c r="B57" s="28"/>
      <c r="C57" s="28"/>
      <c r="D57" s="28"/>
      <c r="E57" s="28"/>
      <c r="F57" s="28"/>
      <c r="G57" s="83"/>
    </row>
    <row r="58" spans="1:16" x14ac:dyDescent="0.2">
      <c r="A58" s="3"/>
      <c r="B58" s="28"/>
      <c r="C58" s="28"/>
      <c r="D58" s="28"/>
      <c r="E58" s="28"/>
      <c r="F58" s="28"/>
      <c r="G58" s="83"/>
    </row>
    <row r="59" spans="1:16" ht="14.25" x14ac:dyDescent="0.2">
      <c r="A59" s="37" t="s">
        <v>391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40625" defaultRowHeight="12.75" x14ac:dyDescent="0.2"/>
  <cols>
    <col min="1" max="1" width="23.85546875" style="58" customWidth="1"/>
    <col min="2" max="3" width="8.7109375" style="58" customWidth="1"/>
    <col min="4" max="4" width="8.7109375" style="84" customWidth="1"/>
    <col min="5" max="5" width="1.7109375" style="84" customWidth="1"/>
    <col min="6" max="7" width="8.7109375" style="58" customWidth="1"/>
    <col min="8" max="8" width="8.7109375" style="84" customWidth="1"/>
    <col min="9" max="9" width="1.7109375" style="58" customWidth="1"/>
    <col min="10" max="11" width="8.7109375" style="58" customWidth="1"/>
    <col min="12" max="12" width="8.7109375" style="84" customWidth="1"/>
    <col min="13" max="16384" width="9.140625" style="58"/>
  </cols>
  <sheetData>
    <row r="1" spans="1:16" ht="14.25" x14ac:dyDescent="0.2">
      <c r="A1" s="57" t="s">
        <v>475</v>
      </c>
      <c r="B1" s="107" t="s">
        <v>348</v>
      </c>
    </row>
    <row r="2" spans="1:16" x14ac:dyDescent="0.2">
      <c r="A2" s="4" t="s">
        <v>599</v>
      </c>
      <c r="B2" s="3" t="s">
        <v>284</v>
      </c>
    </row>
    <row r="3" spans="1:16" x14ac:dyDescent="0.2">
      <c r="A3" s="130" t="s">
        <v>600</v>
      </c>
      <c r="B3" s="2"/>
      <c r="C3" s="2"/>
      <c r="D3" s="85"/>
      <c r="E3" s="85"/>
      <c r="F3" s="2"/>
      <c r="G3" s="2"/>
      <c r="H3" s="85"/>
      <c r="I3" s="2"/>
      <c r="J3" s="2"/>
      <c r="K3" s="2"/>
      <c r="L3" s="85"/>
    </row>
    <row r="4" spans="1:16" x14ac:dyDescent="0.2">
      <c r="B4" s="86" t="s">
        <v>5</v>
      </c>
      <c r="C4" s="86"/>
      <c r="D4" s="87"/>
      <c r="E4" s="87"/>
      <c r="F4" s="20"/>
      <c r="G4" s="20"/>
      <c r="H4" s="87"/>
      <c r="I4" s="20"/>
      <c r="J4" s="20"/>
      <c r="K4" s="20"/>
      <c r="L4" s="87"/>
    </row>
    <row r="5" spans="1:16" ht="14.25" x14ac:dyDescent="0.2">
      <c r="A5" s="57" t="s">
        <v>4</v>
      </c>
      <c r="B5" s="450" t="s">
        <v>173</v>
      </c>
      <c r="C5" s="450"/>
      <c r="D5" s="453"/>
      <c r="E5" s="149"/>
      <c r="F5" s="450" t="s">
        <v>439</v>
      </c>
      <c r="G5" s="450"/>
      <c r="H5" s="453"/>
      <c r="I5" s="5"/>
      <c r="J5" s="450" t="s">
        <v>440</v>
      </c>
      <c r="K5" s="450"/>
      <c r="L5" s="453"/>
      <c r="N5" s="471"/>
      <c r="O5" s="470"/>
    </row>
    <row r="6" spans="1:16" x14ac:dyDescent="0.2">
      <c r="B6" s="24" t="s">
        <v>283</v>
      </c>
      <c r="C6" s="24" t="s">
        <v>216</v>
      </c>
      <c r="D6" s="24" t="s">
        <v>130</v>
      </c>
      <c r="E6" s="94"/>
      <c r="F6" s="24" t="s">
        <v>283</v>
      </c>
      <c r="G6" s="24" t="s">
        <v>216</v>
      </c>
      <c r="H6" s="24" t="s">
        <v>130</v>
      </c>
      <c r="I6" s="24"/>
      <c r="J6" s="24" t="s">
        <v>283</v>
      </c>
      <c r="K6" s="24" t="s">
        <v>216</v>
      </c>
      <c r="L6" s="24" t="s">
        <v>130</v>
      </c>
    </row>
    <row r="7" spans="1:16" x14ac:dyDescent="0.2">
      <c r="A7" s="4" t="s">
        <v>9</v>
      </c>
      <c r="B7" s="24" t="s">
        <v>484</v>
      </c>
      <c r="C7" s="24" t="s">
        <v>484</v>
      </c>
      <c r="D7" s="3"/>
      <c r="E7" s="94"/>
      <c r="F7" s="24" t="s">
        <v>484</v>
      </c>
      <c r="G7" s="24" t="s">
        <v>484</v>
      </c>
      <c r="H7" s="3"/>
      <c r="I7" s="24"/>
      <c r="J7" s="24" t="s">
        <v>484</v>
      </c>
      <c r="K7" s="24" t="s">
        <v>484</v>
      </c>
      <c r="L7" s="3"/>
    </row>
    <row r="8" spans="1:16" x14ac:dyDescent="0.2">
      <c r="A8" s="16"/>
      <c r="B8" s="5"/>
      <c r="C8" s="5"/>
      <c r="D8" s="88"/>
      <c r="E8" s="88"/>
      <c r="F8" s="5"/>
      <c r="G8" s="5"/>
      <c r="H8" s="88"/>
      <c r="I8" s="5"/>
      <c r="J8" s="5"/>
      <c r="K8" s="5"/>
      <c r="L8" s="88"/>
    </row>
    <row r="9" spans="1:16" s="76" customFormat="1" x14ac:dyDescent="0.2">
      <c r="A9" s="12"/>
      <c r="B9" s="27" t="s">
        <v>23</v>
      </c>
      <c r="C9" s="108" t="s">
        <v>25</v>
      </c>
      <c r="D9" s="27" t="s">
        <v>20</v>
      </c>
      <c r="E9" s="108"/>
      <c r="F9" s="108" t="s">
        <v>21</v>
      </c>
      <c r="G9" s="27" t="s">
        <v>22</v>
      </c>
      <c r="H9" s="108" t="s">
        <v>26</v>
      </c>
      <c r="I9" s="27"/>
      <c r="J9" s="27" t="s">
        <v>27</v>
      </c>
      <c r="K9" s="27" t="s">
        <v>28</v>
      </c>
      <c r="L9" s="108" t="s">
        <v>29</v>
      </c>
    </row>
    <row r="10" spans="1:16" x14ac:dyDescent="0.2">
      <c r="A10" s="3"/>
      <c r="B10" s="3"/>
      <c r="C10" s="3"/>
      <c r="D10" s="89"/>
      <c r="E10" s="89"/>
      <c r="F10" s="3"/>
      <c r="G10" s="3"/>
      <c r="H10" s="89"/>
      <c r="I10" s="3"/>
      <c r="J10" s="3"/>
      <c r="K10" s="3"/>
      <c r="L10" s="89"/>
    </row>
    <row r="11" spans="1:16" x14ac:dyDescent="0.2">
      <c r="A11" s="78" t="s">
        <v>32</v>
      </c>
      <c r="B11" s="3"/>
      <c r="C11" s="3"/>
      <c r="D11" s="89"/>
      <c r="E11" s="89"/>
      <c r="F11" s="3"/>
      <c r="G11" s="3"/>
      <c r="H11" s="89"/>
      <c r="I11" s="3"/>
      <c r="J11" s="3"/>
      <c r="K11" s="3"/>
      <c r="L11" s="89"/>
    </row>
    <row r="12" spans="1:16" x14ac:dyDescent="0.2">
      <c r="A12" s="105" t="s">
        <v>725</v>
      </c>
      <c r="B12" s="6">
        <v>12.28332</v>
      </c>
      <c r="C12" s="6">
        <v>9.3256800000000002</v>
      </c>
      <c r="D12" s="6">
        <v>15.16648</v>
      </c>
      <c r="E12" s="181"/>
      <c r="F12" s="6">
        <v>10.195919999999999</v>
      </c>
      <c r="G12" s="6">
        <v>5.3723600000000005</v>
      </c>
      <c r="H12" s="6">
        <v>11.41112</v>
      </c>
      <c r="I12" s="76"/>
      <c r="J12" s="6">
        <v>7.3637199999999998</v>
      </c>
      <c r="K12" s="6">
        <v>4.4276399999999994</v>
      </c>
      <c r="L12" s="6">
        <v>8.5554000000000006</v>
      </c>
    </row>
    <row r="13" spans="1:16" x14ac:dyDescent="0.2">
      <c r="A13" s="105" t="s">
        <v>46</v>
      </c>
      <c r="B13" s="6">
        <v>9.8529199999999992</v>
      </c>
      <c r="C13" s="6">
        <v>16.709</v>
      </c>
      <c r="D13" s="6">
        <v>18.714079999999999</v>
      </c>
      <c r="E13" s="181"/>
      <c r="F13" s="6">
        <v>11.805079999999998</v>
      </c>
      <c r="G13" s="6">
        <v>10.75648</v>
      </c>
      <c r="H13" s="6">
        <v>15.921079999999998</v>
      </c>
      <c r="I13" s="76"/>
      <c r="J13" s="6">
        <v>3.9102000000000001</v>
      </c>
      <c r="K13" s="6">
        <v>6.8737200000000005</v>
      </c>
      <c r="L13" s="6">
        <v>7.8988000000000005</v>
      </c>
    </row>
    <row r="14" spans="1:16" x14ac:dyDescent="0.2">
      <c r="A14" s="105" t="s">
        <v>726</v>
      </c>
      <c r="B14" s="6">
        <v>5.9995599999999998</v>
      </c>
      <c r="C14" s="6">
        <v>5.6526399999999999</v>
      </c>
      <c r="D14" s="6">
        <v>8.1555599999999995</v>
      </c>
      <c r="E14" s="181"/>
      <c r="F14" s="6">
        <v>5.8525600000000004</v>
      </c>
      <c r="G14" s="6">
        <v>2.86944</v>
      </c>
      <c r="H14" s="6">
        <v>6.5130799999999995</v>
      </c>
      <c r="I14" s="76"/>
      <c r="J14" s="6">
        <v>5.5448400000000007</v>
      </c>
      <c r="K14" s="6">
        <v>2.3951199999999999</v>
      </c>
      <c r="L14" s="6">
        <v>6.0387599999999999</v>
      </c>
    </row>
    <row r="15" spans="1:16" s="52" customFormat="1" ht="21.95" customHeight="1" x14ac:dyDescent="0.2">
      <c r="A15" s="33" t="s">
        <v>41</v>
      </c>
      <c r="B15" s="6">
        <v>16.638440000000003</v>
      </c>
      <c r="C15" s="6">
        <v>19.21584</v>
      </c>
      <c r="D15" s="6">
        <v>24.305959999999999</v>
      </c>
      <c r="E15" s="181"/>
      <c r="F15" s="6">
        <v>16.614920000000001</v>
      </c>
      <c r="G15" s="6">
        <v>12.281359999999999</v>
      </c>
      <c r="H15" s="6">
        <v>20.613319999999998</v>
      </c>
      <c r="I15" s="76"/>
      <c r="J15" s="6">
        <v>9.9999200000000013</v>
      </c>
      <c r="K15" s="6">
        <v>8.488760000000001</v>
      </c>
      <c r="L15" s="6">
        <v>13.108479999999998</v>
      </c>
      <c r="M15" s="106"/>
      <c r="N15" s="106"/>
      <c r="O15" s="106"/>
      <c r="P15" s="106"/>
    </row>
    <row r="16" spans="1:16" x14ac:dyDescent="0.2">
      <c r="A16" s="28"/>
    </row>
    <row r="17" spans="1:15" x14ac:dyDescent="0.2">
      <c r="A17" s="161" t="s">
        <v>10</v>
      </c>
    </row>
    <row r="18" spans="1:15" x14ac:dyDescent="0.2">
      <c r="A18" s="28" t="s">
        <v>45</v>
      </c>
      <c r="B18" s="6">
        <v>15.856399999999999</v>
      </c>
      <c r="C18" s="6">
        <v>19.117839999999998</v>
      </c>
      <c r="D18" s="6">
        <v>23.666999999999998</v>
      </c>
      <c r="E18" s="181"/>
      <c r="F18" s="6">
        <v>16.185679999999998</v>
      </c>
      <c r="G18" s="6">
        <v>12.281359999999999</v>
      </c>
      <c r="H18" s="6">
        <v>20.26444</v>
      </c>
      <c r="I18" s="76"/>
      <c r="J18" s="6">
        <v>7.4186000000000005</v>
      </c>
      <c r="K18" s="6">
        <v>8.0869600000000013</v>
      </c>
      <c r="L18" s="6">
        <v>10.966199999999999</v>
      </c>
    </row>
    <row r="19" spans="1:15" s="93" customFormat="1" x14ac:dyDescent="0.2">
      <c r="A19" s="3" t="s">
        <v>116</v>
      </c>
      <c r="B19" s="6">
        <v>13.978719999999999</v>
      </c>
      <c r="C19" s="6">
        <v>18.35932</v>
      </c>
      <c r="D19" s="6">
        <v>21.801079999999999</v>
      </c>
      <c r="E19" s="181"/>
      <c r="F19" s="6">
        <v>15.34876</v>
      </c>
      <c r="G19" s="6">
        <v>12.00108</v>
      </c>
      <c r="H19" s="6">
        <v>19.417719999999999</v>
      </c>
      <c r="I19" s="76"/>
      <c r="J19" s="6">
        <v>5.1332400000000007</v>
      </c>
      <c r="K19" s="6">
        <v>7.5871599999999999</v>
      </c>
      <c r="L19" s="6">
        <v>9.149280000000001</v>
      </c>
    </row>
    <row r="20" spans="1:15" s="93" customFormat="1" x14ac:dyDescent="0.2">
      <c r="A20" s="42"/>
    </row>
    <row r="21" spans="1:15" x14ac:dyDescent="0.2">
      <c r="A21" s="11"/>
      <c r="B21" s="30"/>
      <c r="C21" s="30"/>
      <c r="D21" s="90"/>
      <c r="E21" s="90"/>
      <c r="F21" s="30"/>
      <c r="G21" s="30"/>
      <c r="H21" s="90"/>
      <c r="I21" s="30"/>
      <c r="J21" s="30"/>
      <c r="K21" s="30"/>
      <c r="L21" s="90"/>
    </row>
    <row r="22" spans="1:15" ht="14.25" x14ac:dyDescent="0.2">
      <c r="A22" s="37" t="s">
        <v>402</v>
      </c>
      <c r="B22" s="30"/>
      <c r="C22" s="30"/>
      <c r="D22" s="90"/>
      <c r="E22" s="90"/>
      <c r="F22" s="30"/>
      <c r="G22" s="30"/>
      <c r="H22" s="90"/>
      <c r="I22" s="30"/>
      <c r="J22" s="30"/>
      <c r="K22" s="30"/>
      <c r="L22" s="90"/>
    </row>
    <row r="23" spans="1:15" ht="14.25" x14ac:dyDescent="0.2">
      <c r="A23" s="37" t="s">
        <v>390</v>
      </c>
      <c r="B23" s="30"/>
      <c r="C23" s="30"/>
      <c r="D23" s="90"/>
      <c r="E23" s="90"/>
      <c r="F23" s="30"/>
      <c r="G23" s="30"/>
      <c r="H23" s="90"/>
      <c r="I23" s="30"/>
      <c r="J23" s="30"/>
      <c r="K23" s="30"/>
      <c r="L23" s="90"/>
    </row>
    <row r="24" spans="1:15" x14ac:dyDescent="0.2">
      <c r="A24" s="57" t="s">
        <v>475</v>
      </c>
      <c r="B24" s="30"/>
      <c r="C24" s="30"/>
      <c r="D24" s="90"/>
      <c r="E24" s="90"/>
      <c r="F24" s="30"/>
      <c r="G24" s="30"/>
      <c r="H24" s="90"/>
      <c r="I24" s="30"/>
      <c r="J24" s="30"/>
      <c r="K24" s="30"/>
      <c r="L24" s="90"/>
    </row>
    <row r="25" spans="1:15" x14ac:dyDescent="0.2">
      <c r="A25" s="4" t="s">
        <v>599</v>
      </c>
      <c r="B25" s="30"/>
      <c r="C25" s="30"/>
      <c r="D25" s="90"/>
      <c r="E25" s="90"/>
      <c r="F25" s="30"/>
      <c r="G25" s="30"/>
      <c r="H25" s="90"/>
      <c r="I25" s="30"/>
      <c r="J25" s="30"/>
      <c r="K25" s="30"/>
      <c r="L25" s="90"/>
    </row>
    <row r="26" spans="1:15" x14ac:dyDescent="0.2">
      <c r="A26" s="130" t="s">
        <v>600</v>
      </c>
      <c r="B26" s="2" t="s">
        <v>48</v>
      </c>
      <c r="C26" s="2"/>
      <c r="D26" s="85"/>
      <c r="E26" s="85"/>
      <c r="F26" s="2"/>
      <c r="G26" s="2"/>
      <c r="H26" s="85"/>
      <c r="I26" s="2"/>
      <c r="J26" s="2"/>
      <c r="K26" s="2"/>
      <c r="L26" s="85"/>
    </row>
    <row r="27" spans="1:15" x14ac:dyDescent="0.2">
      <c r="B27" s="86" t="s">
        <v>5</v>
      </c>
      <c r="C27" s="86"/>
      <c r="D27" s="87"/>
      <c r="E27" s="87"/>
      <c r="F27" s="20"/>
      <c r="G27" s="20"/>
      <c r="H27" s="87"/>
      <c r="I27" s="20"/>
      <c r="J27" s="20"/>
      <c r="K27" s="20"/>
      <c r="L27" s="87"/>
    </row>
    <row r="28" spans="1:15" ht="14.25" x14ac:dyDescent="0.2">
      <c r="A28" s="57" t="s">
        <v>4</v>
      </c>
      <c r="B28" s="450" t="s">
        <v>173</v>
      </c>
      <c r="C28" s="450"/>
      <c r="D28" s="453"/>
      <c r="E28" s="149"/>
      <c r="F28" s="450" t="s">
        <v>439</v>
      </c>
      <c r="G28" s="450"/>
      <c r="H28" s="453"/>
      <c r="I28" s="5"/>
      <c r="J28" s="450" t="s">
        <v>596</v>
      </c>
      <c r="K28" s="450"/>
      <c r="L28" s="453"/>
      <c r="N28" s="471"/>
      <c r="O28" s="470"/>
    </row>
    <row r="29" spans="1:15" x14ac:dyDescent="0.2">
      <c r="B29" s="24" t="s">
        <v>283</v>
      </c>
      <c r="C29" s="24" t="s">
        <v>216</v>
      </c>
      <c r="D29" s="24" t="s">
        <v>130</v>
      </c>
      <c r="E29" s="94"/>
      <c r="F29" s="24" t="s">
        <v>283</v>
      </c>
      <c r="G29" s="24" t="s">
        <v>216</v>
      </c>
      <c r="H29" s="24" t="s">
        <v>130</v>
      </c>
      <c r="I29" s="24"/>
      <c r="J29" s="24" t="s">
        <v>283</v>
      </c>
      <c r="K29" s="24" t="s">
        <v>216</v>
      </c>
      <c r="L29" s="24" t="s">
        <v>130</v>
      </c>
    </row>
    <row r="30" spans="1:15" x14ac:dyDescent="0.2">
      <c r="A30" s="4" t="s">
        <v>9</v>
      </c>
      <c r="B30" s="24" t="s">
        <v>484</v>
      </c>
      <c r="C30" s="24" t="s">
        <v>484</v>
      </c>
      <c r="D30" s="3"/>
      <c r="E30" s="94"/>
      <c r="F30" s="24" t="s">
        <v>484</v>
      </c>
      <c r="G30" s="24" t="s">
        <v>484</v>
      </c>
      <c r="H30" s="3"/>
      <c r="I30" s="24"/>
      <c r="J30" s="24" t="s">
        <v>484</v>
      </c>
      <c r="K30" s="24" t="s">
        <v>484</v>
      </c>
      <c r="L30" s="3"/>
    </row>
    <row r="31" spans="1:15" x14ac:dyDescent="0.2">
      <c r="A31" s="16"/>
      <c r="B31" s="5"/>
      <c r="C31" s="5"/>
      <c r="D31" s="88"/>
      <c r="E31" s="88"/>
      <c r="F31" s="5"/>
      <c r="G31" s="5"/>
      <c r="H31" s="88"/>
      <c r="I31" s="5"/>
      <c r="J31" s="5"/>
      <c r="K31" s="5"/>
      <c r="L31" s="88"/>
    </row>
    <row r="32" spans="1:15" s="76" customFormat="1" x14ac:dyDescent="0.2">
      <c r="A32" s="12"/>
      <c r="B32" s="27" t="s">
        <v>23</v>
      </c>
      <c r="C32" s="108" t="s">
        <v>25</v>
      </c>
      <c r="D32" s="27" t="s">
        <v>20</v>
      </c>
      <c r="E32" s="108"/>
      <c r="F32" s="108" t="s">
        <v>21</v>
      </c>
      <c r="G32" s="27" t="s">
        <v>22</v>
      </c>
      <c r="H32" s="108" t="s">
        <v>26</v>
      </c>
      <c r="I32" s="27"/>
      <c r="J32" s="27" t="s">
        <v>27</v>
      </c>
      <c r="K32" s="27" t="s">
        <v>28</v>
      </c>
      <c r="L32" s="108" t="s">
        <v>29</v>
      </c>
    </row>
    <row r="33" spans="1:16" s="76" customFormat="1" x14ac:dyDescent="0.2">
      <c r="A33" s="6"/>
      <c r="B33" s="9"/>
      <c r="C33" s="110"/>
      <c r="D33" s="9"/>
      <c r="E33" s="110"/>
      <c r="F33" s="110"/>
      <c r="G33" s="9"/>
      <c r="H33" s="110"/>
      <c r="I33" s="9"/>
      <c r="J33" s="9"/>
      <c r="K33" s="9"/>
      <c r="L33" s="110"/>
    </row>
    <row r="34" spans="1:16" x14ac:dyDescent="0.2">
      <c r="A34" s="78" t="s">
        <v>49</v>
      </c>
      <c r="B34" s="3"/>
      <c r="C34" s="3"/>
      <c r="D34" s="89"/>
      <c r="E34" s="89"/>
      <c r="F34" s="3"/>
      <c r="G34" s="3"/>
      <c r="H34" s="89"/>
      <c r="I34" s="3"/>
      <c r="J34" s="3"/>
      <c r="K34" s="3"/>
      <c r="L34" s="89"/>
    </row>
    <row r="35" spans="1:16" x14ac:dyDescent="0.2">
      <c r="A35" s="105" t="s">
        <v>725</v>
      </c>
      <c r="B35" s="6">
        <v>8.8493999999999993</v>
      </c>
      <c r="C35" s="6">
        <v>7.2343599999999997</v>
      </c>
      <c r="D35" s="6">
        <v>11.164159999999999</v>
      </c>
      <c r="E35" s="181"/>
      <c r="F35" s="6">
        <v>6.07796</v>
      </c>
      <c r="G35" s="6">
        <v>3.7671199999999998</v>
      </c>
      <c r="H35" s="6">
        <v>7.0834399999999995</v>
      </c>
      <c r="I35" s="76"/>
      <c r="J35" s="6">
        <v>5.5957999999999997</v>
      </c>
      <c r="K35" s="6">
        <v>3.9356800000000001</v>
      </c>
      <c r="L35" s="6">
        <v>6.7933599999999998</v>
      </c>
    </row>
    <row r="36" spans="1:16" x14ac:dyDescent="0.2">
      <c r="A36" s="105" t="s">
        <v>46</v>
      </c>
      <c r="B36" s="6">
        <v>7.0481600000000002</v>
      </c>
      <c r="C36" s="6">
        <v>12.71256</v>
      </c>
      <c r="D36" s="6">
        <v>14.20412</v>
      </c>
      <c r="E36" s="181"/>
      <c r="F36" s="6">
        <v>8.5808800000000005</v>
      </c>
      <c r="G36" s="6">
        <v>7.4342800000000002</v>
      </c>
      <c r="H36" s="6">
        <v>11.273919999999999</v>
      </c>
      <c r="I36" s="76"/>
      <c r="J36" s="6">
        <v>3.1242399999999999</v>
      </c>
      <c r="K36" s="6">
        <v>4.3296400000000004</v>
      </c>
      <c r="L36" s="6">
        <v>5.3292399999999995</v>
      </c>
    </row>
    <row r="37" spans="1:16" x14ac:dyDescent="0.2">
      <c r="A37" s="105" t="s">
        <v>726</v>
      </c>
      <c r="B37" s="6">
        <v>4.61972</v>
      </c>
      <c r="C37" s="6">
        <v>3.8396400000000002</v>
      </c>
      <c r="D37" s="6">
        <v>5.9681999999999995</v>
      </c>
      <c r="E37" s="181"/>
      <c r="F37" s="6">
        <v>3.3633599999999997</v>
      </c>
      <c r="G37" s="6">
        <v>2.3069199999999999</v>
      </c>
      <c r="H37" s="6">
        <v>4.0689599999999997</v>
      </c>
      <c r="I37" s="76"/>
      <c r="J37" s="6">
        <v>3.8611999999999997</v>
      </c>
      <c r="K37" s="6">
        <v>1.9854799999999997</v>
      </c>
      <c r="L37" s="6">
        <v>4.3394399999999997</v>
      </c>
    </row>
    <row r="38" spans="1:16" s="52" customFormat="1" ht="21.95" customHeight="1" x14ac:dyDescent="0.2">
      <c r="A38" s="33" t="s">
        <v>41</v>
      </c>
      <c r="B38" s="6">
        <v>12.13632</v>
      </c>
      <c r="C38" s="6">
        <v>14.86856</v>
      </c>
      <c r="D38" s="6">
        <v>18.676839999999999</v>
      </c>
      <c r="E38" s="181"/>
      <c r="F38" s="6">
        <v>11.026960000000001</v>
      </c>
      <c r="G38" s="6">
        <v>8.6161599999999989</v>
      </c>
      <c r="H38" s="6">
        <v>13.915999999999999</v>
      </c>
      <c r="I38" s="76"/>
      <c r="J38" s="6">
        <v>7.4871999999999996</v>
      </c>
      <c r="K38" s="6">
        <v>6.1681199999999992</v>
      </c>
      <c r="L38" s="6">
        <v>9.67652</v>
      </c>
      <c r="M38" s="106"/>
      <c r="N38" s="106"/>
      <c r="O38" s="106"/>
      <c r="P38" s="106"/>
    </row>
    <row r="39" spans="1:16" x14ac:dyDescent="0.2">
      <c r="A39" s="28"/>
    </row>
    <row r="40" spans="1:16" x14ac:dyDescent="0.2">
      <c r="A40" s="161" t="s">
        <v>10</v>
      </c>
    </row>
    <row r="41" spans="1:16" x14ac:dyDescent="0.2">
      <c r="A41" s="28" t="s">
        <v>45</v>
      </c>
      <c r="B41" s="6">
        <v>11.499319999999999</v>
      </c>
      <c r="C41" s="6">
        <v>14.86856</v>
      </c>
      <c r="D41" s="6">
        <v>18.25544</v>
      </c>
      <c r="E41" s="181"/>
      <c r="F41" s="6">
        <v>10.85252</v>
      </c>
      <c r="G41" s="6">
        <v>8.6161599999999989</v>
      </c>
      <c r="H41" s="6">
        <v>13.7788</v>
      </c>
      <c r="I41" s="76"/>
      <c r="J41" s="6">
        <v>5.6212799999999996</v>
      </c>
      <c r="K41" s="6">
        <v>5.5957999999999997</v>
      </c>
      <c r="L41" s="6">
        <v>7.9144800000000002</v>
      </c>
    </row>
    <row r="42" spans="1:16" x14ac:dyDescent="0.2">
      <c r="A42" s="3" t="s">
        <v>116</v>
      </c>
      <c r="B42" s="6">
        <v>9.99404</v>
      </c>
      <c r="C42" s="6">
        <v>14.21588</v>
      </c>
      <c r="D42" s="6">
        <v>16.83052</v>
      </c>
      <c r="E42" s="181"/>
      <c r="F42" s="6">
        <v>10.511480000000001</v>
      </c>
      <c r="G42" s="6">
        <v>8.2986400000000007</v>
      </c>
      <c r="H42" s="6">
        <v>13.308400000000001</v>
      </c>
      <c r="I42" s="76"/>
      <c r="J42" s="6">
        <v>3.8063199999999999</v>
      </c>
      <c r="K42" s="6">
        <v>5.2410399999999999</v>
      </c>
      <c r="L42" s="6">
        <v>6.4660399999999996</v>
      </c>
    </row>
    <row r="43" spans="1:16" x14ac:dyDescent="0.2">
      <c r="A43" s="160"/>
    </row>
    <row r="44" spans="1:16" x14ac:dyDescent="0.2">
      <c r="A44" s="168" t="s">
        <v>50</v>
      </c>
      <c r="B44" s="76"/>
      <c r="C44" s="76"/>
      <c r="D44" s="181"/>
      <c r="E44" s="181"/>
      <c r="F44" s="76"/>
      <c r="G44" s="76"/>
      <c r="H44" s="181"/>
      <c r="I44" s="76"/>
      <c r="J44" s="76"/>
      <c r="K44" s="76"/>
      <c r="L44" s="181"/>
    </row>
    <row r="45" spans="1:16" x14ac:dyDescent="0.2">
      <c r="A45" s="105" t="s">
        <v>725</v>
      </c>
      <c r="B45" s="6">
        <v>8.5847999999999995</v>
      </c>
      <c r="C45" s="6">
        <v>5.9525199999999998</v>
      </c>
      <c r="D45" s="6">
        <v>10.28412</v>
      </c>
      <c r="E45" s="181"/>
      <c r="F45" s="6">
        <v>8.204559999999999</v>
      </c>
      <c r="G45" s="6">
        <v>3.8317999999999999</v>
      </c>
      <c r="H45" s="6">
        <v>8.9493599999999986</v>
      </c>
      <c r="I45" s="76"/>
      <c r="J45" s="6">
        <v>4.7921999999999993</v>
      </c>
      <c r="K45" s="6">
        <v>2.0286</v>
      </c>
      <c r="L45" s="6">
        <v>5.1861600000000001</v>
      </c>
    </row>
    <row r="46" spans="1:16" x14ac:dyDescent="0.2">
      <c r="A46" s="105" t="s">
        <v>46</v>
      </c>
      <c r="B46" s="6">
        <v>6.9207600000000005</v>
      </c>
      <c r="C46" s="6">
        <v>12.45384</v>
      </c>
      <c r="D46" s="6">
        <v>13.97284</v>
      </c>
      <c r="E46" s="181"/>
      <c r="F46" s="6">
        <v>8.1398799999999998</v>
      </c>
      <c r="G46" s="6">
        <v>7.8988000000000005</v>
      </c>
      <c r="H46" s="6">
        <v>11.2798</v>
      </c>
      <c r="I46" s="76"/>
      <c r="J46" s="6">
        <v>2.3539600000000003</v>
      </c>
      <c r="K46" s="6">
        <v>5.37432</v>
      </c>
      <c r="L46" s="6">
        <v>5.8604000000000003</v>
      </c>
    </row>
    <row r="47" spans="1:16" x14ac:dyDescent="0.2">
      <c r="A47" s="105" t="s">
        <v>726</v>
      </c>
      <c r="B47" s="6">
        <v>3.8278799999999999</v>
      </c>
      <c r="C47" s="6">
        <v>4.2336</v>
      </c>
      <c r="D47" s="6">
        <v>5.6448</v>
      </c>
      <c r="E47" s="181"/>
      <c r="F47" s="6">
        <v>4.7902399999999998</v>
      </c>
      <c r="G47" s="6">
        <v>1.7052</v>
      </c>
      <c r="H47" s="6">
        <v>5.0842399999999994</v>
      </c>
      <c r="I47" s="76"/>
      <c r="J47" s="6">
        <v>3.9807600000000001</v>
      </c>
      <c r="K47" s="6">
        <v>1.3386800000000001</v>
      </c>
      <c r="L47" s="6">
        <v>4.1983199999999998</v>
      </c>
    </row>
    <row r="48" spans="1:16" s="52" customFormat="1" ht="21.95" customHeight="1" x14ac:dyDescent="0.2">
      <c r="A48" s="33" t="s">
        <v>41</v>
      </c>
      <c r="B48" s="6">
        <v>11.613</v>
      </c>
      <c r="C48" s="6">
        <v>14.192359999999999</v>
      </c>
      <c r="D48" s="6">
        <v>17.849719999999998</v>
      </c>
      <c r="E48" s="181"/>
      <c r="F48" s="6">
        <v>12.487160000000001</v>
      </c>
      <c r="G48" s="6">
        <v>8.9356399999999994</v>
      </c>
      <c r="H48" s="6">
        <v>15.264480000000001</v>
      </c>
      <c r="I48" s="76"/>
      <c r="J48" s="6">
        <v>6.6385199999999998</v>
      </c>
      <c r="K48" s="6">
        <v>5.8897999999999993</v>
      </c>
      <c r="L48" s="6">
        <v>8.8670399999999994</v>
      </c>
      <c r="M48" s="106"/>
      <c r="N48" s="106"/>
      <c r="O48" s="106"/>
      <c r="P48" s="106"/>
    </row>
    <row r="49" spans="1:12" x14ac:dyDescent="0.2">
      <c r="A49" s="28"/>
    </row>
    <row r="50" spans="1:12" x14ac:dyDescent="0.2">
      <c r="A50" s="161" t="s">
        <v>10</v>
      </c>
    </row>
    <row r="51" spans="1:12" x14ac:dyDescent="0.2">
      <c r="A51" s="28" t="s">
        <v>45</v>
      </c>
      <c r="B51" s="6">
        <v>11.15044</v>
      </c>
      <c r="C51" s="6">
        <v>14.031639999999999</v>
      </c>
      <c r="D51" s="6">
        <v>17.416559999999997</v>
      </c>
      <c r="E51" s="181"/>
      <c r="F51" s="6">
        <v>12.06968</v>
      </c>
      <c r="G51" s="6">
        <v>8.9356399999999994</v>
      </c>
      <c r="H51" s="6">
        <v>14.91756</v>
      </c>
      <c r="I51" s="76"/>
      <c r="J51" s="6">
        <v>4.8470800000000001</v>
      </c>
      <c r="K51" s="6">
        <v>5.8897999999999993</v>
      </c>
      <c r="L51" s="6">
        <v>7.6145999999999994</v>
      </c>
    </row>
    <row r="52" spans="1:12" x14ac:dyDescent="0.2">
      <c r="A52" s="3" t="s">
        <v>116</v>
      </c>
      <c r="B52" s="6">
        <v>10.00188</v>
      </c>
      <c r="C52" s="6">
        <v>13.602400000000001</v>
      </c>
      <c r="D52" s="6">
        <v>16.36992</v>
      </c>
      <c r="E52" s="181"/>
      <c r="F52" s="6">
        <v>11.240600000000001</v>
      </c>
      <c r="G52" s="6">
        <v>8.8435199999999998</v>
      </c>
      <c r="H52" s="6">
        <v>14.200200000000001</v>
      </c>
      <c r="I52" s="76"/>
      <c r="J52" s="6">
        <v>3.4476399999999998</v>
      </c>
      <c r="K52" s="6">
        <v>5.5350399999999995</v>
      </c>
      <c r="L52" s="6">
        <v>6.51112</v>
      </c>
    </row>
    <row r="54" spans="1:12" x14ac:dyDescent="0.2">
      <c r="A54" s="5"/>
    </row>
    <row r="55" spans="1:12" ht="14.25" x14ac:dyDescent="0.2">
      <c r="A55" s="37" t="s">
        <v>402</v>
      </c>
    </row>
    <row r="56" spans="1:12" ht="14.25" x14ac:dyDescent="0.2">
      <c r="A56" s="37" t="s">
        <v>390</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40625" defaultRowHeight="12.75" x14ac:dyDescent="0.2"/>
  <cols>
    <col min="1" max="1" width="23.85546875" style="58" customWidth="1"/>
    <col min="2" max="3" width="7.7109375" style="58" customWidth="1"/>
    <col min="4" max="4" width="7.7109375" style="84" customWidth="1"/>
    <col min="5" max="5" width="1.7109375" style="84" customWidth="1"/>
    <col min="6" max="7" width="7.7109375" style="58" customWidth="1"/>
    <col min="8" max="8" width="7.7109375" style="84" customWidth="1"/>
    <col min="9" max="9" width="1.7109375" style="58" customWidth="1"/>
    <col min="10" max="11" width="7.7109375" style="58" customWidth="1"/>
    <col min="12" max="12" width="7.7109375" style="84" customWidth="1"/>
    <col min="13" max="13" width="1.7109375" style="58" customWidth="1"/>
    <col min="14" max="15" width="9.140625" style="58"/>
    <col min="16" max="16" width="10.5703125" style="58" customWidth="1"/>
    <col min="17" max="16384" width="9.140625" style="58"/>
  </cols>
  <sheetData>
    <row r="1" spans="1:16" ht="14.25" x14ac:dyDescent="0.2">
      <c r="A1" s="57" t="s">
        <v>476</v>
      </c>
      <c r="B1" s="107" t="s">
        <v>404</v>
      </c>
    </row>
    <row r="2" spans="1:16" ht="14.25" x14ac:dyDescent="0.2">
      <c r="A2" s="4" t="s">
        <v>599</v>
      </c>
      <c r="B2" s="3" t="s">
        <v>351</v>
      </c>
      <c r="P2" s="84"/>
    </row>
    <row r="3" spans="1:16" x14ac:dyDescent="0.2">
      <c r="A3" s="130" t="s">
        <v>600</v>
      </c>
      <c r="B3" s="2"/>
      <c r="C3" s="2"/>
      <c r="D3" s="85"/>
      <c r="E3" s="85"/>
      <c r="F3" s="2"/>
      <c r="G3" s="2"/>
      <c r="H3" s="85"/>
      <c r="I3" s="2"/>
      <c r="J3" s="2"/>
      <c r="K3" s="2"/>
      <c r="L3" s="85"/>
      <c r="M3" s="2"/>
      <c r="N3" s="2"/>
      <c r="O3" s="2"/>
      <c r="P3" s="85"/>
    </row>
    <row r="4" spans="1:16" x14ac:dyDescent="0.2">
      <c r="B4" s="86" t="s">
        <v>249</v>
      </c>
      <c r="C4" s="86"/>
      <c r="D4" s="87"/>
      <c r="E4" s="87"/>
      <c r="F4" s="20"/>
      <c r="G4" s="20"/>
      <c r="H4" s="87"/>
      <c r="I4" s="20"/>
      <c r="J4" s="20"/>
      <c r="K4" s="20"/>
      <c r="L4" s="87"/>
      <c r="M4" s="20"/>
      <c r="N4" s="20"/>
      <c r="O4" s="20"/>
      <c r="P4" s="87"/>
    </row>
    <row r="5" spans="1:16" x14ac:dyDescent="0.2">
      <c r="A5" s="57" t="s">
        <v>4</v>
      </c>
      <c r="B5" s="451" t="s">
        <v>173</v>
      </c>
      <c r="C5" s="451"/>
      <c r="D5" s="465"/>
      <c r="E5" s="149"/>
      <c r="F5" s="451" t="s">
        <v>349</v>
      </c>
      <c r="G5" s="451"/>
      <c r="H5" s="465"/>
      <c r="I5" s="5"/>
      <c r="J5" s="451" t="s">
        <v>350</v>
      </c>
      <c r="K5" s="451"/>
      <c r="L5" s="465"/>
      <c r="M5" s="5"/>
      <c r="N5" s="451" t="s">
        <v>403</v>
      </c>
      <c r="O5" s="451"/>
      <c r="P5" s="465"/>
    </row>
    <row r="6" spans="1:16" x14ac:dyDescent="0.2">
      <c r="A6" s="57"/>
      <c r="B6" s="452" t="s">
        <v>221</v>
      </c>
      <c r="C6" s="452"/>
      <c r="D6" s="464"/>
      <c r="E6" s="88"/>
      <c r="F6" s="452" t="s">
        <v>221</v>
      </c>
      <c r="G6" s="452"/>
      <c r="H6" s="464"/>
      <c r="I6" s="5"/>
      <c r="J6" s="452" t="s">
        <v>221</v>
      </c>
      <c r="K6" s="452"/>
      <c r="L6" s="464"/>
      <c r="M6" s="5"/>
      <c r="N6" s="452" t="s">
        <v>222</v>
      </c>
      <c r="O6" s="452"/>
      <c r="P6" s="464"/>
    </row>
    <row r="7" spans="1:16" x14ac:dyDescent="0.2">
      <c r="A7" s="4" t="s">
        <v>9</v>
      </c>
      <c r="B7" s="24" t="s">
        <v>283</v>
      </c>
      <c r="C7" s="24" t="s">
        <v>216</v>
      </c>
      <c r="D7" s="24" t="s">
        <v>130</v>
      </c>
      <c r="E7" s="94"/>
      <c r="F7" s="24" t="s">
        <v>283</v>
      </c>
      <c r="G7" s="24" t="s">
        <v>216</v>
      </c>
      <c r="H7" s="24" t="s">
        <v>130</v>
      </c>
      <c r="I7" s="24"/>
      <c r="J7" s="24" t="s">
        <v>283</v>
      </c>
      <c r="K7" s="24" t="s">
        <v>216</v>
      </c>
      <c r="L7" s="24" t="s">
        <v>130</v>
      </c>
      <c r="M7" s="24"/>
      <c r="N7" s="24" t="s">
        <v>283</v>
      </c>
      <c r="O7" s="24" t="s">
        <v>216</v>
      </c>
      <c r="P7" s="24" t="s">
        <v>130</v>
      </c>
    </row>
    <row r="8" spans="1:16" x14ac:dyDescent="0.2">
      <c r="A8" s="16"/>
      <c r="B8" s="24" t="s">
        <v>484</v>
      </c>
      <c r="C8" s="24" t="s">
        <v>484</v>
      </c>
      <c r="D8" s="3"/>
      <c r="E8" s="94"/>
      <c r="F8" s="24" t="s">
        <v>484</v>
      </c>
      <c r="G8" s="24" t="s">
        <v>484</v>
      </c>
      <c r="H8" s="3"/>
      <c r="I8" s="24"/>
      <c r="J8" s="24" t="s">
        <v>484</v>
      </c>
      <c r="K8" s="24" t="s">
        <v>484</v>
      </c>
      <c r="L8" s="3"/>
      <c r="M8" s="24"/>
      <c r="N8" s="24" t="s">
        <v>484</v>
      </c>
      <c r="O8" s="24" t="s">
        <v>484</v>
      </c>
      <c r="P8" s="3"/>
    </row>
    <row r="9" spans="1:16" x14ac:dyDescent="0.2">
      <c r="A9" s="16"/>
      <c r="B9" s="5"/>
      <c r="C9" s="5"/>
      <c r="D9" s="88"/>
      <c r="E9" s="88"/>
      <c r="F9" s="5"/>
      <c r="G9" s="5"/>
      <c r="H9" s="88"/>
      <c r="I9" s="5"/>
      <c r="J9" s="5"/>
      <c r="K9" s="5"/>
      <c r="L9" s="88"/>
      <c r="M9" s="5"/>
      <c r="N9" s="5"/>
      <c r="O9" s="5"/>
      <c r="P9" s="88"/>
    </row>
    <row r="10" spans="1:16" s="76" customFormat="1" x14ac:dyDescent="0.2">
      <c r="A10" s="12"/>
      <c r="B10" s="27" t="s">
        <v>23</v>
      </c>
      <c r="C10" s="108" t="s">
        <v>25</v>
      </c>
      <c r="D10" s="27" t="s">
        <v>20</v>
      </c>
      <c r="E10" s="108"/>
      <c r="F10" s="108" t="s">
        <v>21</v>
      </c>
      <c r="G10" s="27" t="s">
        <v>22</v>
      </c>
      <c r="H10" s="108" t="s">
        <v>26</v>
      </c>
      <c r="I10" s="27"/>
      <c r="J10" s="27" t="s">
        <v>27</v>
      </c>
      <c r="K10" s="27" t="s">
        <v>28</v>
      </c>
      <c r="L10" s="108" t="s">
        <v>29</v>
      </c>
      <c r="M10" s="27"/>
      <c r="N10" s="27" t="s">
        <v>30</v>
      </c>
      <c r="O10" s="27" t="s">
        <v>31</v>
      </c>
      <c r="P10" s="108" t="s">
        <v>131</v>
      </c>
    </row>
    <row r="11" spans="1:16" x14ac:dyDescent="0.2">
      <c r="A11" s="3"/>
      <c r="B11" s="3"/>
      <c r="C11" s="3"/>
      <c r="D11" s="89"/>
      <c r="E11" s="89"/>
      <c r="F11" s="3"/>
      <c r="G11" s="3"/>
      <c r="H11" s="89"/>
      <c r="I11" s="3"/>
      <c r="J11" s="3"/>
      <c r="K11" s="3"/>
      <c r="L11" s="89"/>
      <c r="M11" s="3"/>
      <c r="N11" s="3"/>
      <c r="O11" s="3"/>
      <c r="P11" s="89"/>
    </row>
    <row r="12" spans="1:16" x14ac:dyDescent="0.2">
      <c r="A12" s="78" t="s">
        <v>32</v>
      </c>
      <c r="B12" s="3"/>
      <c r="C12" s="3"/>
      <c r="D12" s="89"/>
      <c r="E12" s="89"/>
      <c r="F12" s="3"/>
      <c r="G12" s="3"/>
      <c r="H12" s="89"/>
      <c r="I12" s="3"/>
      <c r="J12" s="3"/>
      <c r="K12" s="3"/>
      <c r="L12" s="89"/>
      <c r="M12" s="3"/>
      <c r="N12" s="3"/>
      <c r="O12" s="3"/>
      <c r="P12" s="89"/>
    </row>
    <row r="13" spans="1:16" x14ac:dyDescent="0.2">
      <c r="A13" s="105" t="s">
        <v>725</v>
      </c>
      <c r="B13" s="188">
        <v>0.3</v>
      </c>
      <c r="C13" s="188">
        <v>0.3</v>
      </c>
      <c r="D13" s="188">
        <v>0.4</v>
      </c>
      <c r="E13" s="184"/>
      <c r="F13" s="188">
        <v>0.1</v>
      </c>
      <c r="G13" s="188">
        <v>0.1</v>
      </c>
      <c r="H13" s="188">
        <v>0.2</v>
      </c>
      <c r="I13" s="184"/>
      <c r="J13" s="188">
        <v>0.1</v>
      </c>
      <c r="K13" s="188">
        <v>0.1</v>
      </c>
      <c r="L13" s="188">
        <v>0.2</v>
      </c>
      <c r="M13" s="184"/>
      <c r="N13" s="188">
        <v>0.4</v>
      </c>
      <c r="O13" s="188">
        <v>0.3</v>
      </c>
      <c r="P13" s="188">
        <v>0.5</v>
      </c>
    </row>
    <row r="14" spans="1:16" x14ac:dyDescent="0.2">
      <c r="A14" s="105" t="s">
        <v>46</v>
      </c>
      <c r="B14" s="188">
        <v>0.4</v>
      </c>
      <c r="C14" s="188">
        <v>0.6</v>
      </c>
      <c r="D14" s="188">
        <v>0.7</v>
      </c>
      <c r="E14" s="184"/>
      <c r="F14" s="188">
        <v>0.2</v>
      </c>
      <c r="G14" s="188">
        <v>0.2</v>
      </c>
      <c r="H14" s="188">
        <v>0.2</v>
      </c>
      <c r="I14" s="184"/>
      <c r="J14" s="188">
        <v>0.1</v>
      </c>
      <c r="K14" s="188">
        <v>0.2</v>
      </c>
      <c r="L14" s="188">
        <v>0.2</v>
      </c>
      <c r="M14" s="184"/>
      <c r="N14" s="188">
        <v>0.4</v>
      </c>
      <c r="O14" s="188">
        <v>0.7</v>
      </c>
      <c r="P14" s="188">
        <v>0.7</v>
      </c>
    </row>
    <row r="15" spans="1:16" x14ac:dyDescent="0.2">
      <c r="A15" s="105" t="s">
        <v>726</v>
      </c>
      <c r="B15" s="188">
        <v>0.2</v>
      </c>
      <c r="C15" s="188">
        <v>0.2</v>
      </c>
      <c r="D15" s="188">
        <v>0.3</v>
      </c>
      <c r="E15" s="184"/>
      <c r="F15" s="188">
        <v>0.1</v>
      </c>
      <c r="G15" s="188">
        <v>0.1</v>
      </c>
      <c r="H15" s="188">
        <v>0.1</v>
      </c>
      <c r="I15" s="184"/>
      <c r="J15" s="188">
        <v>0.1</v>
      </c>
      <c r="K15" s="188">
        <v>0.1</v>
      </c>
      <c r="L15" s="188">
        <v>0.1</v>
      </c>
      <c r="M15" s="184"/>
      <c r="N15" s="188">
        <v>0.2</v>
      </c>
      <c r="O15" s="188">
        <v>0.2</v>
      </c>
      <c r="P15" s="188">
        <v>0.3</v>
      </c>
    </row>
    <row r="16" spans="1:16" s="52" customFormat="1" ht="21.95" customHeight="1" x14ac:dyDescent="0.2">
      <c r="A16" s="33" t="s">
        <v>41</v>
      </c>
      <c r="B16" s="188">
        <v>0.5</v>
      </c>
      <c r="C16" s="188">
        <v>0.7</v>
      </c>
      <c r="D16" s="188">
        <v>0.8</v>
      </c>
      <c r="E16" s="184"/>
      <c r="F16" s="188">
        <v>0.2</v>
      </c>
      <c r="G16" s="188">
        <v>0.2</v>
      </c>
      <c r="H16" s="188">
        <v>0.3</v>
      </c>
      <c r="I16" s="184"/>
      <c r="J16" s="188">
        <v>0.2</v>
      </c>
      <c r="K16" s="188">
        <v>0.3</v>
      </c>
      <c r="L16" s="188">
        <v>0.3</v>
      </c>
      <c r="M16" s="184"/>
      <c r="N16" s="188">
        <v>0.6</v>
      </c>
      <c r="O16" s="188">
        <v>0.7</v>
      </c>
      <c r="P16" s="188">
        <v>0.9</v>
      </c>
    </row>
    <row r="17" spans="1:16" s="52" customFormat="1" ht="12.75" customHeight="1" x14ac:dyDescent="0.2">
      <c r="A17" s="33"/>
      <c r="B17" s="188"/>
      <c r="C17" s="188"/>
      <c r="D17" s="188"/>
      <c r="E17" s="184"/>
      <c r="F17" s="188"/>
      <c r="G17" s="188"/>
      <c r="H17" s="188"/>
      <c r="I17" s="184"/>
      <c r="J17" s="188"/>
      <c r="K17" s="188"/>
      <c r="L17" s="188"/>
      <c r="M17" s="184"/>
      <c r="N17" s="188"/>
      <c r="O17" s="188"/>
      <c r="P17" s="188"/>
    </row>
    <row r="18" spans="1:16" s="52" customFormat="1" ht="12.75" customHeight="1" x14ac:dyDescent="0.2">
      <c r="A18" s="161" t="s">
        <v>10</v>
      </c>
      <c r="B18" s="188"/>
      <c r="C18" s="188"/>
      <c r="D18" s="188"/>
      <c r="E18" s="184"/>
      <c r="F18" s="188"/>
      <c r="G18" s="188"/>
      <c r="H18" s="188"/>
      <c r="I18" s="184"/>
      <c r="J18" s="188"/>
      <c r="K18" s="188"/>
      <c r="L18" s="188"/>
      <c r="M18" s="184"/>
      <c r="N18" s="188"/>
      <c r="O18" s="188"/>
      <c r="P18" s="188"/>
    </row>
    <row r="19" spans="1:16" x14ac:dyDescent="0.2">
      <c r="A19" s="28" t="s">
        <v>45</v>
      </c>
      <c r="B19" s="188">
        <v>0.5</v>
      </c>
      <c r="C19" s="188">
        <v>0.7</v>
      </c>
      <c r="D19" s="188">
        <v>0.8</v>
      </c>
      <c r="E19" s="184"/>
      <c r="F19" s="188">
        <v>0.2</v>
      </c>
      <c r="G19" s="188">
        <v>0.2</v>
      </c>
      <c r="H19" s="188">
        <v>0.3</v>
      </c>
      <c r="I19" s="184"/>
      <c r="J19" s="188">
        <v>0.2</v>
      </c>
      <c r="K19" s="188">
        <v>0.3</v>
      </c>
      <c r="L19" s="188">
        <v>0.3</v>
      </c>
      <c r="M19" s="184"/>
      <c r="N19" s="188">
        <v>0.6</v>
      </c>
      <c r="O19" s="188">
        <v>0.7</v>
      </c>
      <c r="P19" s="188">
        <v>0.9</v>
      </c>
    </row>
    <row r="20" spans="1:16" x14ac:dyDescent="0.2">
      <c r="A20" s="3" t="s">
        <v>116</v>
      </c>
      <c r="B20" s="188">
        <v>0.5</v>
      </c>
      <c r="C20" s="188">
        <v>0.7</v>
      </c>
      <c r="D20" s="188">
        <v>0.8</v>
      </c>
      <c r="E20" s="184"/>
      <c r="F20" s="188">
        <v>0.2</v>
      </c>
      <c r="G20" s="188">
        <v>0.2</v>
      </c>
      <c r="H20" s="188">
        <v>0.3</v>
      </c>
      <c r="I20" s="184"/>
      <c r="J20" s="188">
        <v>0.1</v>
      </c>
      <c r="K20" s="188">
        <v>0.3</v>
      </c>
      <c r="L20" s="188">
        <v>0.3</v>
      </c>
      <c r="M20" s="184"/>
      <c r="N20" s="188">
        <v>0.5</v>
      </c>
      <c r="O20" s="188">
        <v>0.7</v>
      </c>
      <c r="P20" s="188">
        <v>0.9</v>
      </c>
    </row>
    <row r="21" spans="1:16" s="93" customFormat="1" x14ac:dyDescent="0.2">
      <c r="A21" s="42"/>
      <c r="B21" s="28"/>
      <c r="C21" s="92"/>
      <c r="D21" s="92"/>
      <c r="E21" s="92"/>
      <c r="F21" s="28"/>
      <c r="G21" s="92"/>
      <c r="H21" s="92"/>
      <c r="I21" s="28"/>
      <c r="J21" s="28"/>
      <c r="K21" s="92"/>
      <c r="L21" s="92"/>
      <c r="M21" s="28"/>
      <c r="N21" s="28"/>
      <c r="O21" s="92"/>
      <c r="P21" s="92"/>
    </row>
    <row r="22" spans="1:16" x14ac:dyDescent="0.2">
      <c r="A22" s="11"/>
      <c r="B22" s="30"/>
      <c r="C22" s="30"/>
      <c r="D22" s="90"/>
      <c r="E22" s="90"/>
      <c r="F22" s="30"/>
      <c r="G22" s="30"/>
      <c r="H22" s="90"/>
      <c r="I22" s="30"/>
      <c r="J22" s="30"/>
      <c r="K22" s="30"/>
      <c r="L22" s="90"/>
      <c r="M22" s="30"/>
      <c r="N22" s="30"/>
      <c r="O22" s="30"/>
      <c r="P22" s="90"/>
    </row>
    <row r="23" spans="1:16" ht="14.25" x14ac:dyDescent="0.2">
      <c r="A23" s="37" t="s">
        <v>402</v>
      </c>
      <c r="B23" s="30"/>
      <c r="C23" s="30"/>
      <c r="D23" s="90"/>
      <c r="E23" s="90"/>
      <c r="F23" s="30"/>
      <c r="G23" s="30"/>
      <c r="H23" s="90"/>
      <c r="I23" s="30"/>
      <c r="J23" s="30"/>
      <c r="K23" s="30"/>
      <c r="L23" s="90"/>
      <c r="M23" s="30"/>
      <c r="N23" s="30"/>
      <c r="O23" s="30"/>
      <c r="P23" s="90"/>
    </row>
    <row r="24" spans="1:16" ht="14.25" x14ac:dyDescent="0.2">
      <c r="A24" s="37" t="s">
        <v>390</v>
      </c>
      <c r="B24" s="30"/>
      <c r="C24" s="30"/>
      <c r="D24" s="90"/>
      <c r="E24" s="90"/>
      <c r="F24" s="30"/>
      <c r="G24" s="30"/>
      <c r="H24" s="90"/>
      <c r="I24" s="30"/>
      <c r="J24" s="30"/>
      <c r="K24" s="30"/>
      <c r="L24" s="90"/>
      <c r="M24" s="30"/>
      <c r="N24" s="30"/>
      <c r="O24" s="30"/>
      <c r="P24" s="90"/>
    </row>
    <row r="25" spans="1:16" x14ac:dyDescent="0.2">
      <c r="A25" s="57" t="s">
        <v>476</v>
      </c>
      <c r="B25" s="30"/>
      <c r="C25" s="30"/>
      <c r="D25" s="90"/>
      <c r="E25" s="90"/>
      <c r="F25" s="30"/>
      <c r="G25" s="30"/>
      <c r="H25" s="90"/>
      <c r="I25" s="30"/>
      <c r="J25" s="30"/>
      <c r="K25" s="30"/>
      <c r="L25" s="90"/>
      <c r="M25" s="30"/>
      <c r="N25" s="30"/>
      <c r="O25" s="30"/>
      <c r="P25" s="90"/>
    </row>
    <row r="26" spans="1:16" x14ac:dyDescent="0.2">
      <c r="A26" s="4" t="s">
        <v>599</v>
      </c>
      <c r="B26" s="30"/>
      <c r="C26" s="30"/>
      <c r="D26" s="90"/>
      <c r="E26" s="90"/>
      <c r="F26" s="30"/>
      <c r="G26" s="30"/>
      <c r="H26" s="90"/>
      <c r="I26" s="30"/>
      <c r="J26" s="30"/>
      <c r="K26" s="30"/>
      <c r="L26" s="90"/>
      <c r="M26" s="30"/>
      <c r="N26" s="30"/>
      <c r="O26" s="30"/>
      <c r="P26" s="90"/>
    </row>
    <row r="27" spans="1:16" x14ac:dyDescent="0.2">
      <c r="A27" s="130" t="s">
        <v>600</v>
      </c>
      <c r="B27" s="2" t="s">
        <v>48</v>
      </c>
      <c r="C27" s="2"/>
      <c r="D27" s="85"/>
      <c r="E27" s="85"/>
      <c r="F27" s="2"/>
      <c r="G27" s="2"/>
      <c r="H27" s="85"/>
      <c r="I27" s="2"/>
      <c r="J27" s="2"/>
      <c r="K27" s="2"/>
      <c r="L27" s="85"/>
      <c r="M27" s="2"/>
      <c r="N27" s="2"/>
      <c r="O27" s="2"/>
      <c r="P27" s="85"/>
    </row>
    <row r="28" spans="1:16" x14ac:dyDescent="0.2">
      <c r="B28" s="86" t="s">
        <v>249</v>
      </c>
      <c r="C28" s="86"/>
      <c r="D28" s="87"/>
      <c r="E28" s="87"/>
      <c r="F28" s="20"/>
      <c r="G28" s="20"/>
      <c r="H28" s="87"/>
      <c r="I28" s="20"/>
      <c r="J28" s="20"/>
      <c r="K28" s="20"/>
      <c r="L28" s="87"/>
      <c r="M28" s="20"/>
      <c r="N28" s="20"/>
      <c r="O28" s="20"/>
      <c r="P28" s="87"/>
    </row>
    <row r="29" spans="1:16" x14ac:dyDescent="0.2">
      <c r="A29" s="57" t="s">
        <v>4</v>
      </c>
      <c r="B29" s="451" t="s">
        <v>173</v>
      </c>
      <c r="C29" s="451"/>
      <c r="D29" s="465"/>
      <c r="E29" s="149"/>
      <c r="F29" s="451" t="s">
        <v>349</v>
      </c>
      <c r="G29" s="451"/>
      <c r="H29" s="465"/>
      <c r="I29" s="5"/>
      <c r="J29" s="451" t="s">
        <v>350</v>
      </c>
      <c r="K29" s="451"/>
      <c r="L29" s="465"/>
      <c r="M29" s="5"/>
      <c r="N29" s="451" t="s">
        <v>403</v>
      </c>
      <c r="O29" s="451"/>
      <c r="P29" s="465"/>
    </row>
    <row r="30" spans="1:16" x14ac:dyDescent="0.2">
      <c r="A30" s="57"/>
      <c r="B30" s="452" t="s">
        <v>221</v>
      </c>
      <c r="C30" s="452"/>
      <c r="D30" s="464"/>
      <c r="E30" s="88"/>
      <c r="F30" s="452" t="s">
        <v>221</v>
      </c>
      <c r="G30" s="452"/>
      <c r="H30" s="464"/>
      <c r="I30" s="5"/>
      <c r="J30" s="452" t="s">
        <v>221</v>
      </c>
      <c r="K30" s="452"/>
      <c r="L30" s="464"/>
      <c r="M30" s="5"/>
      <c r="N30" s="452" t="s">
        <v>222</v>
      </c>
      <c r="O30" s="452"/>
      <c r="P30" s="464"/>
    </row>
    <row r="31" spans="1:16" x14ac:dyDescent="0.2">
      <c r="A31" s="4" t="s">
        <v>9</v>
      </c>
      <c r="B31" s="24" t="s">
        <v>283</v>
      </c>
      <c r="C31" s="24" t="s">
        <v>216</v>
      </c>
      <c r="D31" s="24" t="s">
        <v>130</v>
      </c>
      <c r="E31" s="94"/>
      <c r="F31" s="24" t="s">
        <v>283</v>
      </c>
      <c r="G31" s="24" t="s">
        <v>216</v>
      </c>
      <c r="H31" s="24" t="s">
        <v>130</v>
      </c>
      <c r="I31" s="24"/>
      <c r="J31" s="24" t="s">
        <v>283</v>
      </c>
      <c r="K31" s="24" t="s">
        <v>216</v>
      </c>
      <c r="L31" s="24" t="s">
        <v>130</v>
      </c>
      <c r="M31" s="24"/>
      <c r="N31" s="24" t="s">
        <v>283</v>
      </c>
      <c r="O31" s="24" t="s">
        <v>216</v>
      </c>
      <c r="P31" s="24" t="s">
        <v>130</v>
      </c>
    </row>
    <row r="32" spans="1:16" x14ac:dyDescent="0.2">
      <c r="A32" s="16"/>
      <c r="B32" s="24" t="s">
        <v>484</v>
      </c>
      <c r="C32" s="24" t="s">
        <v>484</v>
      </c>
      <c r="D32" s="3"/>
      <c r="E32" s="94"/>
      <c r="F32" s="24" t="s">
        <v>484</v>
      </c>
      <c r="G32" s="24" t="s">
        <v>484</v>
      </c>
      <c r="H32" s="3"/>
      <c r="I32" s="24"/>
      <c r="J32" s="24" t="s">
        <v>484</v>
      </c>
      <c r="K32" s="24" t="s">
        <v>484</v>
      </c>
      <c r="L32" s="3"/>
      <c r="M32" s="24"/>
      <c r="N32" s="24" t="s">
        <v>484</v>
      </c>
      <c r="O32" s="24" t="s">
        <v>484</v>
      </c>
      <c r="P32" s="3"/>
    </row>
    <row r="33" spans="1:16" x14ac:dyDescent="0.2">
      <c r="A33" s="16"/>
      <c r="B33" s="5"/>
      <c r="C33" s="5"/>
      <c r="D33" s="88"/>
      <c r="E33" s="88"/>
      <c r="F33" s="5"/>
      <c r="G33" s="5"/>
      <c r="H33" s="88"/>
      <c r="I33" s="5"/>
      <c r="J33" s="5"/>
      <c r="K33" s="5"/>
      <c r="L33" s="88"/>
      <c r="M33" s="5"/>
      <c r="N33" s="5"/>
      <c r="O33" s="5"/>
      <c r="P33" s="88"/>
    </row>
    <row r="34" spans="1:16" s="76" customFormat="1" x14ac:dyDescent="0.2">
      <c r="A34" s="12"/>
      <c r="B34" s="27" t="s">
        <v>23</v>
      </c>
      <c r="C34" s="108" t="s">
        <v>25</v>
      </c>
      <c r="D34" s="27" t="s">
        <v>20</v>
      </c>
      <c r="E34" s="108"/>
      <c r="F34" s="108" t="s">
        <v>21</v>
      </c>
      <c r="G34" s="27" t="s">
        <v>22</v>
      </c>
      <c r="H34" s="108" t="s">
        <v>26</v>
      </c>
      <c r="I34" s="27"/>
      <c r="J34" s="27" t="s">
        <v>27</v>
      </c>
      <c r="K34" s="27" t="s">
        <v>28</v>
      </c>
      <c r="L34" s="108" t="s">
        <v>29</v>
      </c>
      <c r="M34" s="27"/>
      <c r="N34" s="27" t="s">
        <v>30</v>
      </c>
      <c r="O34" s="27" t="s">
        <v>31</v>
      </c>
      <c r="P34" s="108" t="s">
        <v>131</v>
      </c>
    </row>
    <row r="35" spans="1:16" s="76" customFormat="1" x14ac:dyDescent="0.2">
      <c r="A35" s="6"/>
      <c r="B35" s="9"/>
      <c r="C35" s="110"/>
      <c r="D35" s="9"/>
      <c r="E35" s="110"/>
      <c r="F35" s="110"/>
      <c r="G35" s="9"/>
      <c r="H35" s="110"/>
      <c r="I35" s="9"/>
      <c r="J35" s="9"/>
      <c r="K35" s="9"/>
      <c r="L35" s="110"/>
      <c r="M35" s="9"/>
      <c r="N35" s="9"/>
      <c r="O35" s="9"/>
      <c r="P35" s="110"/>
    </row>
    <row r="36" spans="1:16" x14ac:dyDescent="0.2">
      <c r="A36" s="78" t="s">
        <v>49</v>
      </c>
      <c r="B36" s="3"/>
      <c r="C36" s="3"/>
      <c r="D36" s="89"/>
      <c r="E36" s="89"/>
      <c r="F36" s="3"/>
      <c r="G36" s="3"/>
      <c r="H36" s="89"/>
      <c r="I36" s="3"/>
      <c r="J36" s="3"/>
      <c r="K36" s="3"/>
      <c r="L36" s="89"/>
      <c r="M36" s="3"/>
      <c r="N36" s="3"/>
      <c r="O36" s="3"/>
      <c r="P36" s="89"/>
    </row>
    <row r="37" spans="1:16" x14ac:dyDescent="0.2">
      <c r="A37" s="105" t="s">
        <v>725</v>
      </c>
      <c r="B37" s="188">
        <v>0.3</v>
      </c>
      <c r="C37" s="188">
        <v>0.2</v>
      </c>
      <c r="D37" s="188">
        <v>0.3</v>
      </c>
      <c r="E37" s="184"/>
      <c r="F37" s="188">
        <v>0.1</v>
      </c>
      <c r="G37" s="188">
        <v>0.1</v>
      </c>
      <c r="H37" s="188">
        <v>0.1</v>
      </c>
      <c r="I37" s="184"/>
      <c r="J37" s="188">
        <v>0.1</v>
      </c>
      <c r="K37" s="188">
        <v>0.1</v>
      </c>
      <c r="L37" s="188">
        <v>0.2</v>
      </c>
      <c r="M37" s="184"/>
      <c r="N37" s="188">
        <v>0.3</v>
      </c>
      <c r="O37" s="188">
        <v>0.3</v>
      </c>
      <c r="P37" s="188">
        <v>0.4</v>
      </c>
    </row>
    <row r="38" spans="1:16" x14ac:dyDescent="0.2">
      <c r="A38" s="105" t="s">
        <v>46</v>
      </c>
      <c r="B38" s="188">
        <v>0.3</v>
      </c>
      <c r="C38" s="188">
        <v>0.5</v>
      </c>
      <c r="D38" s="188">
        <v>0.5</v>
      </c>
      <c r="E38" s="184"/>
      <c r="F38" s="188">
        <v>0.1</v>
      </c>
      <c r="G38" s="188">
        <v>0.1</v>
      </c>
      <c r="H38" s="188">
        <v>0.2</v>
      </c>
      <c r="I38" s="184"/>
      <c r="J38" s="188">
        <v>0.1</v>
      </c>
      <c r="K38" s="188">
        <v>0.1</v>
      </c>
      <c r="L38" s="188">
        <v>0.2</v>
      </c>
      <c r="M38" s="184"/>
      <c r="N38" s="188">
        <v>0.3</v>
      </c>
      <c r="O38" s="188">
        <v>0.5</v>
      </c>
      <c r="P38" s="188">
        <v>0.6</v>
      </c>
    </row>
    <row r="39" spans="1:16" x14ac:dyDescent="0.2">
      <c r="A39" s="105" t="s">
        <v>726</v>
      </c>
      <c r="B39" s="188">
        <v>0.2</v>
      </c>
      <c r="C39" s="188">
        <v>0.1</v>
      </c>
      <c r="D39" s="188">
        <v>0.2</v>
      </c>
      <c r="E39" s="184"/>
      <c r="F39" s="188">
        <v>0</v>
      </c>
      <c r="G39" s="188">
        <v>0.1</v>
      </c>
      <c r="H39" s="188">
        <v>0.1</v>
      </c>
      <c r="I39" s="184"/>
      <c r="J39" s="188">
        <v>0.1</v>
      </c>
      <c r="K39" s="188">
        <v>0.1</v>
      </c>
      <c r="L39" s="188">
        <v>0.1</v>
      </c>
      <c r="M39" s="184"/>
      <c r="N39" s="188">
        <v>0.2</v>
      </c>
      <c r="O39" s="188">
        <v>0.2</v>
      </c>
      <c r="P39" s="188">
        <v>0.2</v>
      </c>
    </row>
    <row r="40" spans="1:16" s="52" customFormat="1" ht="21.95" customHeight="1" x14ac:dyDescent="0.2">
      <c r="A40" s="33" t="s">
        <v>41</v>
      </c>
      <c r="B40" s="188">
        <v>0.4</v>
      </c>
      <c r="C40" s="188">
        <v>0.5</v>
      </c>
      <c r="D40" s="188">
        <v>0.7</v>
      </c>
      <c r="E40" s="184"/>
      <c r="F40" s="188">
        <v>0.1</v>
      </c>
      <c r="G40" s="188">
        <v>0.1</v>
      </c>
      <c r="H40" s="188">
        <v>0.2</v>
      </c>
      <c r="I40" s="184"/>
      <c r="J40" s="188">
        <v>0.2</v>
      </c>
      <c r="K40" s="188">
        <v>0.2</v>
      </c>
      <c r="L40" s="188">
        <v>0.3</v>
      </c>
      <c r="M40" s="184"/>
      <c r="N40" s="188">
        <v>0.4</v>
      </c>
      <c r="O40" s="188">
        <v>0.6</v>
      </c>
      <c r="P40" s="188">
        <v>0.7</v>
      </c>
    </row>
    <row r="41" spans="1:16" s="52" customFormat="1" ht="12.75" customHeight="1" x14ac:dyDescent="0.2">
      <c r="A41" s="33"/>
      <c r="B41" s="188"/>
      <c r="C41" s="188"/>
      <c r="D41" s="188"/>
      <c r="E41" s="184"/>
      <c r="F41" s="188"/>
      <c r="G41" s="188"/>
      <c r="H41" s="188"/>
      <c r="I41" s="184"/>
      <c r="J41" s="188"/>
      <c r="K41" s="188"/>
      <c r="L41" s="188"/>
      <c r="M41" s="184"/>
      <c r="N41" s="188"/>
      <c r="O41" s="188"/>
      <c r="P41" s="188"/>
    </row>
    <row r="42" spans="1:16" s="52" customFormat="1" ht="12.75" customHeight="1" x14ac:dyDescent="0.2">
      <c r="A42" s="161" t="s">
        <v>10</v>
      </c>
      <c r="B42" s="188"/>
      <c r="C42" s="188"/>
      <c r="D42" s="188"/>
      <c r="E42" s="184"/>
      <c r="F42" s="188"/>
      <c r="G42" s="188"/>
      <c r="H42" s="188"/>
      <c r="I42" s="184"/>
      <c r="J42" s="188"/>
      <c r="K42" s="188"/>
      <c r="L42" s="188"/>
      <c r="M42" s="184"/>
      <c r="N42" s="188"/>
      <c r="O42" s="188"/>
      <c r="P42" s="188"/>
    </row>
    <row r="43" spans="1:16" x14ac:dyDescent="0.2">
      <c r="A43" s="28" t="s">
        <v>45</v>
      </c>
      <c r="B43" s="188">
        <v>0.4</v>
      </c>
      <c r="C43" s="188">
        <v>0.5</v>
      </c>
      <c r="D43" s="188">
        <v>0.7</v>
      </c>
      <c r="E43" s="184"/>
      <c r="F43" s="188">
        <v>0.1</v>
      </c>
      <c r="G43" s="188">
        <v>0.1</v>
      </c>
      <c r="H43" s="188">
        <v>0.2</v>
      </c>
      <c r="I43" s="184"/>
      <c r="J43" s="188">
        <v>0.1</v>
      </c>
      <c r="K43" s="188">
        <v>0.2</v>
      </c>
      <c r="L43" s="188">
        <v>0.2</v>
      </c>
      <c r="M43" s="184"/>
      <c r="N43" s="188">
        <v>0.4</v>
      </c>
      <c r="O43" s="188">
        <v>0.6</v>
      </c>
      <c r="P43" s="188">
        <v>0.7</v>
      </c>
    </row>
    <row r="44" spans="1:16" x14ac:dyDescent="0.2">
      <c r="A44" s="3" t="s">
        <v>116</v>
      </c>
      <c r="B44" s="188">
        <v>0.4</v>
      </c>
      <c r="C44" s="188">
        <v>0.5</v>
      </c>
      <c r="D44" s="188">
        <v>0.6</v>
      </c>
      <c r="E44" s="184"/>
      <c r="F44" s="188">
        <v>0.1</v>
      </c>
      <c r="G44" s="188">
        <v>0.1</v>
      </c>
      <c r="H44" s="188">
        <v>0.2</v>
      </c>
      <c r="I44" s="184"/>
      <c r="J44" s="188">
        <v>0.1</v>
      </c>
      <c r="K44" s="188">
        <v>0.2</v>
      </c>
      <c r="L44" s="188">
        <v>0.2</v>
      </c>
      <c r="M44" s="184"/>
      <c r="N44" s="188">
        <v>0.4</v>
      </c>
      <c r="O44" s="188">
        <v>0.6</v>
      </c>
      <c r="P44" s="188">
        <v>0.7</v>
      </c>
    </row>
    <row r="45" spans="1:16" x14ac:dyDescent="0.2">
      <c r="A45" s="3"/>
      <c r="B45" s="188"/>
      <c r="C45" s="188"/>
      <c r="D45" s="188"/>
      <c r="E45" s="184"/>
      <c r="F45" s="188"/>
      <c r="G45" s="188"/>
      <c r="H45" s="188"/>
      <c r="I45" s="184"/>
      <c r="J45" s="188"/>
      <c r="K45" s="188"/>
      <c r="L45" s="188"/>
      <c r="M45" s="184"/>
      <c r="N45" s="188"/>
      <c r="O45" s="188"/>
      <c r="P45" s="188"/>
    </row>
    <row r="46" spans="1:16" x14ac:dyDescent="0.2">
      <c r="A46" s="168" t="s">
        <v>50</v>
      </c>
      <c r="B46" s="188"/>
      <c r="C46" s="188"/>
      <c r="D46" s="188"/>
      <c r="E46" s="184"/>
      <c r="F46" s="188"/>
      <c r="G46" s="188"/>
      <c r="H46" s="188"/>
      <c r="I46" s="184"/>
      <c r="J46" s="188"/>
      <c r="K46" s="188"/>
      <c r="L46" s="188"/>
      <c r="M46" s="184"/>
      <c r="N46" s="188"/>
      <c r="O46" s="188"/>
      <c r="P46" s="188"/>
    </row>
    <row r="47" spans="1:16" x14ac:dyDescent="0.2">
      <c r="A47" s="105" t="s">
        <v>725</v>
      </c>
      <c r="B47" s="188">
        <v>0.2</v>
      </c>
      <c r="C47" s="188">
        <v>0.2</v>
      </c>
      <c r="D47" s="188">
        <v>0.3</v>
      </c>
      <c r="E47" s="184"/>
      <c r="F47" s="188">
        <v>0.1</v>
      </c>
      <c r="G47" s="188">
        <v>0.1</v>
      </c>
      <c r="H47" s="188">
        <v>0.1</v>
      </c>
      <c r="I47" s="184"/>
      <c r="J47" s="188">
        <v>0.1</v>
      </c>
      <c r="K47" s="188">
        <v>0</v>
      </c>
      <c r="L47" s="188">
        <v>0.1</v>
      </c>
      <c r="M47" s="184"/>
      <c r="N47" s="188">
        <v>0.3</v>
      </c>
      <c r="O47" s="188">
        <v>0.2</v>
      </c>
      <c r="P47" s="188">
        <v>0.3</v>
      </c>
    </row>
    <row r="48" spans="1:16" x14ac:dyDescent="0.2">
      <c r="A48" s="105" t="s">
        <v>46</v>
      </c>
      <c r="B48" s="188">
        <v>0.2</v>
      </c>
      <c r="C48" s="188">
        <v>0.4</v>
      </c>
      <c r="D48" s="188">
        <v>0.5</v>
      </c>
      <c r="E48" s="184"/>
      <c r="F48" s="188">
        <v>0.1</v>
      </c>
      <c r="G48" s="188">
        <v>0.1</v>
      </c>
      <c r="H48" s="188">
        <v>0.2</v>
      </c>
      <c r="I48" s="184"/>
      <c r="J48" s="188">
        <v>0.1</v>
      </c>
      <c r="K48" s="188">
        <v>0.2</v>
      </c>
      <c r="L48" s="188">
        <v>0.2</v>
      </c>
      <c r="M48" s="184"/>
      <c r="N48" s="188">
        <v>0.3</v>
      </c>
      <c r="O48" s="188">
        <v>0.5</v>
      </c>
      <c r="P48" s="188">
        <v>0.5</v>
      </c>
    </row>
    <row r="49" spans="1:16" x14ac:dyDescent="0.2">
      <c r="A49" s="105" t="s">
        <v>726</v>
      </c>
      <c r="B49" s="188">
        <v>0.1</v>
      </c>
      <c r="C49" s="188">
        <v>0.1</v>
      </c>
      <c r="D49" s="188">
        <v>0.2</v>
      </c>
      <c r="E49" s="184"/>
      <c r="F49" s="188">
        <v>0.1</v>
      </c>
      <c r="G49" s="188">
        <v>0</v>
      </c>
      <c r="H49" s="188">
        <v>0.1</v>
      </c>
      <c r="I49" s="184"/>
      <c r="J49" s="188">
        <v>0.1</v>
      </c>
      <c r="K49" s="188">
        <v>0.1</v>
      </c>
      <c r="L49" s="188">
        <v>0.1</v>
      </c>
      <c r="M49" s="184"/>
      <c r="N49" s="188">
        <v>0.2</v>
      </c>
      <c r="O49" s="188">
        <v>0.2</v>
      </c>
      <c r="P49" s="188">
        <v>0.2</v>
      </c>
    </row>
    <row r="50" spans="1:16" s="52" customFormat="1" ht="21.95" customHeight="1" x14ac:dyDescent="0.2">
      <c r="A50" s="33" t="s">
        <v>41</v>
      </c>
      <c r="B50" s="188">
        <v>0.3</v>
      </c>
      <c r="C50" s="188">
        <v>0.5</v>
      </c>
      <c r="D50" s="188">
        <v>0.6</v>
      </c>
      <c r="E50" s="184"/>
      <c r="F50" s="188">
        <v>0.2</v>
      </c>
      <c r="G50" s="188">
        <v>0.2</v>
      </c>
      <c r="H50" s="188">
        <v>0.2</v>
      </c>
      <c r="I50" s="184"/>
      <c r="J50" s="188">
        <v>0.1</v>
      </c>
      <c r="K50" s="188">
        <v>0.2</v>
      </c>
      <c r="L50" s="188">
        <v>0.2</v>
      </c>
      <c r="M50" s="184"/>
      <c r="N50" s="188">
        <v>0.4</v>
      </c>
      <c r="O50" s="188">
        <v>0.5</v>
      </c>
      <c r="P50" s="188">
        <v>0.7</v>
      </c>
    </row>
    <row r="51" spans="1:16" s="52" customFormat="1" ht="12.75" customHeight="1" x14ac:dyDescent="0.2">
      <c r="A51" s="33"/>
      <c r="B51" s="188"/>
      <c r="C51" s="188"/>
      <c r="D51" s="188"/>
      <c r="E51" s="184"/>
      <c r="F51" s="188"/>
      <c r="G51" s="188"/>
      <c r="H51" s="188"/>
      <c r="I51" s="184"/>
      <c r="J51" s="188"/>
      <c r="K51" s="188"/>
      <c r="L51" s="188"/>
      <c r="M51" s="184"/>
      <c r="N51" s="188"/>
      <c r="O51" s="188"/>
      <c r="P51" s="188"/>
    </row>
    <row r="52" spans="1:16" s="52" customFormat="1" ht="12.75" customHeight="1" x14ac:dyDescent="0.2">
      <c r="A52" s="161" t="s">
        <v>10</v>
      </c>
      <c r="B52" s="188"/>
      <c r="C52" s="188"/>
      <c r="D52" s="188"/>
      <c r="E52" s="184"/>
      <c r="F52" s="188"/>
      <c r="G52" s="188"/>
      <c r="H52" s="188"/>
      <c r="I52" s="184"/>
      <c r="J52" s="188"/>
      <c r="K52" s="188"/>
      <c r="L52" s="188"/>
      <c r="M52" s="184"/>
      <c r="N52" s="188"/>
      <c r="O52" s="188"/>
      <c r="P52" s="188"/>
    </row>
    <row r="53" spans="1:16" x14ac:dyDescent="0.2">
      <c r="A53" s="28" t="s">
        <v>45</v>
      </c>
      <c r="B53" s="188">
        <v>0.3</v>
      </c>
      <c r="C53" s="188">
        <v>0.5</v>
      </c>
      <c r="D53" s="188">
        <v>0.6</v>
      </c>
      <c r="E53" s="184"/>
      <c r="F53" s="188">
        <v>0.2</v>
      </c>
      <c r="G53" s="188">
        <v>0.2</v>
      </c>
      <c r="H53" s="188">
        <v>0.2</v>
      </c>
      <c r="I53" s="184"/>
      <c r="J53" s="188">
        <v>0.1</v>
      </c>
      <c r="K53" s="188">
        <v>0.2</v>
      </c>
      <c r="L53" s="188">
        <v>0.2</v>
      </c>
      <c r="M53" s="184"/>
      <c r="N53" s="188">
        <v>0.4</v>
      </c>
      <c r="O53" s="188">
        <v>0.5</v>
      </c>
      <c r="P53" s="188">
        <v>0.6</v>
      </c>
    </row>
    <row r="54" spans="1:16" x14ac:dyDescent="0.2">
      <c r="A54" s="3" t="s">
        <v>116</v>
      </c>
      <c r="B54" s="188">
        <v>0.3</v>
      </c>
      <c r="C54" s="188">
        <v>0.5</v>
      </c>
      <c r="D54" s="188">
        <v>0.6</v>
      </c>
      <c r="E54" s="184"/>
      <c r="F54" s="188">
        <v>0.2</v>
      </c>
      <c r="G54" s="188">
        <v>0.2</v>
      </c>
      <c r="H54" s="188">
        <v>0.2</v>
      </c>
      <c r="I54" s="184"/>
      <c r="J54" s="188">
        <v>0.1</v>
      </c>
      <c r="K54" s="188">
        <v>0.2</v>
      </c>
      <c r="L54" s="188">
        <v>0.2</v>
      </c>
      <c r="M54" s="184"/>
      <c r="N54" s="188">
        <v>0.4</v>
      </c>
      <c r="O54" s="188">
        <v>0.5</v>
      </c>
      <c r="P54" s="188">
        <v>0.6</v>
      </c>
    </row>
    <row r="55" spans="1:16" x14ac:dyDescent="0.2">
      <c r="B55" s="188"/>
      <c r="C55" s="188"/>
      <c r="D55" s="188"/>
      <c r="E55" s="184"/>
      <c r="F55" s="188"/>
      <c r="G55" s="188"/>
      <c r="H55" s="188"/>
      <c r="I55" s="184"/>
      <c r="J55" s="188"/>
      <c r="K55" s="188"/>
      <c r="L55" s="188"/>
      <c r="M55" s="184"/>
      <c r="N55" s="188"/>
      <c r="O55" s="188"/>
      <c r="P55" s="188"/>
    </row>
    <row r="56" spans="1:16" x14ac:dyDescent="0.2">
      <c r="A56" s="5"/>
      <c r="B56" s="188"/>
      <c r="C56" s="188"/>
      <c r="D56" s="188"/>
      <c r="E56" s="184"/>
      <c r="F56" s="188"/>
      <c r="G56" s="188"/>
      <c r="H56" s="188"/>
      <c r="I56" s="184"/>
      <c r="J56" s="188"/>
      <c r="K56" s="188"/>
      <c r="L56" s="188"/>
      <c r="M56" s="184"/>
      <c r="N56" s="188"/>
      <c r="O56" s="188"/>
      <c r="P56" s="188"/>
    </row>
    <row r="57" spans="1:16" ht="14.25" x14ac:dyDescent="0.2">
      <c r="A57" s="37" t="s">
        <v>402</v>
      </c>
    </row>
    <row r="58" spans="1:16" ht="14.25" x14ac:dyDescent="0.2">
      <c r="A58" s="37" t="s">
        <v>390</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ColWidth="9.140625"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2" t="s">
        <v>488</v>
      </c>
    </row>
    <row r="2" spans="1:253" x14ac:dyDescent="0.2">
      <c r="A2" s="4" t="s">
        <v>599</v>
      </c>
      <c r="B2" s="2" t="s">
        <v>44</v>
      </c>
      <c r="C2" s="2"/>
      <c r="D2" s="2"/>
      <c r="E2" s="2"/>
      <c r="F2" s="2"/>
      <c r="G2" s="2"/>
      <c r="H2" s="2"/>
      <c r="I2" s="2"/>
      <c r="J2" s="2"/>
      <c r="K2" s="2"/>
      <c r="L2" s="2"/>
      <c r="M2" s="2"/>
      <c r="N2" s="2"/>
      <c r="O2" s="2"/>
      <c r="P2" s="2"/>
      <c r="Q2" s="2"/>
      <c r="R2" s="2"/>
      <c r="S2" s="2"/>
      <c r="T2" s="2"/>
    </row>
    <row r="3" spans="1:253" x14ac:dyDescent="0.2">
      <c r="A3" s="130" t="s">
        <v>601</v>
      </c>
      <c r="B3" s="2"/>
      <c r="C3" s="2"/>
      <c r="D3" s="2"/>
      <c r="E3" s="2"/>
      <c r="F3" s="2"/>
      <c r="G3" s="2"/>
      <c r="H3" s="2"/>
      <c r="I3" s="2"/>
      <c r="J3" s="2"/>
      <c r="K3" s="2"/>
      <c r="L3" s="2"/>
      <c r="M3" s="2"/>
      <c r="N3" s="2"/>
      <c r="O3" s="2"/>
      <c r="P3" s="2"/>
      <c r="Q3" s="2"/>
      <c r="R3" s="2"/>
    </row>
    <row r="4" spans="1:253" x14ac:dyDescent="0.2">
      <c r="B4" s="2" t="s">
        <v>5</v>
      </c>
      <c r="C4" s="2"/>
      <c r="D4" s="281"/>
      <c r="E4" s="281"/>
      <c r="F4" s="2"/>
      <c r="G4" s="2"/>
      <c r="H4" s="2"/>
      <c r="I4" s="2"/>
      <c r="J4" s="2"/>
      <c r="K4" s="2"/>
      <c r="L4" s="2"/>
      <c r="M4" s="35"/>
      <c r="N4" s="20"/>
      <c r="O4" s="24"/>
      <c r="P4" s="24" t="s">
        <v>7</v>
      </c>
      <c r="Q4" s="24"/>
      <c r="R4" s="24" t="s">
        <v>7</v>
      </c>
      <c r="S4" s="26"/>
      <c r="T4" s="26" t="s">
        <v>8</v>
      </c>
    </row>
    <row r="5" spans="1:253" x14ac:dyDescent="0.2">
      <c r="A5" s="4" t="s">
        <v>4</v>
      </c>
      <c r="B5" s="2" t="s">
        <v>6</v>
      </c>
      <c r="C5" s="2"/>
      <c r="D5" s="2"/>
      <c r="E5" s="2"/>
      <c r="F5" s="20"/>
      <c r="G5" s="2"/>
      <c r="H5" s="2"/>
      <c r="I5" s="20"/>
      <c r="J5" s="20"/>
      <c r="K5" s="24"/>
      <c r="L5" s="24" t="s">
        <v>288</v>
      </c>
      <c r="M5" s="24"/>
      <c r="N5" s="24" t="s">
        <v>289</v>
      </c>
      <c r="O5" s="24"/>
      <c r="P5" s="24" t="s">
        <v>12</v>
      </c>
      <c r="Q5" s="24"/>
      <c r="R5" s="24" t="s">
        <v>13</v>
      </c>
      <c r="S5" s="24"/>
      <c r="T5" s="24" t="s">
        <v>14</v>
      </c>
    </row>
    <row r="6" spans="1:253" x14ac:dyDescent="0.2">
      <c r="B6" s="24" t="s">
        <v>8</v>
      </c>
      <c r="C6" s="5"/>
      <c r="D6" s="34" t="s">
        <v>10</v>
      </c>
      <c r="E6" s="34"/>
      <c r="F6" s="5"/>
      <c r="G6" s="24" t="s">
        <v>199</v>
      </c>
      <c r="H6" s="298" t="s">
        <v>10</v>
      </c>
      <c r="I6" s="5"/>
      <c r="J6" s="3" t="s">
        <v>11</v>
      </c>
      <c r="K6" s="24"/>
      <c r="L6" s="24" t="s">
        <v>182</v>
      </c>
      <c r="M6" s="24"/>
      <c r="N6" s="24" t="s">
        <v>290</v>
      </c>
      <c r="O6" s="24"/>
      <c r="P6" s="24" t="s">
        <v>17</v>
      </c>
      <c r="Q6" s="24"/>
      <c r="R6" s="24" t="s">
        <v>17</v>
      </c>
      <c r="S6" s="24"/>
      <c r="T6" s="24" t="s">
        <v>529</v>
      </c>
    </row>
    <row r="7" spans="1:253" x14ac:dyDescent="0.2">
      <c r="A7" s="4" t="s">
        <v>9</v>
      </c>
      <c r="B7" s="24" t="s">
        <v>15</v>
      </c>
      <c r="C7" s="5"/>
      <c r="D7" s="24" t="s">
        <v>16</v>
      </c>
      <c r="E7" s="24" t="s">
        <v>673</v>
      </c>
      <c r="F7" s="24"/>
      <c r="G7" s="24" t="s">
        <v>19</v>
      </c>
      <c r="H7" s="24" t="s">
        <v>43</v>
      </c>
      <c r="K7" s="24"/>
      <c r="L7" s="24" t="s">
        <v>287</v>
      </c>
      <c r="M7" s="9"/>
      <c r="N7" s="9" t="s">
        <v>676</v>
      </c>
      <c r="O7" s="9"/>
      <c r="P7" s="9" t="s">
        <v>21</v>
      </c>
      <c r="Q7" s="9"/>
      <c r="R7" s="9" t="s">
        <v>26</v>
      </c>
      <c r="S7" s="9"/>
      <c r="T7" s="9" t="s">
        <v>23</v>
      </c>
    </row>
    <row r="8" spans="1:253" x14ac:dyDescent="0.2">
      <c r="D8" s="24" t="s">
        <v>18</v>
      </c>
      <c r="E8" s="24" t="s">
        <v>161</v>
      </c>
      <c r="F8" s="24"/>
      <c r="G8" s="24"/>
      <c r="H8" s="24" t="s">
        <v>207</v>
      </c>
      <c r="J8" s="24"/>
      <c r="K8" s="24"/>
      <c r="L8" s="24"/>
      <c r="M8" s="24"/>
      <c r="O8" s="24"/>
      <c r="P8" s="24" t="s">
        <v>24</v>
      </c>
      <c r="Q8" s="24"/>
      <c r="R8" s="24" t="s">
        <v>24</v>
      </c>
      <c r="S8" s="24"/>
      <c r="T8" s="24" t="s">
        <v>24</v>
      </c>
    </row>
    <row r="9" spans="1:253" x14ac:dyDescent="0.2">
      <c r="E9" s="24" t="s">
        <v>323</v>
      </c>
      <c r="J9" s="24"/>
      <c r="K9" s="24"/>
      <c r="M9" s="24"/>
      <c r="O9" s="24"/>
      <c r="P9" s="24" t="s">
        <v>51</v>
      </c>
      <c r="Q9" s="24"/>
      <c r="R9" s="24" t="s">
        <v>675</v>
      </c>
      <c r="S9" s="24"/>
      <c r="T9" s="24" t="s">
        <v>675</v>
      </c>
    </row>
    <row r="10" spans="1:253" x14ac:dyDescent="0.2">
      <c r="E10" s="24" t="s">
        <v>674</v>
      </c>
      <c r="J10" s="24"/>
      <c r="K10" s="24"/>
      <c r="L10" s="24"/>
    </row>
    <row r="11" spans="1:253" x14ac:dyDescent="0.2">
      <c r="M11" s="11"/>
      <c r="N11" s="11"/>
      <c r="O11" s="11"/>
      <c r="R11" s="11"/>
      <c r="S11" s="11"/>
    </row>
    <row r="12" spans="1:253" s="14" customFormat="1" x14ac:dyDescent="0.2">
      <c r="A12" s="35"/>
      <c r="B12" s="27" t="s">
        <v>23</v>
      </c>
      <c r="C12" s="27"/>
      <c r="D12" s="27" t="s">
        <v>25</v>
      </c>
      <c r="E12" s="27" t="s">
        <v>20</v>
      </c>
      <c r="F12" s="27"/>
      <c r="G12" s="27" t="s">
        <v>21</v>
      </c>
      <c r="H12" s="27" t="s">
        <v>22</v>
      </c>
      <c r="I12" s="27"/>
      <c r="J12" s="27" t="s">
        <v>26</v>
      </c>
      <c r="K12" s="27"/>
      <c r="L12" s="27" t="s">
        <v>27</v>
      </c>
      <c r="M12" s="27"/>
      <c r="N12" s="27" t="s">
        <v>28</v>
      </c>
      <c r="O12" s="27"/>
      <c r="P12" s="27" t="s">
        <v>29</v>
      </c>
      <c r="Q12" s="27"/>
      <c r="R12" s="27" t="s">
        <v>30</v>
      </c>
      <c r="S12" s="27"/>
      <c r="T12" s="27" t="s">
        <v>31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v>
      </c>
    </row>
    <row r="15" spans="1:253" x14ac:dyDescent="0.2">
      <c r="A15" s="3" t="s">
        <v>39</v>
      </c>
      <c r="B15" s="6">
        <v>31.1</v>
      </c>
      <c r="D15" s="6">
        <v>31</v>
      </c>
      <c r="E15" s="6">
        <v>13.5</v>
      </c>
      <c r="F15" s="6"/>
      <c r="G15" s="6">
        <v>21.4</v>
      </c>
      <c r="H15" s="6">
        <v>17.5</v>
      </c>
      <c r="I15" s="6"/>
      <c r="J15" s="6">
        <v>31.8</v>
      </c>
      <c r="K15" s="6"/>
      <c r="L15" s="6">
        <v>31.8</v>
      </c>
      <c r="M15" s="6"/>
      <c r="N15" s="6">
        <v>0</v>
      </c>
      <c r="O15" s="6"/>
      <c r="P15" s="6">
        <v>3.3</v>
      </c>
      <c r="Q15" s="6"/>
      <c r="R15" s="6">
        <v>2.8</v>
      </c>
      <c r="S15" s="6"/>
      <c r="T15" s="6">
        <v>2.7</v>
      </c>
      <c r="U15" s="6"/>
    </row>
    <row r="16" spans="1:253" x14ac:dyDescent="0.2">
      <c r="A16" s="11" t="s">
        <v>34</v>
      </c>
      <c r="B16" s="6">
        <v>29.8</v>
      </c>
      <c r="D16" s="6">
        <v>34.200000000000003</v>
      </c>
      <c r="E16" s="6">
        <v>21.9</v>
      </c>
      <c r="F16" s="6"/>
      <c r="G16" s="6">
        <v>20.100000000000001</v>
      </c>
      <c r="H16" s="6">
        <v>12.1</v>
      </c>
      <c r="I16" s="6"/>
      <c r="J16" s="6">
        <v>25.4</v>
      </c>
      <c r="K16" s="6"/>
      <c r="L16" s="6">
        <v>25.4</v>
      </c>
      <c r="M16" s="6"/>
      <c r="N16" s="6">
        <v>0</v>
      </c>
      <c r="O16" s="6"/>
      <c r="P16" s="6">
        <v>1.6</v>
      </c>
      <c r="Q16" s="6"/>
      <c r="R16" s="6">
        <v>1.8</v>
      </c>
      <c r="S16" s="6"/>
      <c r="T16" s="6">
        <v>2.1</v>
      </c>
      <c r="U16" s="6"/>
    </row>
    <row r="17" spans="1:22" x14ac:dyDescent="0.2">
      <c r="A17" s="3" t="s">
        <v>35</v>
      </c>
      <c r="B17" s="6">
        <v>20.8</v>
      </c>
      <c r="D17" s="6">
        <v>25.7</v>
      </c>
      <c r="E17" s="6">
        <v>17.5</v>
      </c>
      <c r="F17" s="6"/>
      <c r="G17" s="6">
        <v>14.7</v>
      </c>
      <c r="H17" s="6">
        <v>9.1</v>
      </c>
      <c r="I17" s="6"/>
      <c r="J17" s="6">
        <v>16.100000000000001</v>
      </c>
      <c r="K17" s="6"/>
      <c r="L17" s="6">
        <v>16.100000000000001</v>
      </c>
      <c r="M17" s="6"/>
      <c r="N17" s="6">
        <v>0</v>
      </c>
      <c r="O17" s="6"/>
      <c r="P17" s="6">
        <v>1.2</v>
      </c>
      <c r="Q17" s="6"/>
      <c r="R17" s="6">
        <v>1.3</v>
      </c>
      <c r="S17" s="6"/>
      <c r="T17" s="6">
        <v>1.6</v>
      </c>
      <c r="U17" s="6"/>
    </row>
    <row r="18" spans="1:22" x14ac:dyDescent="0.2">
      <c r="A18" s="3" t="s">
        <v>38</v>
      </c>
      <c r="B18" s="6">
        <v>20.9</v>
      </c>
      <c r="D18" s="6">
        <v>25.1</v>
      </c>
      <c r="E18" s="6">
        <v>15.8</v>
      </c>
      <c r="F18" s="6"/>
      <c r="G18" s="6">
        <v>14.3</v>
      </c>
      <c r="H18" s="6">
        <v>8.1999999999999993</v>
      </c>
      <c r="I18" s="6"/>
      <c r="J18" s="6">
        <v>16.7</v>
      </c>
      <c r="K18" s="6"/>
      <c r="L18" s="6">
        <v>16.7</v>
      </c>
      <c r="M18" s="6"/>
      <c r="N18" s="6">
        <v>0</v>
      </c>
      <c r="O18" s="6"/>
      <c r="P18" s="6">
        <v>1.1000000000000001</v>
      </c>
      <c r="Q18" s="6"/>
      <c r="R18" s="6">
        <v>1.2</v>
      </c>
      <c r="S18" s="6"/>
      <c r="T18" s="6">
        <v>1.6</v>
      </c>
      <c r="U18" s="6"/>
      <c r="V18" s="3" t="s">
        <v>698</v>
      </c>
    </row>
    <row r="19" spans="1:22" x14ac:dyDescent="0.2">
      <c r="A19" s="3" t="s">
        <v>47</v>
      </c>
      <c r="B19" s="6">
        <v>25.7</v>
      </c>
      <c r="D19" s="6">
        <v>27.6</v>
      </c>
      <c r="E19" s="6">
        <v>14.6</v>
      </c>
      <c r="F19" s="6"/>
      <c r="G19" s="6">
        <v>10.9</v>
      </c>
      <c r="H19" s="6">
        <v>5.4</v>
      </c>
      <c r="I19" s="6"/>
      <c r="J19" s="6">
        <v>24.4</v>
      </c>
      <c r="K19" s="6"/>
      <c r="L19" s="6">
        <v>24.4</v>
      </c>
      <c r="M19" s="6"/>
      <c r="N19" s="6">
        <v>0</v>
      </c>
      <c r="O19" s="6"/>
      <c r="P19" s="6">
        <v>1.2</v>
      </c>
      <c r="Q19" s="6"/>
      <c r="R19" s="6">
        <v>2.1</v>
      </c>
      <c r="S19" s="6"/>
      <c r="T19" s="6">
        <v>2.2000000000000002</v>
      </c>
      <c r="U19" s="6"/>
    </row>
    <row r="20" spans="1:22" x14ac:dyDescent="0.2">
      <c r="A20" s="3" t="s">
        <v>40</v>
      </c>
      <c r="B20" s="6">
        <v>28.1</v>
      </c>
      <c r="D20" s="6">
        <v>26.9</v>
      </c>
      <c r="E20" s="6">
        <v>10</v>
      </c>
      <c r="F20" s="6"/>
      <c r="G20" s="6" t="s">
        <v>487</v>
      </c>
      <c r="H20" s="6" t="s">
        <v>487</v>
      </c>
      <c r="I20" s="6"/>
      <c r="J20" s="6">
        <v>28.3</v>
      </c>
      <c r="K20" s="6"/>
      <c r="L20" s="6">
        <v>28.3</v>
      </c>
      <c r="M20" s="6"/>
      <c r="N20" s="6">
        <v>0</v>
      </c>
      <c r="O20" s="6"/>
      <c r="P20" s="6" t="s">
        <v>487</v>
      </c>
      <c r="Q20" s="6"/>
      <c r="R20" s="6">
        <v>2.5</v>
      </c>
      <c r="S20" s="6"/>
      <c r="T20" s="6">
        <v>2.5</v>
      </c>
      <c r="U20" s="6"/>
    </row>
    <row r="21" spans="1:22" ht="21" customHeight="1" x14ac:dyDescent="0.2">
      <c r="A21" s="3" t="s">
        <v>41</v>
      </c>
      <c r="B21" s="6">
        <v>55.1</v>
      </c>
      <c r="D21" s="6">
        <v>62.9</v>
      </c>
      <c r="E21" s="6">
        <v>39</v>
      </c>
      <c r="F21" s="6"/>
      <c r="G21" s="6">
        <v>34.4</v>
      </c>
      <c r="H21" s="6">
        <v>24.8</v>
      </c>
      <c r="I21" s="6"/>
      <c r="J21" s="6">
        <v>55.2</v>
      </c>
      <c r="K21" s="6"/>
      <c r="L21" s="6">
        <v>55.2</v>
      </c>
      <c r="M21" s="6"/>
      <c r="N21" s="6">
        <v>0</v>
      </c>
      <c r="O21" s="6"/>
      <c r="P21" s="6">
        <v>0.6</v>
      </c>
      <c r="Q21" s="6"/>
      <c r="R21" s="6">
        <v>0.7</v>
      </c>
      <c r="S21" s="6"/>
      <c r="T21" s="6">
        <v>0.7</v>
      </c>
      <c r="U21" s="6"/>
    </row>
    <row r="22" spans="1:22" x14ac:dyDescent="0.2">
      <c r="B22" s="6"/>
      <c r="D22" s="6"/>
      <c r="E22" s="6"/>
      <c r="F22" s="6"/>
      <c r="G22" s="6"/>
      <c r="H22" s="6"/>
      <c r="I22" s="6"/>
      <c r="J22" s="6"/>
      <c r="K22" s="6"/>
      <c r="L22" s="6"/>
      <c r="M22" s="6"/>
      <c r="N22" s="6"/>
      <c r="O22" s="6"/>
      <c r="P22" s="6"/>
      <c r="Q22" s="6"/>
      <c r="R22" s="6"/>
      <c r="S22" s="6"/>
      <c r="T22" s="6"/>
      <c r="U22" s="6"/>
    </row>
    <row r="23" spans="1:22" x14ac:dyDescent="0.2">
      <c r="A23" s="15" t="s">
        <v>10</v>
      </c>
      <c r="B23" s="6"/>
      <c r="D23" s="6"/>
      <c r="E23" s="6"/>
      <c r="F23" s="6"/>
      <c r="G23" s="6"/>
      <c r="H23" s="6"/>
      <c r="I23" s="6"/>
      <c r="J23" s="6"/>
      <c r="K23" s="6"/>
      <c r="L23" s="6"/>
      <c r="M23" s="6"/>
      <c r="N23" s="6"/>
      <c r="O23" s="6"/>
      <c r="P23" s="6"/>
      <c r="Q23" s="6"/>
      <c r="R23" s="6"/>
      <c r="S23" s="6"/>
      <c r="T23" s="6"/>
      <c r="U23" s="6"/>
    </row>
    <row r="24" spans="1:22" s="28" customFormat="1" x14ac:dyDescent="0.2">
      <c r="A24" s="33" t="s">
        <v>42</v>
      </c>
      <c r="B24" s="6">
        <v>18.100000000000001</v>
      </c>
      <c r="C24" s="3"/>
      <c r="D24" s="6">
        <v>17.399999999999999</v>
      </c>
      <c r="E24" s="6">
        <v>7.1</v>
      </c>
      <c r="F24" s="6"/>
      <c r="G24" s="6">
        <v>14.8</v>
      </c>
      <c r="H24" s="6">
        <v>14.1</v>
      </c>
      <c r="I24" s="6"/>
      <c r="J24" s="6">
        <v>21</v>
      </c>
      <c r="K24" s="6"/>
      <c r="L24" s="6">
        <v>21</v>
      </c>
      <c r="M24" s="6"/>
      <c r="N24" s="6">
        <v>0</v>
      </c>
      <c r="O24" s="6"/>
      <c r="P24" s="6">
        <v>7.1</v>
      </c>
      <c r="Q24" s="6"/>
      <c r="R24" s="6">
        <v>3.8</v>
      </c>
      <c r="S24" s="6"/>
      <c r="T24" s="6">
        <v>3.3</v>
      </c>
      <c r="U24" s="6"/>
    </row>
    <row r="25" spans="1:22" x14ac:dyDescent="0.2">
      <c r="A25" s="3" t="s">
        <v>33</v>
      </c>
      <c r="B25" s="6">
        <v>25.4</v>
      </c>
      <c r="D25" s="6">
        <v>25.8</v>
      </c>
      <c r="E25" s="6">
        <v>11.5</v>
      </c>
      <c r="F25" s="6"/>
      <c r="G25" s="6">
        <v>15.5</v>
      </c>
      <c r="H25" s="6">
        <v>10.3</v>
      </c>
      <c r="I25" s="6"/>
      <c r="J25" s="6">
        <v>24</v>
      </c>
      <c r="K25" s="6"/>
      <c r="L25" s="6">
        <v>24</v>
      </c>
      <c r="M25" s="6"/>
      <c r="N25" s="6">
        <v>0</v>
      </c>
      <c r="O25" s="6"/>
      <c r="P25" s="6">
        <v>3.5</v>
      </c>
      <c r="Q25" s="6"/>
      <c r="R25" s="6">
        <v>4</v>
      </c>
      <c r="S25" s="6"/>
      <c r="T25" s="6">
        <v>4.2</v>
      </c>
      <c r="U25" s="6"/>
    </row>
    <row r="26" spans="1:22" x14ac:dyDescent="0.2">
      <c r="A26" s="3" t="s">
        <v>45</v>
      </c>
      <c r="B26" s="6">
        <v>50.5</v>
      </c>
      <c r="D26" s="6">
        <v>59.1</v>
      </c>
      <c r="E26" s="6">
        <v>37.700000000000003</v>
      </c>
      <c r="F26" s="6"/>
      <c r="G26" s="6">
        <v>33.5</v>
      </c>
      <c r="H26" s="6">
        <v>23.8</v>
      </c>
      <c r="I26" s="6"/>
      <c r="J26" s="6">
        <v>49.4</v>
      </c>
      <c r="K26" s="6"/>
      <c r="L26" s="6">
        <v>49.4</v>
      </c>
      <c r="M26" s="6"/>
      <c r="N26" s="6">
        <v>0</v>
      </c>
      <c r="O26" s="6"/>
      <c r="P26" s="6">
        <v>0.6</v>
      </c>
      <c r="Q26" s="6"/>
      <c r="R26" s="6">
        <v>0.8</v>
      </c>
      <c r="S26" s="6"/>
      <c r="T26" s="6">
        <v>0.8</v>
      </c>
      <c r="U26" s="6"/>
    </row>
    <row r="27" spans="1:22" x14ac:dyDescent="0.2">
      <c r="A27" s="3" t="s">
        <v>116</v>
      </c>
      <c r="B27" s="6">
        <v>47.4</v>
      </c>
      <c r="D27" s="6">
        <v>56.7</v>
      </c>
      <c r="E27" s="6">
        <v>37</v>
      </c>
      <c r="F27" s="6"/>
      <c r="G27" s="6">
        <v>30.8</v>
      </c>
      <c r="H27" s="6">
        <v>20.399999999999999</v>
      </c>
      <c r="I27" s="6"/>
      <c r="J27" s="6">
        <v>45.4</v>
      </c>
      <c r="K27" s="6"/>
      <c r="L27" s="6">
        <v>45.4</v>
      </c>
      <c r="M27" s="6"/>
      <c r="N27" s="6">
        <v>0</v>
      </c>
      <c r="O27" s="6"/>
      <c r="P27" s="6">
        <v>0.6</v>
      </c>
      <c r="Q27" s="6"/>
      <c r="R27" s="6">
        <v>0.8</v>
      </c>
      <c r="S27" s="6"/>
      <c r="T27" s="6">
        <v>0.8</v>
      </c>
      <c r="U27" s="6"/>
    </row>
    <row r="29" spans="1:22" x14ac:dyDescent="0.2">
      <c r="A29" s="102" t="s">
        <v>488</v>
      </c>
      <c r="B29" s="6"/>
      <c r="D29" s="6"/>
      <c r="E29" s="6"/>
      <c r="G29" s="6"/>
      <c r="H29" s="6"/>
      <c r="J29" s="6"/>
      <c r="L29" s="6"/>
      <c r="N29" s="6"/>
      <c r="P29" s="6"/>
      <c r="R29" s="6"/>
    </row>
    <row r="30" spans="1:22" x14ac:dyDescent="0.2">
      <c r="A30" s="4" t="s">
        <v>599</v>
      </c>
    </row>
    <row r="31" spans="1:22" x14ac:dyDescent="0.2">
      <c r="A31" s="130" t="s">
        <v>601</v>
      </c>
      <c r="B31" s="2" t="s">
        <v>48</v>
      </c>
      <c r="C31" s="2"/>
      <c r="D31" s="2"/>
      <c r="E31" s="2"/>
      <c r="F31" s="2"/>
      <c r="G31" s="2"/>
      <c r="H31" s="2"/>
      <c r="I31" s="2"/>
      <c r="J31" s="2"/>
      <c r="K31" s="2"/>
      <c r="L31" s="2"/>
      <c r="M31" s="2"/>
      <c r="N31" s="2"/>
      <c r="O31" s="2"/>
      <c r="P31" s="2"/>
      <c r="Q31" s="2"/>
      <c r="R31" s="2"/>
    </row>
    <row r="32" spans="1:22" x14ac:dyDescent="0.2">
      <c r="B32" s="2" t="s">
        <v>5</v>
      </c>
      <c r="C32" s="2"/>
      <c r="D32" s="281"/>
      <c r="E32" s="281"/>
      <c r="F32" s="2"/>
      <c r="G32" s="2"/>
      <c r="H32" s="2"/>
      <c r="I32" s="2"/>
      <c r="J32" s="2"/>
      <c r="K32" s="2"/>
      <c r="L32" s="2"/>
      <c r="M32" s="35"/>
      <c r="N32" s="20"/>
      <c r="O32" s="24"/>
      <c r="P32" s="24" t="s">
        <v>7</v>
      </c>
      <c r="Q32" s="24"/>
      <c r="R32" s="24" t="s">
        <v>7</v>
      </c>
      <c r="S32" s="26"/>
      <c r="T32" s="26" t="s">
        <v>8</v>
      </c>
    </row>
    <row r="33" spans="1:253" x14ac:dyDescent="0.2">
      <c r="A33" s="4" t="s">
        <v>4</v>
      </c>
      <c r="B33" s="2" t="s">
        <v>6</v>
      </c>
      <c r="C33" s="2"/>
      <c r="D33" s="2"/>
      <c r="E33" s="2"/>
      <c r="F33" s="20"/>
      <c r="G33" s="2"/>
      <c r="H33" s="2"/>
      <c r="I33" s="20"/>
      <c r="J33" s="20"/>
      <c r="K33" s="24"/>
      <c r="L33" s="24" t="s">
        <v>288</v>
      </c>
      <c r="M33" s="24"/>
      <c r="N33" s="24" t="s">
        <v>289</v>
      </c>
      <c r="O33" s="24"/>
      <c r="P33" s="24" t="s">
        <v>12</v>
      </c>
      <c r="Q33" s="24"/>
      <c r="R33" s="24" t="s">
        <v>13</v>
      </c>
      <c r="S33" s="24"/>
      <c r="T33" s="24" t="s">
        <v>14</v>
      </c>
    </row>
    <row r="34" spans="1:253" x14ac:dyDescent="0.2">
      <c r="B34" s="24" t="s">
        <v>8</v>
      </c>
      <c r="C34" s="5"/>
      <c r="D34" s="34" t="s">
        <v>10</v>
      </c>
      <c r="E34" s="34"/>
      <c r="F34" s="5"/>
      <c r="G34" s="24" t="s">
        <v>199</v>
      </c>
      <c r="H34" s="298" t="s">
        <v>10</v>
      </c>
      <c r="I34" s="5"/>
      <c r="J34" s="3" t="s">
        <v>11</v>
      </c>
      <c r="K34" s="24"/>
      <c r="L34" s="24" t="s">
        <v>182</v>
      </c>
      <c r="M34" s="24"/>
      <c r="N34" s="24" t="s">
        <v>290</v>
      </c>
      <c r="O34" s="24"/>
      <c r="P34" s="24" t="s">
        <v>17</v>
      </c>
      <c r="Q34" s="24"/>
      <c r="R34" s="24" t="s">
        <v>17</v>
      </c>
      <c r="S34" s="24"/>
      <c r="T34" s="24" t="s">
        <v>529</v>
      </c>
    </row>
    <row r="35" spans="1:253" x14ac:dyDescent="0.2">
      <c r="A35" s="4" t="s">
        <v>9</v>
      </c>
      <c r="B35" s="24" t="s">
        <v>15</v>
      </c>
      <c r="C35" s="5"/>
      <c r="D35" s="24" t="s">
        <v>16</v>
      </c>
      <c r="E35" s="24" t="s">
        <v>673</v>
      </c>
      <c r="F35" s="24"/>
      <c r="G35" s="24" t="s">
        <v>19</v>
      </c>
      <c r="H35" s="24" t="s">
        <v>43</v>
      </c>
      <c r="K35" s="24"/>
      <c r="L35" s="24" t="s">
        <v>287</v>
      </c>
      <c r="M35" s="9"/>
      <c r="N35" s="9" t="s">
        <v>676</v>
      </c>
      <c r="O35" s="9"/>
      <c r="P35" s="9" t="s">
        <v>21</v>
      </c>
      <c r="Q35" s="9"/>
      <c r="R35" s="9" t="s">
        <v>26</v>
      </c>
      <c r="S35" s="9"/>
      <c r="T35" s="9" t="s">
        <v>23</v>
      </c>
    </row>
    <row r="36" spans="1:253" x14ac:dyDescent="0.2">
      <c r="A36" s="4"/>
      <c r="D36" s="24" t="s">
        <v>18</v>
      </c>
      <c r="E36" s="24" t="s">
        <v>161</v>
      </c>
      <c r="F36" s="24"/>
      <c r="G36" s="24"/>
      <c r="H36" s="24" t="s">
        <v>207</v>
      </c>
      <c r="J36" s="24"/>
      <c r="K36" s="24"/>
      <c r="L36" s="24"/>
      <c r="M36" s="24"/>
      <c r="O36" s="24"/>
      <c r="P36" s="24" t="s">
        <v>24</v>
      </c>
      <c r="Q36" s="24"/>
      <c r="R36" s="24" t="s">
        <v>24</v>
      </c>
      <c r="S36" s="24"/>
      <c r="T36" s="24" t="s">
        <v>24</v>
      </c>
    </row>
    <row r="37" spans="1:253" x14ac:dyDescent="0.2">
      <c r="E37" s="24" t="s">
        <v>323</v>
      </c>
      <c r="J37" s="24"/>
      <c r="K37" s="24"/>
      <c r="M37" s="24"/>
      <c r="O37" s="24"/>
      <c r="P37" s="24" t="s">
        <v>51</v>
      </c>
      <c r="Q37" s="24"/>
      <c r="R37" s="24" t="s">
        <v>675</v>
      </c>
      <c r="S37" s="24"/>
      <c r="T37" s="24" t="s">
        <v>675</v>
      </c>
    </row>
    <row r="38" spans="1:253" x14ac:dyDescent="0.2">
      <c r="E38" s="24" t="s">
        <v>674</v>
      </c>
      <c r="J38" s="24"/>
      <c r="K38" s="24"/>
      <c r="L38" s="24"/>
    </row>
    <row r="39" spans="1:253" x14ac:dyDescent="0.2">
      <c r="M39" s="11"/>
      <c r="N39" s="11"/>
      <c r="O39" s="11"/>
      <c r="R39" s="11"/>
      <c r="S39" s="11"/>
    </row>
    <row r="40" spans="1:253" s="14" customFormat="1" x14ac:dyDescent="0.2">
      <c r="A40" s="35"/>
      <c r="B40" s="27" t="s">
        <v>23</v>
      </c>
      <c r="C40" s="27"/>
      <c r="D40" s="27" t="s">
        <v>25</v>
      </c>
      <c r="E40" s="27" t="s">
        <v>20</v>
      </c>
      <c r="F40" s="27"/>
      <c r="G40" s="27" t="s">
        <v>21</v>
      </c>
      <c r="H40" s="27" t="s">
        <v>22</v>
      </c>
      <c r="I40" s="27"/>
      <c r="J40" s="27" t="s">
        <v>26</v>
      </c>
      <c r="K40" s="27"/>
      <c r="L40" s="27" t="s">
        <v>27</v>
      </c>
      <c r="M40" s="27"/>
      <c r="N40" s="27" t="s">
        <v>28</v>
      </c>
      <c r="O40" s="27"/>
      <c r="P40" s="27" t="s">
        <v>29</v>
      </c>
      <c r="Q40" s="27"/>
      <c r="R40" s="27" t="s">
        <v>30</v>
      </c>
      <c r="S40" s="27"/>
      <c r="T40" s="27" t="s">
        <v>31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49</v>
      </c>
    </row>
    <row r="43" spans="1:253" x14ac:dyDescent="0.2">
      <c r="A43" s="3" t="s">
        <v>39</v>
      </c>
      <c r="B43" s="6">
        <v>21.4</v>
      </c>
      <c r="D43" s="6">
        <v>21.2</v>
      </c>
      <c r="E43" s="6">
        <v>8.1</v>
      </c>
      <c r="G43" s="6">
        <v>15.8</v>
      </c>
      <c r="H43" s="6">
        <v>12.8</v>
      </c>
      <c r="J43" s="6">
        <v>22.4</v>
      </c>
      <c r="L43" s="6">
        <v>22.4</v>
      </c>
      <c r="M43" s="6"/>
      <c r="N43" s="6">
        <v>0</v>
      </c>
      <c r="O43" s="6"/>
      <c r="P43" s="6">
        <v>4.8</v>
      </c>
      <c r="Q43" s="6"/>
      <c r="R43" s="6">
        <v>3.7</v>
      </c>
      <c r="S43" s="6"/>
      <c r="T43" s="6">
        <v>3.5</v>
      </c>
      <c r="U43" s="6"/>
    </row>
    <row r="44" spans="1:253" x14ac:dyDescent="0.2">
      <c r="A44" s="11" t="s">
        <v>34</v>
      </c>
      <c r="B44" s="6">
        <v>20.7</v>
      </c>
      <c r="D44" s="6">
        <v>23.1</v>
      </c>
      <c r="E44" s="6">
        <v>12.9</v>
      </c>
      <c r="G44" s="6">
        <v>14.9</v>
      </c>
      <c r="H44" s="6">
        <v>10</v>
      </c>
      <c r="J44" s="6">
        <v>16.5</v>
      </c>
      <c r="L44" s="6">
        <v>16.5</v>
      </c>
      <c r="M44" s="6"/>
      <c r="N44" s="6">
        <v>0</v>
      </c>
      <c r="O44" s="6"/>
      <c r="P44" s="6">
        <v>2.2999999999999998</v>
      </c>
      <c r="Q44" s="6"/>
      <c r="R44" s="6">
        <v>2.2999999999999998</v>
      </c>
      <c r="S44" s="6"/>
      <c r="T44" s="6">
        <v>2.9</v>
      </c>
      <c r="U44" s="6"/>
    </row>
    <row r="45" spans="1:253" x14ac:dyDescent="0.2">
      <c r="A45" s="3" t="s">
        <v>35</v>
      </c>
      <c r="B45" s="6">
        <v>13.7</v>
      </c>
      <c r="D45" s="6">
        <v>17.100000000000001</v>
      </c>
      <c r="E45" s="6">
        <v>11.4</v>
      </c>
      <c r="G45" s="6">
        <v>10.7</v>
      </c>
      <c r="H45" s="6">
        <v>6.9</v>
      </c>
      <c r="J45" s="6">
        <v>9.1999999999999993</v>
      </c>
      <c r="L45" s="6">
        <v>9.1999999999999993</v>
      </c>
      <c r="M45" s="6"/>
      <c r="N45" s="6">
        <v>0</v>
      </c>
      <c r="O45" s="6"/>
      <c r="P45" s="6">
        <v>1.7</v>
      </c>
      <c r="Q45" s="6"/>
      <c r="R45" s="6">
        <v>1.4</v>
      </c>
      <c r="S45" s="6"/>
      <c r="T45" s="6">
        <v>2.1</v>
      </c>
      <c r="U45" s="6"/>
    </row>
    <row r="46" spans="1:253" x14ac:dyDescent="0.2">
      <c r="A46" s="3" t="s">
        <v>38</v>
      </c>
      <c r="B46" s="6">
        <v>13.6</v>
      </c>
      <c r="D46" s="6">
        <v>16.899999999999999</v>
      </c>
      <c r="E46" s="6">
        <v>11.1</v>
      </c>
      <c r="G46" s="6">
        <v>10</v>
      </c>
      <c r="H46" s="6">
        <v>6.4</v>
      </c>
      <c r="J46" s="6">
        <v>9.8000000000000007</v>
      </c>
      <c r="L46" s="6">
        <v>9.8000000000000007</v>
      </c>
      <c r="M46" s="6"/>
      <c r="N46" s="6">
        <v>0</v>
      </c>
      <c r="O46" s="6"/>
      <c r="P46" s="6">
        <v>1.5</v>
      </c>
      <c r="Q46" s="6"/>
      <c r="R46" s="6">
        <v>1.4</v>
      </c>
      <c r="S46" s="6"/>
      <c r="T46" s="6">
        <v>2</v>
      </c>
      <c r="U46" s="6"/>
    </row>
    <row r="47" spans="1:253" x14ac:dyDescent="0.2">
      <c r="A47" s="3" t="s">
        <v>47</v>
      </c>
      <c r="B47" s="6">
        <v>17.2</v>
      </c>
      <c r="D47" s="6">
        <v>18.600000000000001</v>
      </c>
      <c r="E47" s="6">
        <v>9.6999999999999993</v>
      </c>
      <c r="G47" s="6">
        <v>8</v>
      </c>
      <c r="H47" s="6" t="s">
        <v>487</v>
      </c>
      <c r="J47" s="6">
        <v>16</v>
      </c>
      <c r="L47" s="6">
        <v>16</v>
      </c>
      <c r="M47" s="6"/>
      <c r="N47" s="6">
        <v>0</v>
      </c>
      <c r="O47" s="6"/>
      <c r="P47" s="6">
        <v>1.6</v>
      </c>
      <c r="Q47" s="6"/>
      <c r="R47" s="6">
        <v>2.8</v>
      </c>
      <c r="S47" s="6"/>
      <c r="T47" s="6">
        <v>3</v>
      </c>
      <c r="U47" s="6"/>
    </row>
    <row r="48" spans="1:253" x14ac:dyDescent="0.2">
      <c r="A48" s="3" t="s">
        <v>40</v>
      </c>
      <c r="B48" s="6">
        <v>21.7</v>
      </c>
      <c r="D48" s="6">
        <v>20.7</v>
      </c>
      <c r="E48" s="6" t="s">
        <v>487</v>
      </c>
      <c r="G48" s="6" t="s">
        <v>487</v>
      </c>
      <c r="H48" s="6" t="s">
        <v>487</v>
      </c>
      <c r="J48" s="6">
        <v>21.8</v>
      </c>
      <c r="L48" s="6">
        <v>21.8</v>
      </c>
      <c r="M48" s="6"/>
      <c r="N48" s="6">
        <v>0</v>
      </c>
      <c r="O48" s="6"/>
      <c r="P48" s="6" t="s">
        <v>487</v>
      </c>
      <c r="Q48" s="6"/>
      <c r="R48" s="6">
        <v>4</v>
      </c>
      <c r="S48" s="6"/>
      <c r="T48" s="6">
        <v>4</v>
      </c>
      <c r="U48" s="6"/>
    </row>
    <row r="49" spans="1:21" ht="21" customHeight="1" x14ac:dyDescent="0.2">
      <c r="A49" s="3" t="s">
        <v>41</v>
      </c>
      <c r="B49" s="6">
        <v>42.1</v>
      </c>
      <c r="D49" s="6">
        <v>45.8</v>
      </c>
      <c r="E49" s="6">
        <v>25.4</v>
      </c>
      <c r="G49" s="6">
        <v>26.4</v>
      </c>
      <c r="H49" s="6">
        <v>18.899999999999999</v>
      </c>
      <c r="J49" s="6">
        <v>39.5</v>
      </c>
      <c r="L49" s="6">
        <v>39.5</v>
      </c>
      <c r="M49" s="6"/>
      <c r="N49" s="6">
        <v>0</v>
      </c>
      <c r="O49" s="6"/>
      <c r="P49" s="6">
        <v>0.9</v>
      </c>
      <c r="Q49" s="6"/>
      <c r="R49" s="6">
        <v>1</v>
      </c>
      <c r="S49" s="6"/>
      <c r="T49" s="6">
        <v>1.1000000000000001</v>
      </c>
      <c r="U49" s="6"/>
    </row>
    <row r="50" spans="1:21" x14ac:dyDescent="0.2">
      <c r="B50" s="6"/>
      <c r="D50" s="6"/>
      <c r="E50" s="6"/>
      <c r="G50" s="6"/>
      <c r="H50" s="6"/>
      <c r="J50" s="6"/>
      <c r="L50" s="6"/>
      <c r="M50" s="6"/>
      <c r="N50" s="6"/>
      <c r="O50" s="6"/>
      <c r="P50" s="6"/>
      <c r="Q50" s="6"/>
      <c r="R50" s="6"/>
      <c r="S50" s="6"/>
      <c r="T50" s="6"/>
      <c r="U50" s="6"/>
    </row>
    <row r="51" spans="1:21" x14ac:dyDescent="0.2">
      <c r="A51" s="15" t="s">
        <v>10</v>
      </c>
      <c r="B51" s="6"/>
      <c r="D51" s="6"/>
      <c r="E51" s="6"/>
      <c r="G51" s="6"/>
      <c r="H51" s="6"/>
      <c r="J51" s="6"/>
      <c r="L51" s="6"/>
      <c r="M51" s="6"/>
      <c r="N51" s="6"/>
      <c r="O51" s="6"/>
      <c r="P51" s="6"/>
      <c r="Q51" s="6"/>
      <c r="R51" s="6"/>
      <c r="S51" s="6"/>
      <c r="T51" s="6"/>
      <c r="U51" s="6"/>
    </row>
    <row r="52" spans="1:21" s="52" customFormat="1" x14ac:dyDescent="0.2">
      <c r="A52" s="33" t="s">
        <v>42</v>
      </c>
      <c r="B52" s="6">
        <v>11.9</v>
      </c>
      <c r="D52" s="6">
        <v>11.4</v>
      </c>
      <c r="E52" s="6" t="s">
        <v>487</v>
      </c>
      <c r="G52" s="6">
        <v>11.1</v>
      </c>
      <c r="H52" s="6">
        <v>10.6</v>
      </c>
      <c r="J52" s="6">
        <v>14.8</v>
      </c>
      <c r="L52" s="6">
        <v>14.8</v>
      </c>
      <c r="M52" s="6"/>
      <c r="N52" s="6">
        <v>0</v>
      </c>
      <c r="O52" s="6"/>
      <c r="P52" s="6">
        <v>11</v>
      </c>
      <c r="Q52" s="6"/>
      <c r="R52" s="6">
        <v>5.0999999999999996</v>
      </c>
      <c r="S52" s="6"/>
      <c r="T52" s="6">
        <v>4.0999999999999996</v>
      </c>
      <c r="U52" s="6"/>
    </row>
    <row r="53" spans="1:21" x14ac:dyDescent="0.2">
      <c r="A53" s="3" t="s">
        <v>33</v>
      </c>
      <c r="B53" s="6">
        <v>17.8</v>
      </c>
      <c r="D53" s="6">
        <v>17.899999999999999</v>
      </c>
      <c r="E53" s="6">
        <v>6.6</v>
      </c>
      <c r="G53" s="6">
        <v>11.2</v>
      </c>
      <c r="H53" s="6" t="s">
        <v>487</v>
      </c>
      <c r="J53" s="6">
        <v>16.8</v>
      </c>
      <c r="L53" s="6">
        <v>16.8</v>
      </c>
      <c r="M53" s="6"/>
      <c r="N53" s="6">
        <v>0</v>
      </c>
      <c r="O53" s="6"/>
      <c r="P53" s="6">
        <v>4.9000000000000004</v>
      </c>
      <c r="Q53" s="6"/>
      <c r="R53" s="6">
        <v>5.3</v>
      </c>
      <c r="S53" s="6"/>
      <c r="T53" s="6">
        <v>5.7</v>
      </c>
      <c r="U53" s="6"/>
    </row>
    <row r="54" spans="1:21" x14ac:dyDescent="0.2">
      <c r="A54" s="3" t="s">
        <v>45</v>
      </c>
      <c r="B54" s="6">
        <v>37.299999999999997</v>
      </c>
      <c r="D54" s="6">
        <v>41.9</v>
      </c>
      <c r="E54" s="6">
        <v>24.1</v>
      </c>
      <c r="G54" s="6">
        <v>25.8</v>
      </c>
      <c r="H54" s="6">
        <v>18.3</v>
      </c>
      <c r="J54" s="6">
        <v>33.700000000000003</v>
      </c>
      <c r="L54" s="6">
        <v>33.700000000000003</v>
      </c>
      <c r="M54" s="6"/>
      <c r="N54" s="6">
        <v>0</v>
      </c>
      <c r="O54" s="6"/>
      <c r="P54" s="6">
        <v>0.9</v>
      </c>
      <c r="Q54" s="6"/>
      <c r="R54" s="6">
        <v>1.1000000000000001</v>
      </c>
      <c r="S54" s="6"/>
      <c r="T54" s="6">
        <v>1.2</v>
      </c>
      <c r="U54" s="6"/>
    </row>
    <row r="55" spans="1:21" x14ac:dyDescent="0.2">
      <c r="A55" s="3" t="s">
        <v>116</v>
      </c>
      <c r="B55" s="6">
        <v>35.4</v>
      </c>
      <c r="D55" s="6">
        <v>40.4</v>
      </c>
      <c r="E55" s="6">
        <v>23.6</v>
      </c>
      <c r="G55" s="6">
        <v>23.8</v>
      </c>
      <c r="H55" s="6">
        <v>15.7</v>
      </c>
      <c r="J55" s="6">
        <v>30.7</v>
      </c>
      <c r="L55" s="6">
        <v>30.7</v>
      </c>
      <c r="M55" s="6"/>
      <c r="N55" s="6">
        <v>0</v>
      </c>
      <c r="O55" s="6"/>
      <c r="P55" s="6">
        <v>0.9</v>
      </c>
      <c r="Q55" s="6"/>
      <c r="R55" s="6">
        <v>1</v>
      </c>
      <c r="S55" s="6"/>
      <c r="T55" s="6">
        <v>1.2</v>
      </c>
      <c r="U55" s="6"/>
    </row>
    <row r="57" spans="1:21" x14ac:dyDescent="0.2">
      <c r="A57" s="102" t="s">
        <v>488</v>
      </c>
    </row>
    <row r="58" spans="1:21" x14ac:dyDescent="0.2">
      <c r="A58" s="4" t="s">
        <v>599</v>
      </c>
    </row>
    <row r="59" spans="1:21" x14ac:dyDescent="0.2">
      <c r="A59" s="130" t="s">
        <v>601</v>
      </c>
      <c r="B59" s="2" t="s">
        <v>48</v>
      </c>
      <c r="C59" s="2"/>
      <c r="D59" s="2"/>
      <c r="E59" s="2"/>
      <c r="F59" s="2"/>
      <c r="G59" s="2"/>
      <c r="H59" s="2"/>
      <c r="I59" s="2"/>
      <c r="J59" s="2"/>
      <c r="K59" s="2"/>
      <c r="L59" s="2"/>
      <c r="M59" s="2"/>
      <c r="N59" s="2"/>
      <c r="O59" s="2"/>
      <c r="P59" s="2"/>
      <c r="Q59" s="2"/>
      <c r="R59" s="2"/>
    </row>
    <row r="60" spans="1:21" x14ac:dyDescent="0.2">
      <c r="B60" s="2" t="s">
        <v>5</v>
      </c>
      <c r="C60" s="2"/>
      <c r="D60" s="281"/>
      <c r="E60" s="281"/>
      <c r="F60" s="2"/>
      <c r="G60" s="2"/>
      <c r="H60" s="2"/>
      <c r="I60" s="2"/>
      <c r="J60" s="2"/>
      <c r="K60" s="2"/>
      <c r="L60" s="2"/>
      <c r="M60" s="35"/>
      <c r="N60" s="20"/>
      <c r="O60" s="24"/>
      <c r="P60" s="24" t="s">
        <v>7</v>
      </c>
      <c r="Q60" s="24"/>
      <c r="R60" s="24" t="s">
        <v>7</v>
      </c>
      <c r="S60" s="26"/>
      <c r="T60" s="26" t="s">
        <v>8</v>
      </c>
    </row>
    <row r="61" spans="1:21" x14ac:dyDescent="0.2">
      <c r="A61" s="4" t="s">
        <v>4</v>
      </c>
      <c r="B61" s="2" t="s">
        <v>6</v>
      </c>
      <c r="C61" s="2"/>
      <c r="D61" s="2"/>
      <c r="E61" s="2"/>
      <c r="F61" s="20"/>
      <c r="G61" s="2"/>
      <c r="H61" s="2"/>
      <c r="I61" s="20"/>
      <c r="J61" s="20"/>
      <c r="K61" s="24"/>
      <c r="L61" s="24" t="s">
        <v>288</v>
      </c>
      <c r="M61" s="24"/>
      <c r="N61" s="24" t="s">
        <v>289</v>
      </c>
      <c r="O61" s="24"/>
      <c r="P61" s="24" t="s">
        <v>12</v>
      </c>
      <c r="Q61" s="24"/>
      <c r="R61" s="24" t="s">
        <v>13</v>
      </c>
      <c r="S61" s="24"/>
      <c r="T61" s="24" t="s">
        <v>14</v>
      </c>
    </row>
    <row r="62" spans="1:21" x14ac:dyDescent="0.2">
      <c r="B62" s="24" t="s">
        <v>8</v>
      </c>
      <c r="C62" s="5"/>
      <c r="D62" s="34" t="s">
        <v>10</v>
      </c>
      <c r="E62" s="34"/>
      <c r="F62" s="5"/>
      <c r="G62" s="24" t="s">
        <v>199</v>
      </c>
      <c r="H62" s="35" t="s">
        <v>10</v>
      </c>
      <c r="I62" s="5"/>
      <c r="J62" s="3" t="s">
        <v>11</v>
      </c>
      <c r="K62" s="24"/>
      <c r="L62" s="24" t="s">
        <v>182</v>
      </c>
      <c r="M62" s="24"/>
      <c r="N62" s="24" t="s">
        <v>290</v>
      </c>
      <c r="O62" s="24"/>
      <c r="P62" s="24" t="s">
        <v>17</v>
      </c>
      <c r="Q62" s="24"/>
      <c r="R62" s="24" t="s">
        <v>17</v>
      </c>
      <c r="S62" s="24"/>
      <c r="T62" s="24" t="s">
        <v>529</v>
      </c>
    </row>
    <row r="63" spans="1:21" x14ac:dyDescent="0.2">
      <c r="A63" s="4" t="s">
        <v>9</v>
      </c>
      <c r="B63" s="24" t="s">
        <v>15</v>
      </c>
      <c r="C63" s="5"/>
      <c r="D63" s="24" t="s">
        <v>16</v>
      </c>
      <c r="E63" s="24" t="s">
        <v>673</v>
      </c>
      <c r="F63" s="24"/>
      <c r="G63" s="24" t="s">
        <v>19</v>
      </c>
      <c r="H63" s="24" t="s">
        <v>43</v>
      </c>
      <c r="K63" s="24"/>
      <c r="L63" s="24" t="s">
        <v>287</v>
      </c>
      <c r="M63" s="9"/>
      <c r="N63" s="9" t="s">
        <v>676</v>
      </c>
      <c r="O63" s="9"/>
      <c r="P63" s="9" t="s">
        <v>21</v>
      </c>
      <c r="Q63" s="9"/>
      <c r="R63" s="9" t="s">
        <v>26</v>
      </c>
      <c r="S63" s="9"/>
      <c r="T63" s="9" t="s">
        <v>23</v>
      </c>
    </row>
    <row r="64" spans="1:21" x14ac:dyDescent="0.2">
      <c r="A64" s="4"/>
      <c r="D64" s="24" t="s">
        <v>18</v>
      </c>
      <c r="E64" s="24" t="s">
        <v>161</v>
      </c>
      <c r="F64" s="24"/>
      <c r="G64" s="24"/>
      <c r="H64" s="24" t="s">
        <v>207</v>
      </c>
      <c r="J64" s="24"/>
      <c r="K64" s="24"/>
      <c r="L64" s="24"/>
      <c r="M64" s="24"/>
      <c r="O64" s="24"/>
      <c r="P64" s="24" t="s">
        <v>24</v>
      </c>
      <c r="Q64" s="24"/>
      <c r="R64" s="24" t="s">
        <v>24</v>
      </c>
      <c r="S64" s="24"/>
      <c r="T64" s="24" t="s">
        <v>24</v>
      </c>
    </row>
    <row r="65" spans="1:253" x14ac:dyDescent="0.2">
      <c r="E65" s="24" t="s">
        <v>323</v>
      </c>
      <c r="J65" s="24"/>
      <c r="K65" s="24"/>
      <c r="M65" s="24"/>
      <c r="O65" s="24"/>
      <c r="P65" s="24" t="s">
        <v>51</v>
      </c>
      <c r="Q65" s="24"/>
      <c r="R65" s="24" t="s">
        <v>675</v>
      </c>
      <c r="S65" s="24"/>
      <c r="T65" s="24" t="s">
        <v>675</v>
      </c>
    </row>
    <row r="66" spans="1:253" x14ac:dyDescent="0.2">
      <c r="E66" s="24" t="s">
        <v>674</v>
      </c>
      <c r="J66" s="24"/>
      <c r="K66" s="24"/>
      <c r="L66" s="24"/>
    </row>
    <row r="67" spans="1:253" x14ac:dyDescent="0.2">
      <c r="M67" s="11"/>
      <c r="N67" s="11"/>
      <c r="O67" s="11"/>
      <c r="R67" s="11"/>
      <c r="S67" s="11"/>
    </row>
    <row r="68" spans="1:253" s="14" customFormat="1" x14ac:dyDescent="0.2">
      <c r="A68" s="35"/>
      <c r="B68" s="27" t="s">
        <v>23</v>
      </c>
      <c r="C68" s="27"/>
      <c r="D68" s="27" t="s">
        <v>25</v>
      </c>
      <c r="E68" s="27" t="s">
        <v>20</v>
      </c>
      <c r="F68" s="27"/>
      <c r="G68" s="27" t="s">
        <v>21</v>
      </c>
      <c r="H68" s="27" t="s">
        <v>22</v>
      </c>
      <c r="I68" s="27"/>
      <c r="J68" s="27" t="s">
        <v>26</v>
      </c>
      <c r="K68" s="27"/>
      <c r="L68" s="27" t="s">
        <v>27</v>
      </c>
      <c r="M68" s="27"/>
      <c r="N68" s="27" t="s">
        <v>28</v>
      </c>
      <c r="O68" s="27"/>
      <c r="P68" s="27" t="s">
        <v>29</v>
      </c>
      <c r="Q68" s="27"/>
      <c r="R68" s="27" t="s">
        <v>30</v>
      </c>
      <c r="S68" s="27"/>
      <c r="T68" s="27" t="s">
        <v>31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50</v>
      </c>
    </row>
    <row r="71" spans="1:253" x14ac:dyDescent="0.2">
      <c r="A71" s="3" t="s">
        <v>39</v>
      </c>
      <c r="B71" s="6">
        <v>22.9</v>
      </c>
      <c r="D71" s="6">
        <v>23</v>
      </c>
      <c r="E71" s="6">
        <v>10.8</v>
      </c>
      <c r="G71" s="6">
        <v>14.5</v>
      </c>
      <c r="H71" s="6">
        <v>11.9</v>
      </c>
      <c r="J71" s="6">
        <v>22.9</v>
      </c>
      <c r="L71" s="6">
        <v>22.9</v>
      </c>
      <c r="M71" s="6"/>
      <c r="N71" s="6">
        <v>0</v>
      </c>
      <c r="O71" s="6"/>
      <c r="P71" s="6">
        <v>4.5999999999999996</v>
      </c>
      <c r="R71" s="6">
        <v>4.0999999999999996</v>
      </c>
      <c r="T71" s="6">
        <v>4.0999999999999996</v>
      </c>
      <c r="U71" s="6"/>
      <c r="V71" s="6"/>
    </row>
    <row r="72" spans="1:253" x14ac:dyDescent="0.2">
      <c r="A72" s="11" t="s">
        <v>34</v>
      </c>
      <c r="B72" s="6">
        <v>22.5</v>
      </c>
      <c r="D72" s="6">
        <v>25.8</v>
      </c>
      <c r="E72" s="6">
        <v>17.7</v>
      </c>
      <c r="G72" s="6">
        <v>14.2</v>
      </c>
      <c r="H72" s="6">
        <v>6.9</v>
      </c>
      <c r="J72" s="6">
        <v>19.600000000000001</v>
      </c>
      <c r="L72" s="6">
        <v>19.600000000000001</v>
      </c>
      <c r="M72" s="6"/>
      <c r="N72" s="6">
        <v>0</v>
      </c>
      <c r="O72" s="6"/>
      <c r="P72" s="6">
        <v>2.4</v>
      </c>
      <c r="R72" s="6">
        <v>2.9</v>
      </c>
      <c r="T72" s="6">
        <v>3.3</v>
      </c>
      <c r="U72" s="6"/>
      <c r="V72" s="6"/>
    </row>
    <row r="73" spans="1:253" x14ac:dyDescent="0.2">
      <c r="A73" s="3" t="s">
        <v>35</v>
      </c>
      <c r="B73" s="6">
        <v>16.2</v>
      </c>
      <c r="D73" s="6">
        <v>19.600000000000001</v>
      </c>
      <c r="E73" s="6">
        <v>13.3</v>
      </c>
      <c r="G73" s="6">
        <v>10.5</v>
      </c>
      <c r="H73" s="6" t="s">
        <v>487</v>
      </c>
      <c r="J73" s="6">
        <v>13.3</v>
      </c>
      <c r="L73" s="6">
        <v>13.3</v>
      </c>
      <c r="M73" s="6"/>
      <c r="N73" s="6">
        <v>0</v>
      </c>
      <c r="O73" s="6"/>
      <c r="P73" s="6">
        <v>1.8</v>
      </c>
      <c r="R73" s="6">
        <v>2.1</v>
      </c>
      <c r="T73" s="6">
        <v>2.6</v>
      </c>
      <c r="U73" s="6"/>
      <c r="V73" s="6"/>
    </row>
    <row r="74" spans="1:253" x14ac:dyDescent="0.2">
      <c r="A74" s="3" t="s">
        <v>38</v>
      </c>
      <c r="B74" s="6">
        <v>16.399999999999999</v>
      </c>
      <c r="D74" s="6">
        <v>18.899999999999999</v>
      </c>
      <c r="E74" s="6">
        <v>11.2</v>
      </c>
      <c r="G74" s="6">
        <v>10.5</v>
      </c>
      <c r="H74" s="6" t="s">
        <v>487</v>
      </c>
      <c r="J74" s="6">
        <v>13.7</v>
      </c>
      <c r="L74" s="6">
        <v>13.7</v>
      </c>
      <c r="M74" s="6"/>
      <c r="N74" s="6">
        <v>0</v>
      </c>
      <c r="O74" s="6"/>
      <c r="P74" s="6">
        <v>1.7</v>
      </c>
      <c r="R74" s="6">
        <v>2.1</v>
      </c>
      <c r="T74" s="6">
        <v>2.5</v>
      </c>
      <c r="U74" s="6"/>
      <c r="V74" s="6"/>
    </row>
    <row r="75" spans="1:253" x14ac:dyDescent="0.2">
      <c r="A75" s="3" t="s">
        <v>47</v>
      </c>
      <c r="B75" s="6">
        <v>19.600000000000001</v>
      </c>
      <c r="D75" s="6">
        <v>20.9</v>
      </c>
      <c r="E75" s="6">
        <v>10.9</v>
      </c>
      <c r="G75" s="6">
        <v>7.6</v>
      </c>
      <c r="H75" s="6" t="s">
        <v>487</v>
      </c>
      <c r="J75" s="6">
        <v>18.899999999999999</v>
      </c>
      <c r="L75" s="6">
        <v>18.899999999999999</v>
      </c>
      <c r="M75" s="6"/>
      <c r="N75" s="6">
        <v>0</v>
      </c>
      <c r="O75" s="6"/>
      <c r="P75" s="6">
        <v>1.7</v>
      </c>
      <c r="R75" s="6">
        <v>3.3</v>
      </c>
      <c r="T75" s="6">
        <v>3.4</v>
      </c>
      <c r="U75" s="6"/>
      <c r="V75" s="6"/>
    </row>
    <row r="76" spans="1:253" x14ac:dyDescent="0.2">
      <c r="A76" s="3" t="s">
        <v>40</v>
      </c>
      <c r="B76" s="6">
        <v>18.2</v>
      </c>
      <c r="D76" s="6">
        <v>17.5</v>
      </c>
      <c r="E76" s="6" t="s">
        <v>487</v>
      </c>
      <c r="G76" s="6" t="s">
        <v>487</v>
      </c>
      <c r="H76" s="6" t="s">
        <v>487</v>
      </c>
      <c r="J76" s="6">
        <v>18.3</v>
      </c>
      <c r="L76" s="6">
        <v>18.3</v>
      </c>
      <c r="M76" s="6"/>
      <c r="N76" s="6">
        <v>0</v>
      </c>
      <c r="O76" s="6"/>
      <c r="P76" s="6" t="s">
        <v>487</v>
      </c>
      <c r="R76" s="6">
        <v>3.2</v>
      </c>
      <c r="T76" s="6">
        <v>3.2</v>
      </c>
      <c r="U76" s="6"/>
      <c r="V76" s="6"/>
    </row>
    <row r="77" spans="1:253" ht="21" customHeight="1" x14ac:dyDescent="0.2">
      <c r="A77" s="3" t="s">
        <v>41</v>
      </c>
      <c r="B77" s="6">
        <v>43.9</v>
      </c>
      <c r="D77" s="6">
        <v>49.1</v>
      </c>
      <c r="E77" s="6">
        <v>29.6</v>
      </c>
      <c r="G77" s="6">
        <v>25.2</v>
      </c>
      <c r="H77" s="6">
        <v>16.399999999999999</v>
      </c>
      <c r="J77" s="6">
        <v>42.4</v>
      </c>
      <c r="L77" s="6">
        <v>42.4</v>
      </c>
      <c r="M77" s="6"/>
      <c r="N77" s="6">
        <v>0</v>
      </c>
      <c r="O77" s="6"/>
      <c r="P77" s="6">
        <v>1</v>
      </c>
      <c r="R77" s="6">
        <v>1.2</v>
      </c>
      <c r="T77" s="6">
        <v>1.2</v>
      </c>
      <c r="U77" s="6"/>
      <c r="V77" s="6"/>
    </row>
    <row r="78" spans="1:253" x14ac:dyDescent="0.2">
      <c r="B78" s="6"/>
      <c r="D78" s="6"/>
      <c r="E78" s="6"/>
      <c r="G78" s="6"/>
      <c r="H78" s="6"/>
      <c r="J78" s="6"/>
      <c r="L78" s="6"/>
      <c r="M78" s="6"/>
      <c r="N78" s="6"/>
      <c r="O78" s="6"/>
      <c r="P78" s="6"/>
      <c r="R78" s="6"/>
      <c r="T78" s="6"/>
      <c r="U78" s="6"/>
      <c r="V78" s="6"/>
    </row>
    <row r="79" spans="1:253" x14ac:dyDescent="0.2">
      <c r="A79" s="15" t="s">
        <v>10</v>
      </c>
      <c r="B79" s="6"/>
      <c r="D79" s="6"/>
      <c r="E79" s="6"/>
      <c r="G79" s="6"/>
      <c r="H79" s="6"/>
      <c r="J79" s="6"/>
      <c r="L79" s="6"/>
      <c r="M79" s="6"/>
      <c r="N79" s="6"/>
      <c r="O79" s="6"/>
      <c r="P79" s="6"/>
      <c r="R79" s="6"/>
      <c r="T79" s="6"/>
      <c r="U79" s="6"/>
      <c r="V79" s="6"/>
    </row>
    <row r="80" spans="1:253" s="52" customFormat="1" x14ac:dyDescent="0.2">
      <c r="A80" s="33" t="s">
        <v>42</v>
      </c>
      <c r="B80" s="6">
        <v>13.6</v>
      </c>
      <c r="D80" s="6">
        <v>13.2</v>
      </c>
      <c r="E80" s="6" t="s">
        <v>487</v>
      </c>
      <c r="G80" s="6">
        <v>9.6999999999999993</v>
      </c>
      <c r="H80" s="6">
        <v>9.4</v>
      </c>
      <c r="J80" s="6">
        <v>14.9</v>
      </c>
      <c r="L80" s="6">
        <v>14.9</v>
      </c>
      <c r="M80" s="6"/>
      <c r="N80" s="6">
        <v>0</v>
      </c>
      <c r="O80" s="6"/>
      <c r="P80" s="6">
        <v>9</v>
      </c>
      <c r="Q80" s="3"/>
      <c r="R80" s="6">
        <v>5.7</v>
      </c>
      <c r="T80" s="6">
        <v>5.2</v>
      </c>
      <c r="U80" s="6"/>
      <c r="V80" s="6"/>
    </row>
    <row r="81" spans="1:22" x14ac:dyDescent="0.2">
      <c r="A81" s="3" t="s">
        <v>33</v>
      </c>
      <c r="B81" s="6">
        <v>18.5</v>
      </c>
      <c r="D81" s="6">
        <v>18.899999999999999</v>
      </c>
      <c r="E81" s="6">
        <v>9.4</v>
      </c>
      <c r="G81" s="6">
        <v>10.8</v>
      </c>
      <c r="H81" s="6" t="s">
        <v>487</v>
      </c>
      <c r="J81" s="6">
        <v>17.399999999999999</v>
      </c>
      <c r="L81" s="6">
        <v>17.399999999999999</v>
      </c>
      <c r="M81" s="6"/>
      <c r="N81" s="6">
        <v>0</v>
      </c>
      <c r="O81" s="6"/>
      <c r="P81" s="6">
        <v>5.0999999999999996</v>
      </c>
      <c r="R81" s="6">
        <v>6</v>
      </c>
      <c r="T81" s="6">
        <v>6.3</v>
      </c>
      <c r="U81" s="6"/>
      <c r="V81" s="6"/>
    </row>
    <row r="82" spans="1:22" x14ac:dyDescent="0.2">
      <c r="A82" s="3" t="s">
        <v>45</v>
      </c>
      <c r="B82" s="6">
        <v>40.799999999999997</v>
      </c>
      <c r="D82" s="6">
        <v>46.4</v>
      </c>
      <c r="E82" s="6">
        <v>29.1</v>
      </c>
      <c r="G82" s="6">
        <v>24.6</v>
      </c>
      <c r="H82" s="6">
        <v>15.6</v>
      </c>
      <c r="J82" s="6">
        <v>38.5</v>
      </c>
      <c r="L82" s="6">
        <v>38.5</v>
      </c>
      <c r="M82" s="6"/>
      <c r="N82" s="6">
        <v>0</v>
      </c>
      <c r="O82" s="6"/>
      <c r="P82" s="6">
        <v>1</v>
      </c>
      <c r="R82" s="6">
        <v>1.3</v>
      </c>
      <c r="T82" s="6">
        <v>1.3</v>
      </c>
      <c r="U82" s="6"/>
      <c r="V82" s="6"/>
    </row>
    <row r="83" spans="1:22" x14ac:dyDescent="0.2">
      <c r="A83" s="3" t="s">
        <v>116</v>
      </c>
      <c r="B83" s="6">
        <v>38.6</v>
      </c>
      <c r="D83" s="6">
        <v>44.6</v>
      </c>
      <c r="E83" s="6">
        <v>28.5</v>
      </c>
      <c r="G83" s="6">
        <v>23.1</v>
      </c>
      <c r="H83" s="6">
        <v>13.4</v>
      </c>
      <c r="J83" s="6">
        <v>36</v>
      </c>
      <c r="L83" s="6">
        <v>36</v>
      </c>
      <c r="M83" s="6"/>
      <c r="N83" s="6">
        <v>0</v>
      </c>
      <c r="O83" s="6"/>
      <c r="P83" s="6">
        <v>0.9</v>
      </c>
      <c r="R83" s="6">
        <v>1.3</v>
      </c>
      <c r="T83" s="6">
        <v>1.4</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ColWidth="9.140625"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370</v>
      </c>
      <c r="B1" s="3" t="s">
        <v>373</v>
      </c>
    </row>
    <row r="2" spans="1:18" x14ac:dyDescent="0.2">
      <c r="A2" s="4" t="s">
        <v>599</v>
      </c>
      <c r="B2" s="3" t="s">
        <v>374</v>
      </c>
    </row>
    <row r="3" spans="1:18" x14ac:dyDescent="0.2">
      <c r="A3" s="130" t="s">
        <v>601</v>
      </c>
      <c r="B3" s="2"/>
      <c r="C3" s="2"/>
      <c r="D3" s="2"/>
      <c r="E3" s="2"/>
      <c r="F3" s="2"/>
      <c r="G3" s="2"/>
      <c r="H3" s="2"/>
      <c r="I3" s="2"/>
      <c r="J3" s="2"/>
      <c r="K3" s="2"/>
      <c r="L3" s="2"/>
      <c r="M3" s="2"/>
      <c r="N3" s="2"/>
      <c r="O3" s="2"/>
      <c r="P3" s="2"/>
      <c r="Q3" s="2"/>
      <c r="R3" s="25"/>
    </row>
    <row r="4" spans="1:18" x14ac:dyDescent="0.2">
      <c r="B4" s="2" t="s">
        <v>5</v>
      </c>
      <c r="C4" s="2"/>
      <c r="D4" s="2"/>
      <c r="E4" s="2"/>
      <c r="F4" s="2"/>
      <c r="G4" s="2"/>
      <c r="H4" s="2"/>
      <c r="I4" s="2"/>
      <c r="J4" s="2"/>
      <c r="K4" s="2"/>
      <c r="L4" s="2"/>
      <c r="M4" s="2"/>
      <c r="N4" s="2"/>
      <c r="O4" s="2"/>
      <c r="P4" s="2"/>
      <c r="R4" s="26" t="s">
        <v>72</v>
      </c>
    </row>
    <row r="5" spans="1:18" x14ac:dyDescent="0.2">
      <c r="A5" s="4" t="s">
        <v>4</v>
      </c>
      <c r="B5" s="2" t="s">
        <v>52</v>
      </c>
      <c r="C5" s="2"/>
      <c r="D5" s="2"/>
      <c r="E5" s="2"/>
      <c r="F5" s="2"/>
      <c r="G5" s="2"/>
      <c r="H5" s="2"/>
      <c r="I5" s="2"/>
      <c r="J5" s="2"/>
      <c r="K5" s="2"/>
      <c r="L5" s="2"/>
      <c r="M5" s="2"/>
      <c r="N5" s="2"/>
      <c r="O5" s="2"/>
      <c r="P5" s="2"/>
      <c r="R5" s="24" t="s">
        <v>73</v>
      </c>
    </row>
    <row r="6" spans="1:18" x14ac:dyDescent="0.2">
      <c r="A6" s="4"/>
      <c r="B6" s="24" t="s">
        <v>53</v>
      </c>
      <c r="D6" s="24" t="s">
        <v>54</v>
      </c>
      <c r="F6" s="24" t="s">
        <v>55</v>
      </c>
      <c r="H6" s="24" t="s">
        <v>56</v>
      </c>
      <c r="J6" s="24" t="s">
        <v>11</v>
      </c>
      <c r="L6" s="2" t="s">
        <v>10</v>
      </c>
      <c r="M6" s="2"/>
      <c r="N6" s="2" t="s">
        <v>18</v>
      </c>
      <c r="O6" s="2"/>
      <c r="P6" s="2" t="s">
        <v>18</v>
      </c>
      <c r="R6" s="24" t="s">
        <v>269</v>
      </c>
    </row>
    <row r="7" spans="1:18" x14ac:dyDescent="0.2">
      <c r="A7" s="4" t="s">
        <v>9</v>
      </c>
      <c r="B7" s="24" t="s">
        <v>57</v>
      </c>
      <c r="D7" s="24" t="s">
        <v>58</v>
      </c>
      <c r="F7" s="24" t="s">
        <v>291</v>
      </c>
      <c r="H7" s="24" t="s">
        <v>59</v>
      </c>
      <c r="L7" s="9" t="s">
        <v>62</v>
      </c>
      <c r="M7" s="24"/>
      <c r="N7" s="24" t="s">
        <v>61</v>
      </c>
      <c r="O7" s="24"/>
      <c r="P7" s="24" t="s">
        <v>60</v>
      </c>
      <c r="Q7" s="11"/>
      <c r="R7" s="24" t="s">
        <v>70</v>
      </c>
    </row>
    <row r="8" spans="1:18" x14ac:dyDescent="0.2">
      <c r="B8" s="24" t="s">
        <v>291</v>
      </c>
      <c r="D8" s="24" t="s">
        <v>57</v>
      </c>
      <c r="F8" s="24"/>
      <c r="H8" s="9" t="s">
        <v>63</v>
      </c>
      <c r="I8" s="11"/>
      <c r="L8" s="24" t="s">
        <v>64</v>
      </c>
      <c r="M8" s="24"/>
      <c r="N8" s="24" t="s">
        <v>64</v>
      </c>
      <c r="O8" s="24"/>
      <c r="P8" s="24" t="s">
        <v>64</v>
      </c>
      <c r="R8" s="24" t="s">
        <v>71</v>
      </c>
    </row>
    <row r="9" spans="1:18" x14ac:dyDescent="0.2">
      <c r="B9" s="24"/>
      <c r="D9" s="24" t="s">
        <v>291</v>
      </c>
      <c r="F9" s="3" t="s">
        <v>18</v>
      </c>
      <c r="H9" s="24" t="s">
        <v>65</v>
      </c>
      <c r="L9" s="3" t="s">
        <v>18</v>
      </c>
      <c r="P9" s="3" t="s">
        <v>18</v>
      </c>
    </row>
    <row r="10" spans="1:18" x14ac:dyDescent="0.2">
      <c r="D10" s="24"/>
      <c r="F10" s="3" t="s">
        <v>18</v>
      </c>
      <c r="H10" s="24" t="s">
        <v>66</v>
      </c>
      <c r="L10" s="3" t="s">
        <v>18</v>
      </c>
      <c r="P10" s="3" t="s">
        <v>18</v>
      </c>
    </row>
    <row r="11" spans="1:18" x14ac:dyDescent="0.2">
      <c r="F11" s="24" t="s">
        <v>67</v>
      </c>
      <c r="H11" s="24" t="s">
        <v>68</v>
      </c>
      <c r="J11" s="6" t="s">
        <v>69</v>
      </c>
      <c r="P11" s="3" t="s">
        <v>18</v>
      </c>
    </row>
    <row r="12" spans="1:18" x14ac:dyDescent="0.2">
      <c r="P12" s="3" t="s">
        <v>18</v>
      </c>
      <c r="R12" s="24" t="s">
        <v>18</v>
      </c>
    </row>
    <row r="13" spans="1:18" s="6" customFormat="1" x14ac:dyDescent="0.2">
      <c r="A13" s="12"/>
      <c r="B13" s="27" t="s">
        <v>23</v>
      </c>
      <c r="C13" s="27"/>
      <c r="D13" s="27" t="s">
        <v>25</v>
      </c>
      <c r="E13" s="27"/>
      <c r="F13" s="27" t="s">
        <v>20</v>
      </c>
      <c r="G13" s="27"/>
      <c r="H13" s="27" t="s">
        <v>21</v>
      </c>
      <c r="I13" s="27"/>
      <c r="J13" s="27" t="s">
        <v>22</v>
      </c>
      <c r="K13" s="27"/>
      <c r="L13" s="27" t="s">
        <v>26</v>
      </c>
      <c r="M13" s="27"/>
      <c r="N13" s="27" t="s">
        <v>27</v>
      </c>
      <c r="O13" s="27"/>
      <c r="P13" s="27" t="s">
        <v>28</v>
      </c>
      <c r="Q13" s="27"/>
      <c r="R13" s="27" t="s">
        <v>29</v>
      </c>
    </row>
    <row r="15" spans="1:18" x14ac:dyDescent="0.2">
      <c r="A15" s="21" t="s">
        <v>32</v>
      </c>
    </row>
    <row r="16" spans="1:18" x14ac:dyDescent="0.2">
      <c r="A16" s="3" t="s">
        <v>39</v>
      </c>
      <c r="B16" s="6">
        <v>27</v>
      </c>
      <c r="C16" s="6"/>
      <c r="D16" s="6">
        <v>27.5</v>
      </c>
      <c r="E16" s="6"/>
      <c r="F16" s="6">
        <v>31.2</v>
      </c>
      <c r="G16" s="6"/>
      <c r="H16" s="6">
        <v>5.3</v>
      </c>
      <c r="I16" s="6"/>
      <c r="J16" s="6">
        <v>31.1</v>
      </c>
      <c r="K16" s="6"/>
      <c r="L16" s="6">
        <v>22.9</v>
      </c>
      <c r="M16" s="6"/>
      <c r="N16" s="6">
        <v>18.600000000000001</v>
      </c>
      <c r="O16" s="6"/>
      <c r="P16" s="6">
        <v>26</v>
      </c>
      <c r="Q16" s="6"/>
      <c r="R16" s="6">
        <v>1.3</v>
      </c>
    </row>
    <row r="17" spans="1:18" x14ac:dyDescent="0.2">
      <c r="A17" s="11" t="s">
        <v>34</v>
      </c>
      <c r="B17" s="6">
        <v>35.799999999999997</v>
      </c>
      <c r="C17" s="6"/>
      <c r="D17" s="6">
        <v>26</v>
      </c>
      <c r="E17" s="6"/>
      <c r="F17" s="6">
        <v>32.4</v>
      </c>
      <c r="G17" s="6"/>
      <c r="H17" s="6">
        <v>15.7</v>
      </c>
      <c r="I17" s="6"/>
      <c r="J17" s="6">
        <v>29.8</v>
      </c>
      <c r="K17" s="6"/>
      <c r="L17" s="6">
        <v>15.1</v>
      </c>
      <c r="M17" s="6"/>
      <c r="N17" s="6">
        <v>23.2</v>
      </c>
      <c r="O17" s="6"/>
      <c r="P17" s="6">
        <v>35</v>
      </c>
      <c r="Q17" s="6"/>
      <c r="R17" s="6">
        <v>0.6</v>
      </c>
    </row>
    <row r="18" spans="1:18" x14ac:dyDescent="0.2">
      <c r="A18" s="3" t="s">
        <v>35</v>
      </c>
      <c r="B18" s="6">
        <v>29.3</v>
      </c>
      <c r="C18" s="6"/>
      <c r="D18" s="6">
        <v>16.399999999999999</v>
      </c>
      <c r="E18" s="6"/>
      <c r="F18" s="6">
        <v>26.9</v>
      </c>
      <c r="G18" s="6"/>
      <c r="H18" s="6">
        <v>19.399999999999999</v>
      </c>
      <c r="I18" s="6"/>
      <c r="J18" s="6">
        <v>20.8</v>
      </c>
      <c r="K18" s="6"/>
      <c r="L18" s="6">
        <v>9.9</v>
      </c>
      <c r="M18" s="6"/>
      <c r="N18" s="6">
        <v>22</v>
      </c>
      <c r="O18" s="6"/>
      <c r="P18" s="6">
        <v>28.5</v>
      </c>
      <c r="Q18" s="6"/>
      <c r="R18" s="6">
        <v>0.5</v>
      </c>
    </row>
    <row r="19" spans="1:18" x14ac:dyDescent="0.2">
      <c r="A19" s="3" t="s">
        <v>38</v>
      </c>
      <c r="B19" s="6">
        <v>28.9</v>
      </c>
      <c r="C19" s="6"/>
      <c r="D19" s="6">
        <v>14.9</v>
      </c>
      <c r="E19" s="6"/>
      <c r="F19" s="6">
        <v>26.9</v>
      </c>
      <c r="G19" s="6"/>
      <c r="H19" s="6">
        <v>19.100000000000001</v>
      </c>
      <c r="I19" s="6"/>
      <c r="J19" s="6">
        <v>20.9</v>
      </c>
      <c r="K19" s="6"/>
      <c r="L19" s="6">
        <v>7.8</v>
      </c>
      <c r="M19" s="6"/>
      <c r="N19" s="6">
        <v>20.3</v>
      </c>
      <c r="O19" s="6"/>
      <c r="P19" s="6">
        <v>27.5</v>
      </c>
      <c r="Q19" s="6"/>
      <c r="R19" s="6">
        <v>0.4</v>
      </c>
    </row>
    <row r="20" spans="1:18" x14ac:dyDescent="0.2">
      <c r="A20" s="3" t="s">
        <v>47</v>
      </c>
      <c r="B20" s="6">
        <v>29.9</v>
      </c>
      <c r="C20" s="6"/>
      <c r="D20" s="6">
        <v>11.6</v>
      </c>
      <c r="E20" s="6"/>
      <c r="F20" s="6">
        <v>29.5</v>
      </c>
      <c r="G20" s="6"/>
      <c r="H20" s="6">
        <v>20.7</v>
      </c>
      <c r="I20" s="6"/>
      <c r="J20" s="6">
        <v>25.7</v>
      </c>
      <c r="K20" s="6"/>
      <c r="L20" s="6">
        <v>9.3000000000000007</v>
      </c>
      <c r="M20" s="6"/>
      <c r="N20" s="6">
        <v>20.9</v>
      </c>
      <c r="O20" s="6"/>
      <c r="P20" s="6">
        <v>29</v>
      </c>
      <c r="Q20" s="6"/>
      <c r="R20" s="6">
        <v>0.6</v>
      </c>
    </row>
    <row r="21" spans="1:18" x14ac:dyDescent="0.2">
      <c r="A21" s="3" t="s">
        <v>40</v>
      </c>
      <c r="B21" s="6">
        <v>17.5</v>
      </c>
      <c r="C21" s="6"/>
      <c r="D21" s="6">
        <v>17.899999999999999</v>
      </c>
      <c r="E21" s="6"/>
      <c r="F21" s="6">
        <v>24.1</v>
      </c>
      <c r="G21" s="6"/>
      <c r="H21" s="6">
        <v>16.899999999999999</v>
      </c>
      <c r="I21" s="6"/>
      <c r="J21" s="6">
        <v>28.1</v>
      </c>
      <c r="K21" s="6"/>
      <c r="L21" s="6">
        <v>19</v>
      </c>
      <c r="M21" s="6"/>
      <c r="N21" s="6">
        <v>16.3</v>
      </c>
      <c r="O21" s="6"/>
      <c r="P21" s="6">
        <v>16.5</v>
      </c>
      <c r="Q21" s="6"/>
      <c r="R21" s="6">
        <v>2.6</v>
      </c>
    </row>
    <row r="22" spans="1:18" x14ac:dyDescent="0.2">
      <c r="A22" s="3" t="s">
        <v>41</v>
      </c>
      <c r="B22" s="6">
        <v>61.9</v>
      </c>
      <c r="C22" s="6"/>
      <c r="D22" s="6">
        <v>48.7</v>
      </c>
      <c r="E22" s="6"/>
      <c r="F22" s="6">
        <v>62.4</v>
      </c>
      <c r="G22" s="6"/>
      <c r="H22" s="6">
        <v>41.1</v>
      </c>
      <c r="I22" s="6"/>
      <c r="J22" s="6">
        <v>55.1</v>
      </c>
      <c r="K22" s="6"/>
      <c r="L22" s="6">
        <v>36.9</v>
      </c>
      <c r="M22" s="6"/>
      <c r="N22" s="6">
        <v>49.4</v>
      </c>
      <c r="O22" s="6"/>
      <c r="P22" s="6">
        <v>61.5</v>
      </c>
      <c r="Q22" s="6"/>
      <c r="R22" s="6">
        <v>0.3</v>
      </c>
    </row>
    <row r="23" spans="1:18" s="52" customFormat="1" ht="21" customHeight="1" x14ac:dyDescent="0.2">
      <c r="A23" s="3"/>
    </row>
    <row r="24" spans="1:18" x14ac:dyDescent="0.2">
      <c r="A24" s="15" t="s">
        <v>10</v>
      </c>
      <c r="R24" s="3"/>
    </row>
    <row r="25" spans="1:18" x14ac:dyDescent="0.2">
      <c r="A25" s="33" t="s">
        <v>42</v>
      </c>
      <c r="B25" s="6">
        <v>11.5</v>
      </c>
      <c r="C25" s="6"/>
      <c r="D25" s="6">
        <v>15.6</v>
      </c>
      <c r="E25" s="6"/>
      <c r="F25" s="6">
        <v>18.100000000000001</v>
      </c>
      <c r="G25" s="6"/>
      <c r="H25" s="6" t="s">
        <v>487</v>
      </c>
      <c r="I25" s="6"/>
      <c r="J25" s="6">
        <v>18.100000000000001</v>
      </c>
      <c r="K25" s="6"/>
      <c r="L25" s="6">
        <v>15.5</v>
      </c>
      <c r="M25" s="6"/>
      <c r="N25" s="6">
        <v>7.5</v>
      </c>
      <c r="O25" s="6"/>
      <c r="P25" s="6">
        <v>9</v>
      </c>
      <c r="Q25" s="6"/>
      <c r="R25" s="6">
        <v>2.4</v>
      </c>
    </row>
    <row r="26" spans="1:18" x14ac:dyDescent="0.2">
      <c r="A26" s="3" t="s">
        <v>33</v>
      </c>
      <c r="B26" s="6">
        <v>24.4</v>
      </c>
      <c r="C26" s="6"/>
      <c r="D26" s="6">
        <v>22.6</v>
      </c>
      <c r="E26" s="6"/>
      <c r="F26" s="6">
        <v>25.6</v>
      </c>
      <c r="G26" s="6"/>
      <c r="H26" s="6" t="s">
        <v>487</v>
      </c>
      <c r="I26" s="6"/>
      <c r="J26" s="6">
        <v>25.4</v>
      </c>
      <c r="K26" s="6"/>
      <c r="L26" s="6">
        <v>16.899999999999999</v>
      </c>
      <c r="M26" s="6"/>
      <c r="N26" s="6">
        <v>17.100000000000001</v>
      </c>
      <c r="O26" s="6"/>
      <c r="P26" s="6">
        <v>24.5</v>
      </c>
      <c r="Q26" s="6"/>
      <c r="R26" s="6">
        <v>1.4</v>
      </c>
    </row>
    <row r="27" spans="1:18" x14ac:dyDescent="0.2">
      <c r="A27" s="3" t="s">
        <v>45</v>
      </c>
      <c r="B27" s="6">
        <v>60.8</v>
      </c>
      <c r="C27" s="6"/>
      <c r="D27" s="6">
        <v>45.1</v>
      </c>
      <c r="E27" s="6"/>
      <c r="F27" s="6">
        <v>59.5</v>
      </c>
      <c r="G27" s="6"/>
      <c r="H27" s="6">
        <v>37.5</v>
      </c>
      <c r="I27" s="6"/>
      <c r="J27" s="6">
        <v>50.5</v>
      </c>
      <c r="K27" s="6"/>
      <c r="L27" s="6">
        <v>31.5</v>
      </c>
      <c r="M27" s="6"/>
      <c r="N27" s="6">
        <v>46.8</v>
      </c>
      <c r="O27" s="6"/>
      <c r="P27" s="6">
        <v>60.1</v>
      </c>
      <c r="Q27" s="6"/>
      <c r="R27" s="6">
        <v>0.3</v>
      </c>
    </row>
    <row r="28" spans="1:18" x14ac:dyDescent="0.2">
      <c r="A28" s="3" t="s">
        <v>116</v>
      </c>
      <c r="B28" s="6">
        <v>59.7</v>
      </c>
      <c r="C28" s="6"/>
      <c r="D28" s="6">
        <v>42.4</v>
      </c>
      <c r="E28" s="6"/>
      <c r="F28" s="6">
        <v>56.9</v>
      </c>
      <c r="G28" s="6"/>
      <c r="H28" s="6">
        <v>37.5</v>
      </c>
      <c r="I28" s="6"/>
      <c r="J28" s="6">
        <v>47.4</v>
      </c>
      <c r="K28" s="6"/>
      <c r="L28" s="6">
        <v>27.5</v>
      </c>
      <c r="M28" s="6"/>
      <c r="N28" s="6">
        <v>46.2</v>
      </c>
      <c r="O28" s="6"/>
      <c r="P28" s="6">
        <v>59.5</v>
      </c>
      <c r="Q28" s="6"/>
      <c r="R28" s="6">
        <v>0.3</v>
      </c>
    </row>
    <row r="29" spans="1:18" x14ac:dyDescent="0.2">
      <c r="A29" s="28"/>
    </row>
    <row r="30" spans="1:18" x14ac:dyDescent="0.2">
      <c r="A30" s="4" t="s">
        <v>370</v>
      </c>
      <c r="B30" s="6"/>
      <c r="C30" s="6"/>
      <c r="D30" s="6"/>
      <c r="E30" s="6"/>
      <c r="F30" s="6"/>
      <c r="G30" s="6"/>
      <c r="H30" s="6"/>
      <c r="I30" s="6"/>
      <c r="J30" s="6"/>
      <c r="K30" s="6"/>
      <c r="L30" s="6"/>
      <c r="M30" s="6"/>
      <c r="N30" s="6"/>
      <c r="O30" s="6"/>
      <c r="P30" s="6"/>
      <c r="Q30" s="6"/>
      <c r="R30" s="6"/>
    </row>
    <row r="31" spans="1:18" x14ac:dyDescent="0.2">
      <c r="A31" s="4" t="s">
        <v>599</v>
      </c>
    </row>
    <row r="32" spans="1:18" x14ac:dyDescent="0.2">
      <c r="A32" s="130" t="s">
        <v>601</v>
      </c>
      <c r="B32" s="2" t="s">
        <v>48</v>
      </c>
      <c r="C32" s="2"/>
      <c r="D32" s="2"/>
      <c r="E32" s="2"/>
      <c r="F32" s="2"/>
      <c r="G32" s="2"/>
      <c r="H32" s="2"/>
      <c r="I32" s="2"/>
      <c r="J32" s="2"/>
      <c r="K32" s="2"/>
      <c r="L32" s="2"/>
      <c r="M32" s="2"/>
      <c r="N32" s="2"/>
      <c r="O32" s="2"/>
      <c r="P32" s="2"/>
      <c r="Q32" s="2"/>
      <c r="R32" s="25"/>
    </row>
    <row r="33" spans="1:18" x14ac:dyDescent="0.2">
      <c r="B33" s="2" t="s">
        <v>5</v>
      </c>
      <c r="C33" s="2"/>
      <c r="D33" s="2"/>
      <c r="E33" s="2"/>
      <c r="F33" s="2"/>
      <c r="G33" s="2"/>
      <c r="H33" s="2"/>
      <c r="I33" s="2"/>
      <c r="J33" s="2"/>
      <c r="K33" s="2"/>
      <c r="L33" s="2"/>
      <c r="M33" s="2"/>
      <c r="N33" s="2"/>
      <c r="O33" s="2"/>
      <c r="P33" s="2"/>
      <c r="Q33" s="2"/>
      <c r="R33" s="25"/>
    </row>
    <row r="34" spans="1:18" x14ac:dyDescent="0.2">
      <c r="A34" s="4" t="s">
        <v>4</v>
      </c>
      <c r="B34" s="2" t="s">
        <v>52</v>
      </c>
      <c r="C34" s="2"/>
      <c r="D34" s="2"/>
      <c r="E34" s="2"/>
      <c r="F34" s="2"/>
      <c r="G34" s="2"/>
      <c r="H34" s="2"/>
      <c r="I34" s="2"/>
      <c r="J34" s="2"/>
      <c r="K34" s="2"/>
      <c r="L34" s="2"/>
      <c r="M34" s="2"/>
      <c r="N34" s="2"/>
      <c r="O34" s="2"/>
      <c r="P34" s="2"/>
      <c r="Q34" s="2"/>
      <c r="R34" s="25"/>
    </row>
    <row r="35" spans="1:18" x14ac:dyDescent="0.2">
      <c r="A35" s="4"/>
      <c r="B35" s="24" t="s">
        <v>53</v>
      </c>
      <c r="D35" s="24" t="s">
        <v>54</v>
      </c>
      <c r="F35" s="24" t="s">
        <v>55</v>
      </c>
      <c r="H35" s="24" t="s">
        <v>56</v>
      </c>
      <c r="J35" s="24" t="s">
        <v>11</v>
      </c>
      <c r="L35" s="2" t="s">
        <v>10</v>
      </c>
      <c r="M35" s="2"/>
      <c r="N35" s="2" t="s">
        <v>18</v>
      </c>
      <c r="O35" s="2"/>
      <c r="P35" s="2" t="s">
        <v>18</v>
      </c>
      <c r="Q35" s="2"/>
      <c r="R35" s="26" t="s">
        <v>72</v>
      </c>
    </row>
    <row r="36" spans="1:18" x14ac:dyDescent="0.2">
      <c r="A36" s="4" t="s">
        <v>9</v>
      </c>
      <c r="B36" s="24" t="s">
        <v>57</v>
      </c>
      <c r="D36" s="24" t="s">
        <v>58</v>
      </c>
      <c r="F36" s="24" t="s">
        <v>291</v>
      </c>
      <c r="H36" s="24" t="s">
        <v>59</v>
      </c>
      <c r="L36" s="9" t="s">
        <v>62</v>
      </c>
      <c r="M36" s="24"/>
      <c r="N36" s="24" t="s">
        <v>61</v>
      </c>
      <c r="O36" s="24"/>
      <c r="P36" s="24" t="s">
        <v>60</v>
      </c>
      <c r="Q36" s="11"/>
      <c r="R36" s="24" t="s">
        <v>73</v>
      </c>
    </row>
    <row r="37" spans="1:18" x14ac:dyDescent="0.2">
      <c r="B37" s="24" t="s">
        <v>291</v>
      </c>
      <c r="D37" s="24" t="s">
        <v>57</v>
      </c>
      <c r="F37" s="24"/>
      <c r="H37" s="9" t="s">
        <v>63</v>
      </c>
      <c r="I37" s="11"/>
      <c r="L37" s="24" t="s">
        <v>64</v>
      </c>
      <c r="M37" s="24"/>
      <c r="N37" s="24" t="s">
        <v>64</v>
      </c>
      <c r="O37" s="24"/>
      <c r="P37" s="24" t="s">
        <v>64</v>
      </c>
      <c r="R37" s="24" t="s">
        <v>269</v>
      </c>
    </row>
    <row r="38" spans="1:18" x14ac:dyDescent="0.2">
      <c r="B38" s="24"/>
      <c r="D38" s="24" t="s">
        <v>291</v>
      </c>
      <c r="F38" s="3" t="s">
        <v>18</v>
      </c>
      <c r="H38" s="24" t="s">
        <v>65</v>
      </c>
      <c r="L38" s="3" t="s">
        <v>18</v>
      </c>
      <c r="P38" s="3" t="s">
        <v>18</v>
      </c>
      <c r="R38" s="24" t="s">
        <v>70</v>
      </c>
    </row>
    <row r="39" spans="1:18" x14ac:dyDescent="0.2">
      <c r="D39" s="24"/>
      <c r="F39" s="3" t="s">
        <v>18</v>
      </c>
      <c r="H39" s="24" t="s">
        <v>66</v>
      </c>
      <c r="L39" s="3" t="s">
        <v>18</v>
      </c>
      <c r="P39" s="3" t="s">
        <v>18</v>
      </c>
      <c r="R39" s="24" t="s">
        <v>71</v>
      </c>
    </row>
    <row r="40" spans="1:18" x14ac:dyDescent="0.2">
      <c r="F40" s="24" t="s">
        <v>67</v>
      </c>
      <c r="H40" s="24" t="s">
        <v>68</v>
      </c>
      <c r="J40" s="6" t="s">
        <v>69</v>
      </c>
      <c r="P40" s="3" t="s">
        <v>18</v>
      </c>
    </row>
    <row r="41" spans="1:18" x14ac:dyDescent="0.2">
      <c r="P41" s="3" t="s">
        <v>18</v>
      </c>
      <c r="R41" s="24" t="s">
        <v>18</v>
      </c>
    </row>
    <row r="42" spans="1:18" s="6" customFormat="1" x14ac:dyDescent="0.2">
      <c r="A42" s="12"/>
      <c r="B42" s="27" t="s">
        <v>23</v>
      </c>
      <c r="C42" s="27"/>
      <c r="D42" s="27" t="s">
        <v>25</v>
      </c>
      <c r="E42" s="27"/>
      <c r="F42" s="27" t="s">
        <v>20</v>
      </c>
      <c r="G42" s="27"/>
      <c r="H42" s="27" t="s">
        <v>21</v>
      </c>
      <c r="I42" s="27"/>
      <c r="J42" s="27" t="s">
        <v>22</v>
      </c>
      <c r="K42" s="27"/>
      <c r="L42" s="27" t="s">
        <v>26</v>
      </c>
      <c r="M42" s="27"/>
      <c r="N42" s="27" t="s">
        <v>27</v>
      </c>
      <c r="O42" s="27"/>
      <c r="P42" s="27" t="s">
        <v>28</v>
      </c>
      <c r="Q42" s="27"/>
      <c r="R42" s="27" t="s">
        <v>29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49</v>
      </c>
    </row>
    <row r="45" spans="1:18" x14ac:dyDescent="0.2">
      <c r="A45" s="3" t="s">
        <v>39</v>
      </c>
      <c r="B45" s="6">
        <v>19.3</v>
      </c>
      <c r="C45" s="6"/>
      <c r="D45" s="6">
        <v>17.399999999999999</v>
      </c>
      <c r="E45" s="6"/>
      <c r="F45" s="6">
        <v>21.4</v>
      </c>
      <c r="G45" s="6"/>
      <c r="H45" s="6">
        <v>3.6</v>
      </c>
      <c r="I45" s="6"/>
      <c r="J45" s="6">
        <v>21.4</v>
      </c>
      <c r="K45" s="6"/>
      <c r="L45" s="6">
        <v>13.3</v>
      </c>
      <c r="M45" s="6"/>
      <c r="N45" s="6">
        <v>11.4</v>
      </c>
      <c r="O45" s="6"/>
      <c r="P45" s="6">
        <v>19</v>
      </c>
      <c r="Q45" s="6"/>
      <c r="R45" s="6">
        <v>1.8</v>
      </c>
    </row>
    <row r="46" spans="1:18" x14ac:dyDescent="0.2">
      <c r="A46" s="11" t="s">
        <v>34</v>
      </c>
      <c r="B46" s="6">
        <v>25.4</v>
      </c>
      <c r="C46" s="6"/>
      <c r="D46" s="6">
        <v>17.399999999999999</v>
      </c>
      <c r="E46" s="6"/>
      <c r="F46" s="6">
        <v>23.1</v>
      </c>
      <c r="G46" s="6"/>
      <c r="H46" s="6">
        <v>12.4</v>
      </c>
      <c r="I46" s="6"/>
      <c r="J46" s="6">
        <v>20.7</v>
      </c>
      <c r="K46" s="6"/>
      <c r="L46" s="6">
        <v>8.9</v>
      </c>
      <c r="M46" s="6"/>
      <c r="N46" s="6">
        <v>12.9</v>
      </c>
      <c r="O46" s="6"/>
      <c r="P46" s="6">
        <v>23.6</v>
      </c>
      <c r="Q46" s="6"/>
      <c r="R46" s="6">
        <v>0.8</v>
      </c>
    </row>
    <row r="47" spans="1:18" x14ac:dyDescent="0.2">
      <c r="A47" s="3" t="s">
        <v>35</v>
      </c>
      <c r="B47" s="6">
        <v>21.3</v>
      </c>
      <c r="C47" s="6"/>
      <c r="D47" s="6">
        <v>10.8</v>
      </c>
      <c r="E47" s="6"/>
      <c r="F47" s="6">
        <v>19.8</v>
      </c>
      <c r="G47" s="6"/>
      <c r="H47" s="6">
        <v>15.9</v>
      </c>
      <c r="I47" s="6"/>
      <c r="J47" s="6">
        <v>13.7</v>
      </c>
      <c r="K47" s="6"/>
      <c r="L47" s="6">
        <v>5.2</v>
      </c>
      <c r="M47" s="6"/>
      <c r="N47" s="6">
        <v>12.1</v>
      </c>
      <c r="O47" s="6"/>
      <c r="P47" s="6">
        <v>18.100000000000001</v>
      </c>
      <c r="Q47" s="6"/>
      <c r="R47" s="6">
        <v>0.6</v>
      </c>
    </row>
    <row r="48" spans="1:18" x14ac:dyDescent="0.2">
      <c r="A48" s="3" t="s">
        <v>38</v>
      </c>
      <c r="B48" s="6">
        <v>21.3</v>
      </c>
      <c r="C48" s="6"/>
      <c r="D48" s="6">
        <v>9.6999999999999993</v>
      </c>
      <c r="E48" s="6"/>
      <c r="F48" s="6">
        <v>20.100000000000001</v>
      </c>
      <c r="G48" s="6"/>
      <c r="H48" s="6">
        <v>16.5</v>
      </c>
      <c r="I48" s="6"/>
      <c r="J48" s="6">
        <v>13.6</v>
      </c>
      <c r="K48" s="6"/>
      <c r="L48" s="6">
        <v>4.2</v>
      </c>
      <c r="M48" s="6"/>
      <c r="N48" s="6">
        <v>10.9</v>
      </c>
      <c r="O48" s="6"/>
      <c r="P48" s="6">
        <v>17.2</v>
      </c>
      <c r="Q48" s="6"/>
      <c r="R48" s="6">
        <v>0.6</v>
      </c>
    </row>
    <row r="49" spans="1:18" x14ac:dyDescent="0.2">
      <c r="A49" s="3" t="s">
        <v>47</v>
      </c>
      <c r="B49" s="6">
        <v>21.5</v>
      </c>
      <c r="C49" s="6"/>
      <c r="D49" s="6">
        <v>7.7</v>
      </c>
      <c r="E49" s="6"/>
      <c r="F49" s="6">
        <v>21.3</v>
      </c>
      <c r="G49" s="6"/>
      <c r="H49" s="6">
        <v>17</v>
      </c>
      <c r="I49" s="6"/>
      <c r="J49" s="6">
        <v>17.2</v>
      </c>
      <c r="K49" s="6"/>
      <c r="L49" s="6">
        <v>5.4</v>
      </c>
      <c r="M49" s="6"/>
      <c r="N49" s="6">
        <v>12</v>
      </c>
      <c r="O49" s="6"/>
      <c r="P49" s="6">
        <v>19.5</v>
      </c>
      <c r="Q49" s="6"/>
      <c r="R49" s="6">
        <v>0.8</v>
      </c>
    </row>
    <row r="50" spans="1:18" x14ac:dyDescent="0.2">
      <c r="A50" s="3" t="s">
        <v>40</v>
      </c>
      <c r="B50" s="6">
        <v>13.7</v>
      </c>
      <c r="C50" s="6"/>
      <c r="D50" s="6">
        <v>11.9</v>
      </c>
      <c r="E50" s="6"/>
      <c r="F50" s="6">
        <v>17.5</v>
      </c>
      <c r="G50" s="6"/>
      <c r="H50" s="6">
        <v>14.9</v>
      </c>
      <c r="I50" s="6"/>
      <c r="J50" s="6">
        <v>21.7</v>
      </c>
      <c r="K50" s="6"/>
      <c r="L50" s="6">
        <v>12.9</v>
      </c>
      <c r="M50" s="6"/>
      <c r="N50" s="6">
        <v>13.1</v>
      </c>
      <c r="O50" s="6"/>
      <c r="P50" s="6">
        <v>13.9</v>
      </c>
      <c r="Q50" s="6"/>
      <c r="R50" s="6">
        <v>3.6</v>
      </c>
    </row>
    <row r="51" spans="1:18" x14ac:dyDescent="0.2">
      <c r="A51" s="3" t="s">
        <v>41</v>
      </c>
      <c r="B51" s="6">
        <v>48.4</v>
      </c>
      <c r="C51" s="6"/>
      <c r="D51" s="6">
        <v>31.8</v>
      </c>
      <c r="E51" s="6"/>
      <c r="F51" s="6">
        <v>48.6</v>
      </c>
      <c r="G51" s="6"/>
      <c r="H51" s="6">
        <v>34.299999999999997</v>
      </c>
      <c r="I51" s="6"/>
      <c r="J51" s="6">
        <v>42.1</v>
      </c>
      <c r="K51" s="6"/>
      <c r="L51" s="6">
        <v>22.3</v>
      </c>
      <c r="M51" s="6"/>
      <c r="N51" s="6">
        <v>29.6</v>
      </c>
      <c r="O51" s="6"/>
      <c r="P51" s="6">
        <v>43.6</v>
      </c>
      <c r="Q51" s="6"/>
      <c r="R51" s="6">
        <v>0.4</v>
      </c>
    </row>
    <row r="52" spans="1:18" s="52" customFormat="1" ht="21" customHeight="1" x14ac:dyDescent="0.2">
      <c r="A52" s="3"/>
    </row>
    <row r="53" spans="1:18" x14ac:dyDescent="0.2">
      <c r="A53" s="15" t="s">
        <v>10</v>
      </c>
      <c r="R53" s="3"/>
    </row>
    <row r="54" spans="1:18" x14ac:dyDescent="0.2">
      <c r="A54" s="33" t="s">
        <v>42</v>
      </c>
      <c r="B54" s="6">
        <v>8.4</v>
      </c>
      <c r="C54" s="6"/>
      <c r="D54" s="6">
        <v>9.5</v>
      </c>
      <c r="E54" s="6"/>
      <c r="F54" s="6">
        <v>11.9</v>
      </c>
      <c r="G54" s="6"/>
      <c r="H54" s="6" t="s">
        <v>487</v>
      </c>
      <c r="I54" s="6"/>
      <c r="J54" s="6">
        <v>11.9</v>
      </c>
      <c r="K54" s="6"/>
      <c r="L54" s="6">
        <v>9.4</v>
      </c>
      <c r="M54" s="6"/>
      <c r="N54" s="6">
        <v>4.3</v>
      </c>
      <c r="O54" s="6"/>
      <c r="P54" s="6">
        <v>7.2</v>
      </c>
      <c r="Q54" s="6"/>
      <c r="R54" s="6">
        <v>4.2</v>
      </c>
    </row>
    <row r="55" spans="1:18" x14ac:dyDescent="0.2">
      <c r="A55" s="3" t="s">
        <v>33</v>
      </c>
      <c r="B55" s="6">
        <v>17.3</v>
      </c>
      <c r="C55" s="6"/>
      <c r="D55" s="6">
        <v>14.6</v>
      </c>
      <c r="E55" s="6"/>
      <c r="F55" s="6">
        <v>17.8</v>
      </c>
      <c r="G55" s="6"/>
      <c r="H55" s="6" t="s">
        <v>487</v>
      </c>
      <c r="I55" s="6"/>
      <c r="J55" s="6">
        <v>17.8</v>
      </c>
      <c r="K55" s="6"/>
      <c r="L55" s="6">
        <v>9.3000000000000007</v>
      </c>
      <c r="M55" s="6"/>
      <c r="N55" s="6">
        <v>10.5</v>
      </c>
      <c r="O55" s="6"/>
      <c r="P55" s="6">
        <v>17.7</v>
      </c>
      <c r="Q55" s="6"/>
      <c r="R55" s="6">
        <v>1.8</v>
      </c>
    </row>
    <row r="56" spans="1:18" x14ac:dyDescent="0.2">
      <c r="A56" s="3" t="s">
        <v>45</v>
      </c>
      <c r="B56" s="6">
        <v>46.9</v>
      </c>
      <c r="C56" s="6"/>
      <c r="D56" s="6">
        <v>29.5</v>
      </c>
      <c r="E56" s="6"/>
      <c r="F56" s="6">
        <v>45.9</v>
      </c>
      <c r="G56" s="6"/>
      <c r="H56" s="6">
        <v>31.1</v>
      </c>
      <c r="I56" s="6"/>
      <c r="J56" s="6">
        <v>37.299999999999997</v>
      </c>
      <c r="K56" s="6"/>
      <c r="L56" s="6">
        <v>18.100000000000001</v>
      </c>
      <c r="M56" s="6"/>
      <c r="N56" s="6">
        <v>26.5</v>
      </c>
      <c r="O56" s="6"/>
      <c r="P56" s="6">
        <v>41.8</v>
      </c>
      <c r="Q56" s="6"/>
      <c r="R56" s="6">
        <v>0.4</v>
      </c>
    </row>
    <row r="57" spans="1:18" x14ac:dyDescent="0.2">
      <c r="A57" s="3" t="s">
        <v>116</v>
      </c>
      <c r="B57" s="6">
        <v>46.2</v>
      </c>
      <c r="C57" s="6"/>
      <c r="D57" s="6">
        <v>28</v>
      </c>
      <c r="E57" s="6"/>
      <c r="F57" s="6">
        <v>44.3</v>
      </c>
      <c r="G57" s="6"/>
      <c r="H57" s="6">
        <v>31.1</v>
      </c>
      <c r="I57" s="6"/>
      <c r="J57" s="6">
        <v>35.4</v>
      </c>
      <c r="K57" s="6"/>
      <c r="L57" s="6">
        <v>15.4</v>
      </c>
      <c r="M57" s="6"/>
      <c r="N57" s="6">
        <v>26.2</v>
      </c>
      <c r="O57" s="6"/>
      <c r="P57" s="6">
        <v>41.2</v>
      </c>
      <c r="Q57" s="6"/>
      <c r="R57" s="6">
        <v>0.3</v>
      </c>
    </row>
    <row r="59" spans="1:18" x14ac:dyDescent="0.2">
      <c r="A59" s="4" t="s">
        <v>370</v>
      </c>
    </row>
    <row r="60" spans="1:18" x14ac:dyDescent="0.2">
      <c r="A60" s="4" t="s">
        <v>599</v>
      </c>
    </row>
    <row r="61" spans="1:18" x14ac:dyDescent="0.2">
      <c r="A61" s="130" t="s">
        <v>601</v>
      </c>
      <c r="B61" s="2" t="s">
        <v>48</v>
      </c>
      <c r="C61" s="2"/>
      <c r="D61" s="2"/>
      <c r="E61" s="2"/>
      <c r="F61" s="2"/>
      <c r="G61" s="2"/>
      <c r="H61" s="2"/>
      <c r="I61" s="2"/>
      <c r="J61" s="2"/>
      <c r="K61" s="2"/>
      <c r="L61" s="2"/>
      <c r="M61" s="2"/>
      <c r="N61" s="2"/>
      <c r="O61" s="2"/>
      <c r="P61" s="2"/>
      <c r="Q61" s="2"/>
      <c r="R61" s="25"/>
    </row>
    <row r="62" spans="1:18" x14ac:dyDescent="0.2">
      <c r="B62" s="2" t="s">
        <v>5</v>
      </c>
      <c r="C62" s="2"/>
      <c r="D62" s="2"/>
      <c r="E62" s="2"/>
      <c r="F62" s="2"/>
      <c r="G62" s="2"/>
      <c r="H62" s="2"/>
      <c r="I62" s="2"/>
      <c r="J62" s="2"/>
      <c r="K62" s="2"/>
      <c r="L62" s="2"/>
      <c r="M62" s="2"/>
      <c r="N62" s="2"/>
      <c r="O62" s="2"/>
      <c r="P62" s="2"/>
      <c r="Q62" s="2"/>
      <c r="R62" s="25"/>
    </row>
    <row r="63" spans="1:18" x14ac:dyDescent="0.2">
      <c r="A63" s="4" t="s">
        <v>4</v>
      </c>
      <c r="B63" s="2" t="s">
        <v>52</v>
      </c>
      <c r="C63" s="2"/>
      <c r="D63" s="2"/>
      <c r="E63" s="2"/>
      <c r="F63" s="2"/>
      <c r="G63" s="2"/>
      <c r="H63" s="2"/>
      <c r="I63" s="2"/>
      <c r="J63" s="2"/>
      <c r="K63" s="2"/>
      <c r="L63" s="2"/>
      <c r="M63" s="2"/>
      <c r="N63" s="2"/>
      <c r="O63" s="2"/>
      <c r="P63" s="2"/>
      <c r="Q63" s="2"/>
      <c r="R63" s="25"/>
    </row>
    <row r="64" spans="1:18" x14ac:dyDescent="0.2">
      <c r="A64" s="4"/>
      <c r="B64" s="24" t="s">
        <v>53</v>
      </c>
      <c r="D64" s="24" t="s">
        <v>54</v>
      </c>
      <c r="F64" s="24" t="s">
        <v>55</v>
      </c>
      <c r="H64" s="24" t="s">
        <v>56</v>
      </c>
      <c r="J64" s="24" t="s">
        <v>11</v>
      </c>
      <c r="L64" s="2" t="s">
        <v>10</v>
      </c>
      <c r="M64" s="2"/>
      <c r="N64" s="2" t="s">
        <v>18</v>
      </c>
      <c r="O64" s="2"/>
      <c r="P64" s="2" t="s">
        <v>18</v>
      </c>
      <c r="Q64" s="2"/>
      <c r="R64" s="26" t="s">
        <v>72</v>
      </c>
    </row>
    <row r="65" spans="1:18" x14ac:dyDescent="0.2">
      <c r="A65" s="4" t="s">
        <v>9</v>
      </c>
      <c r="B65" s="24" t="s">
        <v>57</v>
      </c>
      <c r="D65" s="24" t="s">
        <v>58</v>
      </c>
      <c r="F65" s="24" t="s">
        <v>291</v>
      </c>
      <c r="H65" s="24" t="s">
        <v>59</v>
      </c>
      <c r="L65" s="9" t="s">
        <v>62</v>
      </c>
      <c r="M65" s="24"/>
      <c r="N65" s="24" t="s">
        <v>61</v>
      </c>
      <c r="O65" s="24"/>
      <c r="P65" s="24" t="s">
        <v>60</v>
      </c>
      <c r="Q65" s="11"/>
      <c r="R65" s="24" t="s">
        <v>73</v>
      </c>
    </row>
    <row r="66" spans="1:18" x14ac:dyDescent="0.2">
      <c r="B66" s="24" t="s">
        <v>291</v>
      </c>
      <c r="D66" s="24" t="s">
        <v>57</v>
      </c>
      <c r="F66" s="24"/>
      <c r="H66" s="9" t="s">
        <v>63</v>
      </c>
      <c r="I66" s="11"/>
      <c r="L66" s="24" t="s">
        <v>64</v>
      </c>
      <c r="M66" s="24"/>
      <c r="N66" s="24" t="s">
        <v>64</v>
      </c>
      <c r="O66" s="24"/>
      <c r="P66" s="24" t="s">
        <v>64</v>
      </c>
      <c r="R66" s="24" t="s">
        <v>269</v>
      </c>
    </row>
    <row r="67" spans="1:18" x14ac:dyDescent="0.2">
      <c r="B67" s="24"/>
      <c r="D67" s="24" t="s">
        <v>291</v>
      </c>
      <c r="F67" s="3" t="s">
        <v>18</v>
      </c>
      <c r="H67" s="24" t="s">
        <v>65</v>
      </c>
      <c r="L67" s="3" t="s">
        <v>18</v>
      </c>
      <c r="P67" s="3" t="s">
        <v>18</v>
      </c>
      <c r="R67" s="24" t="s">
        <v>70</v>
      </c>
    </row>
    <row r="68" spans="1:18" x14ac:dyDescent="0.2">
      <c r="D68" s="24"/>
      <c r="F68" s="3" t="s">
        <v>18</v>
      </c>
      <c r="H68" s="24" t="s">
        <v>66</v>
      </c>
      <c r="L68" s="3" t="s">
        <v>18</v>
      </c>
      <c r="P68" s="3" t="s">
        <v>18</v>
      </c>
      <c r="R68" s="24" t="s">
        <v>71</v>
      </c>
    </row>
    <row r="69" spans="1:18" x14ac:dyDescent="0.2">
      <c r="F69" s="24" t="s">
        <v>67</v>
      </c>
      <c r="H69" s="24" t="s">
        <v>68</v>
      </c>
      <c r="J69" s="6" t="s">
        <v>69</v>
      </c>
      <c r="P69" s="3" t="s">
        <v>18</v>
      </c>
    </row>
    <row r="70" spans="1:18" x14ac:dyDescent="0.2">
      <c r="P70" s="3" t="s">
        <v>18</v>
      </c>
      <c r="R70" s="24" t="s">
        <v>18</v>
      </c>
    </row>
    <row r="71" spans="1:18" s="6" customFormat="1" x14ac:dyDescent="0.2">
      <c r="A71" s="12"/>
      <c r="B71" s="27" t="s">
        <v>23</v>
      </c>
      <c r="C71" s="27"/>
      <c r="D71" s="27" t="s">
        <v>25</v>
      </c>
      <c r="E71" s="27"/>
      <c r="F71" s="27" t="s">
        <v>20</v>
      </c>
      <c r="G71" s="27"/>
      <c r="H71" s="27" t="s">
        <v>21</v>
      </c>
      <c r="I71" s="27"/>
      <c r="J71" s="27" t="s">
        <v>22</v>
      </c>
      <c r="K71" s="27"/>
      <c r="L71" s="27" t="s">
        <v>26</v>
      </c>
      <c r="M71" s="27"/>
      <c r="N71" s="27" t="s">
        <v>27</v>
      </c>
      <c r="O71" s="27"/>
      <c r="P71" s="27" t="s">
        <v>28</v>
      </c>
      <c r="Q71" s="27"/>
      <c r="R71" s="27" t="s">
        <v>29</v>
      </c>
    </row>
    <row r="72" spans="1:18" x14ac:dyDescent="0.2">
      <c r="B72" s="6"/>
      <c r="C72" s="6"/>
      <c r="D72" s="6"/>
      <c r="E72" s="6"/>
      <c r="F72" s="6"/>
      <c r="G72" s="6"/>
      <c r="H72" s="6"/>
      <c r="I72" s="6"/>
      <c r="J72" s="6"/>
      <c r="K72" s="6"/>
      <c r="L72" s="6"/>
      <c r="M72" s="6"/>
      <c r="N72" s="6"/>
      <c r="O72" s="6"/>
      <c r="P72" s="6"/>
      <c r="Q72" s="6"/>
      <c r="R72" s="6"/>
    </row>
    <row r="73" spans="1:18" x14ac:dyDescent="0.2">
      <c r="A73" s="21" t="s">
        <v>50</v>
      </c>
    </row>
    <row r="74" spans="1:18" x14ac:dyDescent="0.2">
      <c r="A74" s="3" t="s">
        <v>39</v>
      </c>
      <c r="B74" s="6">
        <v>19.100000000000001</v>
      </c>
      <c r="C74" s="6"/>
      <c r="D74" s="6">
        <v>21.2</v>
      </c>
      <c r="E74" s="6"/>
      <c r="F74" s="6">
        <v>23</v>
      </c>
      <c r="G74" s="6"/>
      <c r="H74" s="6">
        <v>3.9</v>
      </c>
      <c r="I74" s="6"/>
      <c r="J74" s="6">
        <v>22.9</v>
      </c>
      <c r="K74" s="6"/>
      <c r="L74" s="6">
        <v>18.600000000000001</v>
      </c>
      <c r="M74" s="6"/>
      <c r="N74" s="6">
        <v>14.8</v>
      </c>
      <c r="O74" s="6"/>
      <c r="P74" s="6">
        <v>18</v>
      </c>
      <c r="Q74" s="6"/>
      <c r="R74" s="6">
        <v>1.9</v>
      </c>
    </row>
    <row r="75" spans="1:18" x14ac:dyDescent="0.2">
      <c r="A75" s="11" t="s">
        <v>34</v>
      </c>
      <c r="B75" s="6">
        <v>26.3</v>
      </c>
      <c r="C75" s="6"/>
      <c r="D75" s="6">
        <v>19.3</v>
      </c>
      <c r="E75" s="6"/>
      <c r="F75" s="6">
        <v>23.6</v>
      </c>
      <c r="G75" s="6"/>
      <c r="H75" s="6">
        <v>9.6999999999999993</v>
      </c>
      <c r="I75" s="6"/>
      <c r="J75" s="6">
        <v>22.5</v>
      </c>
      <c r="K75" s="6"/>
      <c r="L75" s="6">
        <v>12.2</v>
      </c>
      <c r="M75" s="6"/>
      <c r="N75" s="6">
        <v>19.3</v>
      </c>
      <c r="O75" s="6"/>
      <c r="P75" s="6">
        <v>26.7</v>
      </c>
      <c r="Q75" s="6"/>
      <c r="R75" s="6">
        <v>0.9</v>
      </c>
    </row>
    <row r="76" spans="1:18" x14ac:dyDescent="0.2">
      <c r="A76" s="3" t="s">
        <v>35</v>
      </c>
      <c r="B76" s="6">
        <v>20.7</v>
      </c>
      <c r="C76" s="6"/>
      <c r="D76" s="6">
        <v>12.4</v>
      </c>
      <c r="E76" s="6"/>
      <c r="F76" s="6">
        <v>18.7</v>
      </c>
      <c r="G76" s="6"/>
      <c r="H76" s="6">
        <v>11.2</v>
      </c>
      <c r="I76" s="6"/>
      <c r="J76" s="6">
        <v>16.2</v>
      </c>
      <c r="K76" s="6"/>
      <c r="L76" s="6">
        <v>8.4</v>
      </c>
      <c r="M76" s="6"/>
      <c r="N76" s="6">
        <v>18.5</v>
      </c>
      <c r="O76" s="6"/>
      <c r="P76" s="6">
        <v>22.4</v>
      </c>
      <c r="Q76" s="6"/>
      <c r="R76" s="6">
        <v>0.7</v>
      </c>
    </row>
    <row r="77" spans="1:18" x14ac:dyDescent="0.2">
      <c r="A77" s="3" t="s">
        <v>38</v>
      </c>
      <c r="B77" s="6">
        <v>20.100000000000001</v>
      </c>
      <c r="C77" s="6"/>
      <c r="D77" s="6">
        <v>11.3</v>
      </c>
      <c r="E77" s="6"/>
      <c r="F77" s="6">
        <v>18.3</v>
      </c>
      <c r="G77" s="6"/>
      <c r="H77" s="6">
        <v>9.6</v>
      </c>
      <c r="I77" s="6"/>
      <c r="J77" s="6">
        <v>16.399999999999999</v>
      </c>
      <c r="K77" s="6"/>
      <c r="L77" s="6">
        <v>6.5</v>
      </c>
      <c r="M77" s="6"/>
      <c r="N77" s="6">
        <v>17.100000000000001</v>
      </c>
      <c r="O77" s="6"/>
      <c r="P77" s="6">
        <v>21.9</v>
      </c>
      <c r="Q77" s="6"/>
      <c r="R77" s="6">
        <v>0.6</v>
      </c>
    </row>
    <row r="78" spans="1:18" x14ac:dyDescent="0.2">
      <c r="A78" s="3" t="s">
        <v>47</v>
      </c>
      <c r="B78" s="6">
        <v>21.3</v>
      </c>
      <c r="C78" s="6"/>
      <c r="D78" s="6">
        <v>8.6999999999999993</v>
      </c>
      <c r="E78" s="6"/>
      <c r="F78" s="6">
        <v>20.9</v>
      </c>
      <c r="G78" s="6"/>
      <c r="H78" s="6">
        <v>12</v>
      </c>
      <c r="I78" s="6"/>
      <c r="J78" s="6">
        <v>19.600000000000001</v>
      </c>
      <c r="K78" s="6"/>
      <c r="L78" s="6">
        <v>7.6</v>
      </c>
      <c r="M78" s="6"/>
      <c r="N78" s="6">
        <v>17.100000000000001</v>
      </c>
      <c r="O78" s="6"/>
      <c r="P78" s="6">
        <v>21.8</v>
      </c>
      <c r="Q78" s="6"/>
      <c r="R78" s="6">
        <v>0.9</v>
      </c>
    </row>
    <row r="79" spans="1:18" x14ac:dyDescent="0.2">
      <c r="A79" s="3" t="s">
        <v>40</v>
      </c>
      <c r="B79" s="6">
        <v>11.1</v>
      </c>
      <c r="C79" s="6"/>
      <c r="D79" s="6">
        <v>13.4</v>
      </c>
      <c r="E79" s="6"/>
      <c r="F79" s="6">
        <v>16.8</v>
      </c>
      <c r="G79" s="6"/>
      <c r="H79" s="6">
        <v>8.1999999999999993</v>
      </c>
      <c r="I79" s="6"/>
      <c r="J79" s="6">
        <v>18.2</v>
      </c>
      <c r="K79" s="6"/>
      <c r="L79" s="6">
        <v>14</v>
      </c>
      <c r="M79" s="6"/>
      <c r="N79" s="6">
        <v>9.6999999999999993</v>
      </c>
      <c r="O79" s="6"/>
      <c r="P79" s="6">
        <v>8.9</v>
      </c>
      <c r="Q79" s="6"/>
      <c r="R79" s="6">
        <v>3.4</v>
      </c>
    </row>
    <row r="80" spans="1:18" x14ac:dyDescent="0.2">
      <c r="A80" s="3" t="s">
        <v>41</v>
      </c>
      <c r="B80" s="6">
        <v>46.1</v>
      </c>
      <c r="C80" s="6"/>
      <c r="D80" s="6">
        <v>36.9</v>
      </c>
      <c r="E80" s="6"/>
      <c r="F80" s="6">
        <v>46.3</v>
      </c>
      <c r="G80" s="6"/>
      <c r="H80" s="6">
        <v>23.1</v>
      </c>
      <c r="I80" s="6"/>
      <c r="J80" s="6">
        <v>43.9</v>
      </c>
      <c r="K80" s="6"/>
      <c r="L80" s="6">
        <v>29.4</v>
      </c>
      <c r="M80" s="6"/>
      <c r="N80" s="6">
        <v>39.799999999999997</v>
      </c>
      <c r="O80" s="6"/>
      <c r="P80" s="6">
        <v>48.6</v>
      </c>
      <c r="Q80" s="6"/>
      <c r="R80" s="6">
        <v>0.4</v>
      </c>
    </row>
    <row r="81" spans="1:18" s="52" customFormat="1" ht="21" customHeight="1" x14ac:dyDescent="0.2">
      <c r="A81" s="3"/>
    </row>
    <row r="82" spans="1:18" x14ac:dyDescent="0.2">
      <c r="A82" s="15" t="s">
        <v>10</v>
      </c>
      <c r="R82" s="3"/>
    </row>
    <row r="83" spans="1:18" x14ac:dyDescent="0.2">
      <c r="A83" s="33" t="s">
        <v>42</v>
      </c>
      <c r="B83" s="6">
        <v>7.8</v>
      </c>
      <c r="C83" s="6"/>
      <c r="D83" s="6">
        <v>12.5</v>
      </c>
      <c r="E83" s="6"/>
      <c r="F83" s="6">
        <v>13.6</v>
      </c>
      <c r="G83" s="6"/>
      <c r="H83" s="6" t="s">
        <v>487</v>
      </c>
      <c r="I83" s="6"/>
      <c r="J83" s="6">
        <v>13.6</v>
      </c>
      <c r="K83" s="6"/>
      <c r="L83" s="6">
        <v>12.2</v>
      </c>
      <c r="M83" s="6"/>
      <c r="N83" s="6">
        <v>6.2</v>
      </c>
      <c r="O83" s="6"/>
      <c r="P83" s="6">
        <v>5.5</v>
      </c>
      <c r="Q83" s="6"/>
      <c r="R83" s="6">
        <v>2.9</v>
      </c>
    </row>
    <row r="84" spans="1:18" x14ac:dyDescent="0.2">
      <c r="A84" s="3" t="s">
        <v>33</v>
      </c>
      <c r="B84" s="6">
        <v>17.399999999999999</v>
      </c>
      <c r="C84" s="6"/>
      <c r="D84" s="6">
        <v>17.2</v>
      </c>
      <c r="E84" s="6"/>
      <c r="F84" s="6">
        <v>18.600000000000001</v>
      </c>
      <c r="G84" s="6"/>
      <c r="H84" s="6" t="s">
        <v>487</v>
      </c>
      <c r="I84" s="6"/>
      <c r="J84" s="6">
        <v>18.5</v>
      </c>
      <c r="K84" s="6"/>
      <c r="L84" s="6">
        <v>14.1</v>
      </c>
      <c r="M84" s="6"/>
      <c r="N84" s="6">
        <v>13.5</v>
      </c>
      <c r="O84" s="6"/>
      <c r="P84" s="6">
        <v>17.2</v>
      </c>
      <c r="Q84" s="6"/>
      <c r="R84" s="6">
        <v>2.2000000000000002</v>
      </c>
    </row>
    <row r="85" spans="1:18" x14ac:dyDescent="0.2">
      <c r="A85" s="3" t="s">
        <v>45</v>
      </c>
      <c r="B85" s="6">
        <v>45.3</v>
      </c>
      <c r="C85" s="6"/>
      <c r="D85" s="6">
        <v>34.299999999999997</v>
      </c>
      <c r="E85" s="6"/>
      <c r="F85" s="6">
        <v>43.9</v>
      </c>
      <c r="G85" s="6"/>
      <c r="H85" s="6">
        <v>21.5</v>
      </c>
      <c r="I85" s="6"/>
      <c r="J85" s="6">
        <v>40.799999999999997</v>
      </c>
      <c r="K85" s="6"/>
      <c r="L85" s="6">
        <v>25.7</v>
      </c>
      <c r="M85" s="6"/>
      <c r="N85" s="6">
        <v>38.700000000000003</v>
      </c>
      <c r="O85" s="6"/>
      <c r="P85" s="6">
        <v>48</v>
      </c>
      <c r="Q85" s="6"/>
      <c r="R85" s="6">
        <v>0.4</v>
      </c>
    </row>
    <row r="86" spans="1:18" x14ac:dyDescent="0.2">
      <c r="A86" s="3" t="s">
        <v>116</v>
      </c>
      <c r="B86" s="6">
        <v>44.6</v>
      </c>
      <c r="C86" s="6"/>
      <c r="D86" s="6">
        <v>32</v>
      </c>
      <c r="E86" s="6"/>
      <c r="F86" s="6">
        <v>41.9</v>
      </c>
      <c r="G86" s="6"/>
      <c r="H86" s="6">
        <v>21.5</v>
      </c>
      <c r="I86" s="6"/>
      <c r="J86" s="6">
        <v>38.6</v>
      </c>
      <c r="K86" s="6"/>
      <c r="L86" s="6">
        <v>22.7</v>
      </c>
      <c r="M86" s="6"/>
      <c r="N86" s="6">
        <v>38.200000000000003</v>
      </c>
      <c r="O86" s="6"/>
      <c r="P86" s="6">
        <v>47.7</v>
      </c>
      <c r="Q86" s="6"/>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ColWidth="9.140625" defaultRowHeight="12.75" x14ac:dyDescent="0.2"/>
  <cols>
    <col min="1" max="1" width="13.85546875" style="351" customWidth="1"/>
    <col min="2" max="2" width="32.28515625" style="309" customWidth="1"/>
    <col min="3" max="3" width="10.7109375" style="309" customWidth="1"/>
    <col min="4" max="4" width="1.7109375" style="309" customWidth="1"/>
    <col min="5" max="5" width="10.7109375" style="309" customWidth="1"/>
    <col min="6" max="6" width="1.7109375" style="309" customWidth="1"/>
    <col min="7" max="7" width="10.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49" t="s">
        <v>447</v>
      </c>
      <c r="C1" s="3" t="s">
        <v>797</v>
      </c>
    </row>
    <row r="2" spans="1:19" x14ac:dyDescent="0.2">
      <c r="A2" s="318" t="s">
        <v>599</v>
      </c>
      <c r="B2" s="318" t="s">
        <v>18</v>
      </c>
      <c r="C2" s="314" t="s">
        <v>798</v>
      </c>
      <c r="D2" s="313"/>
    </row>
    <row r="3" spans="1:19" x14ac:dyDescent="0.2">
      <c r="A3" s="376" t="s">
        <v>601</v>
      </c>
      <c r="B3" s="377"/>
      <c r="D3" s="314"/>
      <c r="E3" s="321"/>
      <c r="F3" s="321"/>
      <c r="G3" s="321"/>
      <c r="H3" s="321"/>
      <c r="I3" s="321"/>
      <c r="J3" s="321"/>
      <c r="K3" s="321"/>
      <c r="L3" s="321"/>
      <c r="M3" s="321"/>
      <c r="N3" s="321"/>
      <c r="O3" s="321"/>
    </row>
    <row r="4" spans="1:19" x14ac:dyDescent="0.2">
      <c r="C4" s="322" t="s">
        <v>5</v>
      </c>
      <c r="D4" s="322"/>
      <c r="E4" s="322"/>
      <c r="F4" s="322"/>
      <c r="G4" s="322"/>
      <c r="H4" s="322"/>
      <c r="I4" s="322"/>
      <c r="J4" s="322"/>
      <c r="K4" s="322"/>
      <c r="L4" s="322"/>
      <c r="M4" s="322"/>
      <c r="N4" s="352"/>
      <c r="O4" s="353" t="s">
        <v>72</v>
      </c>
    </row>
    <row r="5" spans="1:19" x14ac:dyDescent="0.2">
      <c r="B5" s="318" t="s">
        <v>4</v>
      </c>
      <c r="C5" s="322" t="s">
        <v>52</v>
      </c>
      <c r="D5" s="322"/>
      <c r="E5" s="322"/>
      <c r="F5" s="322"/>
      <c r="G5" s="322"/>
      <c r="H5" s="322"/>
      <c r="I5" s="322"/>
      <c r="J5" s="322"/>
      <c r="K5" s="322"/>
      <c r="L5" s="322"/>
      <c r="M5" s="322"/>
      <c r="O5" s="137" t="s">
        <v>73</v>
      </c>
    </row>
    <row r="6" spans="1:19" x14ac:dyDescent="0.2">
      <c r="A6" s="349" t="s">
        <v>358</v>
      </c>
      <c r="B6" s="318"/>
      <c r="C6" s="309" t="s">
        <v>74</v>
      </c>
      <c r="D6" s="352"/>
      <c r="E6" s="322" t="s">
        <v>10</v>
      </c>
      <c r="F6" s="352"/>
      <c r="G6" s="352" t="s">
        <v>110</v>
      </c>
      <c r="I6" s="354" t="s">
        <v>10</v>
      </c>
      <c r="J6" s="321"/>
      <c r="K6" s="321" t="s">
        <v>18</v>
      </c>
      <c r="L6" s="321"/>
      <c r="M6" s="321" t="s">
        <v>18</v>
      </c>
      <c r="O6" s="137" t="s">
        <v>269</v>
      </c>
    </row>
    <row r="7" spans="1:19" ht="14.25" x14ac:dyDescent="0.2">
      <c r="A7" s="355" t="s">
        <v>371</v>
      </c>
      <c r="B7" s="318" t="s">
        <v>552</v>
      </c>
      <c r="E7" s="309" t="s">
        <v>53</v>
      </c>
      <c r="G7" s="309" t="s">
        <v>179</v>
      </c>
      <c r="I7" s="317" t="s">
        <v>62</v>
      </c>
      <c r="J7" s="137"/>
      <c r="K7" s="137" t="s">
        <v>61</v>
      </c>
      <c r="L7" s="137"/>
      <c r="M7" s="137" t="s">
        <v>60</v>
      </c>
      <c r="N7" s="326"/>
      <c r="O7" s="137" t="s">
        <v>70</v>
      </c>
      <c r="P7" s="315"/>
      <c r="Q7" s="315"/>
      <c r="S7" s="326"/>
    </row>
    <row r="8" spans="1:19" x14ac:dyDescent="0.2">
      <c r="A8" s="349"/>
      <c r="E8" s="309" t="s">
        <v>109</v>
      </c>
      <c r="I8" s="137" t="s">
        <v>64</v>
      </c>
      <c r="J8" s="137"/>
      <c r="K8" s="137" t="s">
        <v>64</v>
      </c>
      <c r="L8" s="137"/>
      <c r="M8" s="137" t="s">
        <v>64</v>
      </c>
      <c r="O8" s="137" t="s">
        <v>71</v>
      </c>
      <c r="P8" s="315"/>
      <c r="Q8" s="315"/>
    </row>
    <row r="10" spans="1:19" x14ac:dyDescent="0.2">
      <c r="S10" s="356"/>
    </row>
    <row r="11" spans="1:19" x14ac:dyDescent="0.2">
      <c r="Q11" s="326"/>
      <c r="R11" s="326"/>
      <c r="S11" s="326"/>
    </row>
    <row r="12" spans="1:19" s="315" customFormat="1" x14ac:dyDescent="0.2">
      <c r="A12" s="357"/>
      <c r="B12" s="327"/>
      <c r="C12" s="328" t="s">
        <v>23</v>
      </c>
      <c r="D12" s="328"/>
      <c r="E12" s="328" t="s">
        <v>25</v>
      </c>
      <c r="F12" s="328"/>
      <c r="G12" s="328" t="s">
        <v>20</v>
      </c>
      <c r="H12" s="328"/>
      <c r="I12" s="328" t="s">
        <v>21</v>
      </c>
      <c r="J12" s="328"/>
      <c r="K12" s="328" t="s">
        <v>22</v>
      </c>
      <c r="L12" s="328"/>
      <c r="M12" s="328" t="s">
        <v>26</v>
      </c>
      <c r="N12" s="328"/>
      <c r="O12" s="328" t="s">
        <v>27</v>
      </c>
      <c r="P12" s="309"/>
      <c r="Q12" s="358"/>
      <c r="R12" s="358"/>
      <c r="S12" s="358"/>
    </row>
    <row r="14" spans="1:19" x14ac:dyDescent="0.2">
      <c r="B14" s="324" t="s">
        <v>32</v>
      </c>
    </row>
    <row r="15" spans="1:19" x14ac:dyDescent="0.2">
      <c r="A15" s="359" t="s">
        <v>503</v>
      </c>
      <c r="B15" s="309" t="s">
        <v>504</v>
      </c>
      <c r="C15" s="315">
        <v>11.385075519999999</v>
      </c>
      <c r="D15" s="315"/>
      <c r="E15" s="315">
        <v>10.63955816</v>
      </c>
      <c r="F15" s="315"/>
      <c r="G15" s="315">
        <v>18.17233208</v>
      </c>
      <c r="H15" s="315"/>
      <c r="I15" s="315">
        <v>5.6149374399999985</v>
      </c>
      <c r="J15" s="315"/>
      <c r="K15" s="315">
        <v>6.839913919999999</v>
      </c>
      <c r="L15" s="315"/>
      <c r="M15" s="315">
        <v>15.653093119999998</v>
      </c>
      <c r="N15" s="315"/>
      <c r="O15" s="315">
        <v>3.6832437599999994</v>
      </c>
      <c r="P15" s="360"/>
    </row>
    <row r="16" spans="1:19" x14ac:dyDescent="0.2">
      <c r="A16" s="359" t="s">
        <v>505</v>
      </c>
      <c r="B16" s="361" t="s">
        <v>415</v>
      </c>
      <c r="C16" s="315">
        <v>29.989752239999998</v>
      </c>
      <c r="D16" s="315"/>
      <c r="E16" s="315">
        <v>28.617889440000003</v>
      </c>
      <c r="F16" s="315"/>
      <c r="G16" s="315">
        <v>29.867808879999995</v>
      </c>
      <c r="H16" s="315"/>
      <c r="I16" s="315">
        <v>6.7567707199999996</v>
      </c>
      <c r="J16" s="315"/>
      <c r="K16" s="315">
        <v>12.460394239999999</v>
      </c>
      <c r="L16" s="315"/>
      <c r="M16" s="315">
        <v>29.65163656</v>
      </c>
      <c r="N16" s="315"/>
      <c r="O16" s="315">
        <v>0.554288</v>
      </c>
    </row>
    <row r="17" spans="1:19" x14ac:dyDescent="0.2">
      <c r="A17" s="362" t="s">
        <v>211</v>
      </c>
      <c r="B17" s="363" t="s">
        <v>210</v>
      </c>
      <c r="C17" s="315">
        <v>19.788081599999998</v>
      </c>
      <c r="D17" s="315"/>
      <c r="E17" s="315">
        <v>18.651791200000002</v>
      </c>
      <c r="F17" s="315"/>
      <c r="G17" s="315">
        <v>19.716024159999996</v>
      </c>
      <c r="H17" s="315"/>
      <c r="I17" s="315">
        <v>4.3982752799999991</v>
      </c>
      <c r="J17" s="315"/>
      <c r="K17" s="315">
        <v>8.1729765599999986</v>
      </c>
      <c r="L17" s="315"/>
      <c r="M17" s="315">
        <v>19.901710639999997</v>
      </c>
      <c r="N17" s="315"/>
      <c r="O17" s="315">
        <v>0.78986039999999991</v>
      </c>
    </row>
    <row r="18" spans="1:19" x14ac:dyDescent="0.2">
      <c r="A18" s="359" t="s">
        <v>506</v>
      </c>
      <c r="B18" s="361" t="s">
        <v>126</v>
      </c>
      <c r="C18" s="315">
        <v>24.970674399999996</v>
      </c>
      <c r="D18" s="315"/>
      <c r="E18" s="315">
        <v>24.230699919999999</v>
      </c>
      <c r="F18" s="315"/>
      <c r="G18" s="315">
        <v>25.879706719999998</v>
      </c>
      <c r="H18" s="315"/>
      <c r="I18" s="315">
        <v>5.7285664800000005</v>
      </c>
      <c r="J18" s="315"/>
      <c r="K18" s="315">
        <v>8.6164069599999991</v>
      </c>
      <c r="L18" s="315"/>
      <c r="M18" s="315">
        <v>25.278304239999997</v>
      </c>
      <c r="N18" s="315"/>
      <c r="O18" s="315">
        <v>0.94506104000000002</v>
      </c>
    </row>
    <row r="19" spans="1:19" x14ac:dyDescent="0.2">
      <c r="A19" s="364" t="s">
        <v>507</v>
      </c>
      <c r="B19" s="361" t="s">
        <v>178</v>
      </c>
      <c r="C19" s="315">
        <v>37.068010000000001</v>
      </c>
      <c r="D19" s="315"/>
      <c r="E19" s="315">
        <v>34.501656560000001</v>
      </c>
      <c r="F19" s="315"/>
      <c r="G19" s="315">
        <v>38.581216239999996</v>
      </c>
      <c r="H19" s="315"/>
      <c r="I19" s="315">
        <v>15.722379119999999</v>
      </c>
      <c r="J19" s="315"/>
      <c r="K19" s="315">
        <v>18.906763679999997</v>
      </c>
      <c r="L19" s="315"/>
      <c r="M19" s="315">
        <v>33.91965416</v>
      </c>
      <c r="N19" s="315"/>
      <c r="O19" s="315">
        <v>1.0337471199999999</v>
      </c>
    </row>
    <row r="20" spans="1:19" x14ac:dyDescent="0.2">
      <c r="A20" s="359" t="s">
        <v>508</v>
      </c>
      <c r="B20" s="361" t="s">
        <v>509</v>
      </c>
      <c r="C20" s="315">
        <v>26.386880240000004</v>
      </c>
      <c r="D20" s="315"/>
      <c r="E20" s="315">
        <v>23.889812799999998</v>
      </c>
      <c r="F20" s="315"/>
      <c r="G20" s="315">
        <v>27.315312639999998</v>
      </c>
      <c r="H20" s="315"/>
      <c r="I20" s="315">
        <v>6.4657695199999994</v>
      </c>
      <c r="J20" s="315"/>
      <c r="K20" s="315">
        <v>11.022016879999999</v>
      </c>
      <c r="L20" s="315"/>
      <c r="M20" s="315">
        <v>24.97621728</v>
      </c>
      <c r="N20" s="315"/>
      <c r="O20" s="315">
        <v>1.3413769599999998</v>
      </c>
    </row>
    <row r="21" spans="1:19" s="365" customFormat="1" x14ac:dyDescent="0.2">
      <c r="A21" s="359" t="s">
        <v>510</v>
      </c>
      <c r="B21" s="361" t="s">
        <v>511</v>
      </c>
      <c r="C21" s="315">
        <v>23.510125519999999</v>
      </c>
      <c r="D21" s="315"/>
      <c r="E21" s="315">
        <v>18.806991839999998</v>
      </c>
      <c r="F21" s="315"/>
      <c r="G21" s="315">
        <v>24.729559120000001</v>
      </c>
      <c r="H21" s="315"/>
      <c r="I21" s="315">
        <v>11.689933919999998</v>
      </c>
      <c r="J21" s="315"/>
      <c r="K21" s="315">
        <v>11.13010304</v>
      </c>
      <c r="L21" s="315"/>
      <c r="M21" s="315">
        <v>19.344651200000001</v>
      </c>
      <c r="N21" s="315"/>
      <c r="O21" s="315">
        <v>2.4554958399999998</v>
      </c>
      <c r="P21" s="309"/>
      <c r="Q21" s="309"/>
      <c r="R21" s="309"/>
      <c r="S21" s="309"/>
    </row>
    <row r="22" spans="1:19" x14ac:dyDescent="0.2">
      <c r="A22" s="366" t="s">
        <v>512</v>
      </c>
      <c r="B22" s="367" t="s">
        <v>513</v>
      </c>
      <c r="C22" s="315">
        <v>26.66402424</v>
      </c>
      <c r="D22" s="315"/>
      <c r="E22" s="315">
        <v>26.068164640000003</v>
      </c>
      <c r="F22" s="315"/>
      <c r="G22" s="315">
        <v>28.182773359999999</v>
      </c>
      <c r="H22" s="315"/>
      <c r="I22" s="315">
        <v>5.1327068799999997</v>
      </c>
      <c r="J22" s="315"/>
      <c r="K22" s="315">
        <v>8.5083207999999999</v>
      </c>
      <c r="L22" s="315"/>
      <c r="M22" s="315">
        <v>26.708367279999997</v>
      </c>
      <c r="N22" s="315"/>
      <c r="O22" s="315">
        <v>1.0088041599999999</v>
      </c>
    </row>
    <row r="23" spans="1:19" x14ac:dyDescent="0.2">
      <c r="A23" s="359" t="s">
        <v>514</v>
      </c>
      <c r="B23" s="368" t="s">
        <v>128</v>
      </c>
      <c r="C23" s="315">
        <v>41.990087439999996</v>
      </c>
      <c r="D23" s="315"/>
      <c r="E23" s="315">
        <v>38.337329519999997</v>
      </c>
      <c r="F23" s="315"/>
      <c r="G23" s="315">
        <v>43.630779920000002</v>
      </c>
      <c r="H23" s="315"/>
      <c r="I23" s="315">
        <v>16.972298559999999</v>
      </c>
      <c r="J23" s="315"/>
      <c r="K23" s="315">
        <v>18.0005028</v>
      </c>
      <c r="L23" s="315"/>
      <c r="M23" s="315">
        <v>39.772935439999998</v>
      </c>
      <c r="N23" s="315"/>
      <c r="O23" s="315">
        <v>0.77046031999999998</v>
      </c>
    </row>
    <row r="24" spans="1:19" s="365" customFormat="1" x14ac:dyDescent="0.2">
      <c r="A24" s="359" t="s">
        <v>388</v>
      </c>
      <c r="B24" s="368" t="s">
        <v>515</v>
      </c>
      <c r="C24" s="315">
        <v>32.860964079999995</v>
      </c>
      <c r="D24" s="315"/>
      <c r="E24" s="315">
        <v>31.023499360000002</v>
      </c>
      <c r="F24" s="315"/>
      <c r="G24" s="315">
        <v>32.860964079999995</v>
      </c>
      <c r="H24" s="315"/>
      <c r="I24" s="315">
        <v>8.1480335999999998</v>
      </c>
      <c r="J24" s="315"/>
      <c r="K24" s="315">
        <v>10.894530639999999</v>
      </c>
      <c r="L24" s="315"/>
      <c r="M24" s="315">
        <v>30.491382879999996</v>
      </c>
      <c r="N24" s="315"/>
      <c r="O24" s="315">
        <v>0.86746071999999996</v>
      </c>
      <c r="P24" s="309"/>
      <c r="Q24" s="309"/>
      <c r="R24" s="309"/>
      <c r="S24" s="309"/>
    </row>
    <row r="25" spans="1:19" x14ac:dyDescent="0.2">
      <c r="A25" s="359" t="s">
        <v>271</v>
      </c>
      <c r="B25" s="369" t="s">
        <v>516</v>
      </c>
      <c r="C25" s="315">
        <v>40.61545319999999</v>
      </c>
      <c r="D25" s="315"/>
      <c r="E25" s="315">
        <v>35.837490639999992</v>
      </c>
      <c r="F25" s="315"/>
      <c r="G25" s="315">
        <v>40.956340320000002</v>
      </c>
      <c r="H25" s="315"/>
      <c r="I25" s="315">
        <v>12.07516408</v>
      </c>
      <c r="J25" s="315"/>
      <c r="K25" s="315">
        <v>20.56962768</v>
      </c>
      <c r="L25" s="315"/>
      <c r="M25" s="315">
        <v>35.804233359999998</v>
      </c>
      <c r="N25" s="315"/>
      <c r="O25" s="315">
        <v>0.8120319199999998</v>
      </c>
    </row>
    <row r="26" spans="1:19" x14ac:dyDescent="0.2">
      <c r="A26" s="359" t="s">
        <v>517</v>
      </c>
      <c r="B26" s="309" t="s">
        <v>129</v>
      </c>
      <c r="C26" s="315">
        <v>42.724519039999997</v>
      </c>
      <c r="D26" s="315"/>
      <c r="E26" s="315">
        <v>38.295757919999993</v>
      </c>
      <c r="F26" s="315"/>
      <c r="G26" s="315">
        <v>42.962862879999996</v>
      </c>
      <c r="H26" s="315"/>
      <c r="I26" s="315">
        <v>14.076143759999997</v>
      </c>
      <c r="J26" s="315"/>
      <c r="K26" s="315">
        <v>26.550395200000001</v>
      </c>
      <c r="L26" s="315"/>
      <c r="M26" s="315">
        <v>36.530350639999995</v>
      </c>
      <c r="N26" s="315"/>
      <c r="O26" s="315">
        <v>0.68454567999999993</v>
      </c>
    </row>
    <row r="27" spans="1:19" s="311" customFormat="1" x14ac:dyDescent="0.2">
      <c r="A27" s="359" t="s">
        <v>518</v>
      </c>
      <c r="B27" s="309" t="s">
        <v>519</v>
      </c>
      <c r="C27" s="315">
        <v>27.331941279999995</v>
      </c>
      <c r="D27" s="315"/>
      <c r="E27" s="315">
        <v>22.759065279999998</v>
      </c>
      <c r="F27" s="315"/>
      <c r="G27" s="315">
        <v>29.341235279999996</v>
      </c>
      <c r="H27" s="315"/>
      <c r="I27" s="315">
        <v>14.001314879999997</v>
      </c>
      <c r="J27" s="315"/>
      <c r="K27" s="315">
        <v>12.97865352</v>
      </c>
      <c r="L27" s="315"/>
      <c r="M27" s="315">
        <v>23.113809599999996</v>
      </c>
      <c r="N27" s="315"/>
      <c r="O27" s="315">
        <v>1.8125217600000001</v>
      </c>
    </row>
    <row r="28" spans="1:19" s="310" customFormat="1" x14ac:dyDescent="0.2">
      <c r="A28" s="359"/>
      <c r="B28" s="309" t="s">
        <v>106</v>
      </c>
      <c r="C28" s="315">
        <v>5.783995280000001</v>
      </c>
      <c r="D28" s="315"/>
      <c r="E28" s="315">
        <v>4.5922760799999995</v>
      </c>
      <c r="F28" s="315"/>
      <c r="G28" s="315">
        <v>5.783995280000001</v>
      </c>
      <c r="H28" s="315"/>
      <c r="I28" s="315">
        <v>2.8739832799999996</v>
      </c>
      <c r="J28" s="315"/>
      <c r="K28" s="315">
        <v>0.78708895999999984</v>
      </c>
      <c r="L28" s="315"/>
      <c r="M28" s="315">
        <v>4.9664204799999991</v>
      </c>
      <c r="N28" s="315"/>
      <c r="O28" s="315">
        <v>12.18879312</v>
      </c>
      <c r="P28" s="309"/>
      <c r="Q28" s="309"/>
      <c r="R28" s="309"/>
      <c r="S28" s="309"/>
    </row>
    <row r="29" spans="1:19" s="310" customFormat="1" ht="22.5" customHeight="1" x14ac:dyDescent="0.2">
      <c r="A29" s="359"/>
      <c r="B29" s="309" t="s">
        <v>788</v>
      </c>
      <c r="C29" s="315">
        <v>62.504286319999991</v>
      </c>
      <c r="D29" s="315"/>
      <c r="E29" s="315">
        <v>61.672854319999992</v>
      </c>
      <c r="F29" s="315"/>
      <c r="G29" s="315">
        <v>55.426028559999999</v>
      </c>
      <c r="H29" s="315"/>
      <c r="I29" s="315">
        <v>36.910037919999994</v>
      </c>
      <c r="J29" s="315"/>
      <c r="K29" s="315">
        <v>49.267888879999994</v>
      </c>
      <c r="L29" s="315"/>
      <c r="M29" s="315">
        <v>61.539825199999996</v>
      </c>
      <c r="N29" s="315"/>
      <c r="O29" s="315">
        <v>0.29100119999999996</v>
      </c>
      <c r="P29" s="309"/>
      <c r="Q29" s="309"/>
      <c r="R29" s="309"/>
      <c r="S29" s="309"/>
    </row>
    <row r="30" spans="1:19" s="310" customFormat="1" x14ac:dyDescent="0.2">
      <c r="A30" s="359"/>
      <c r="B30" s="310" t="s">
        <v>794</v>
      </c>
      <c r="C30" s="315">
        <v>13.68814216</v>
      </c>
      <c r="D30" s="315"/>
      <c r="E30" s="315">
        <v>12.07239264</v>
      </c>
      <c r="F30" s="315"/>
      <c r="G30" s="315">
        <v>14.070600879999999</v>
      </c>
      <c r="H30" s="315"/>
      <c r="I30" s="315">
        <v>0</v>
      </c>
      <c r="J30" s="315"/>
      <c r="K30" s="315">
        <v>3.9853307199999994</v>
      </c>
      <c r="L30" s="315"/>
      <c r="M30" s="315">
        <v>13.516312879999997</v>
      </c>
      <c r="N30" s="315"/>
      <c r="O30" s="315">
        <v>2.5303247199999999</v>
      </c>
      <c r="P30" s="309"/>
      <c r="Q30" s="309"/>
      <c r="R30" s="309"/>
      <c r="S30" s="309"/>
    </row>
    <row r="31" spans="1:19" s="310" customFormat="1" x14ac:dyDescent="0.2">
      <c r="A31" s="370"/>
      <c r="B31" s="311" t="s">
        <v>11</v>
      </c>
      <c r="C31" s="315">
        <v>62.446086079999994</v>
      </c>
      <c r="D31" s="315"/>
      <c r="E31" s="315">
        <v>61.880712319999994</v>
      </c>
      <c r="F31" s="315"/>
      <c r="G31" s="315">
        <v>55.104541519999991</v>
      </c>
      <c r="H31" s="315"/>
      <c r="I31" s="315">
        <v>36.910037919999994</v>
      </c>
      <c r="J31" s="315"/>
      <c r="K31" s="315">
        <v>49.423089519999991</v>
      </c>
      <c r="L31" s="315"/>
      <c r="M31" s="315">
        <v>61.489939279999994</v>
      </c>
      <c r="N31" s="315"/>
      <c r="O31" s="315">
        <v>0.28822976</v>
      </c>
      <c r="P31" s="309"/>
      <c r="Q31" s="309"/>
      <c r="R31" s="309"/>
      <c r="S31" s="309"/>
    </row>
    <row r="32" spans="1:19" s="310" customFormat="1" x14ac:dyDescent="0.2">
      <c r="A32" s="312"/>
      <c r="C32" s="309"/>
      <c r="D32" s="309"/>
      <c r="E32" s="309"/>
      <c r="F32" s="309"/>
      <c r="G32" s="309"/>
      <c r="H32" s="309"/>
      <c r="I32" s="309"/>
      <c r="J32" s="309"/>
      <c r="K32" s="309"/>
      <c r="L32" s="309"/>
      <c r="M32" s="309"/>
      <c r="N32" s="309"/>
      <c r="O32" s="309"/>
      <c r="P32" s="309"/>
      <c r="Q32" s="309"/>
      <c r="R32" s="309"/>
      <c r="S32" s="309"/>
    </row>
    <row r="33" spans="1:19" s="310" customFormat="1" ht="14.25" x14ac:dyDescent="0.2">
      <c r="A33" s="371" t="s">
        <v>551</v>
      </c>
      <c r="C33" s="309"/>
      <c r="D33" s="309"/>
      <c r="E33" s="309"/>
      <c r="F33" s="309"/>
      <c r="G33" s="309"/>
      <c r="H33" s="309"/>
      <c r="I33" s="309"/>
      <c r="J33" s="309"/>
      <c r="K33" s="309"/>
      <c r="L33" s="309"/>
      <c r="M33" s="309"/>
      <c r="N33" s="309"/>
      <c r="O33" s="309"/>
      <c r="P33" s="309"/>
      <c r="Q33" s="309"/>
      <c r="R33" s="309"/>
      <c r="S33" s="309"/>
    </row>
    <row r="34" spans="1:19" s="310" customFormat="1" x14ac:dyDescent="0.2">
      <c r="A34" s="312"/>
      <c r="C34" s="309"/>
      <c r="D34" s="309"/>
      <c r="E34" s="309"/>
      <c r="F34" s="309"/>
      <c r="G34" s="309"/>
      <c r="H34" s="309"/>
      <c r="I34" s="309"/>
      <c r="J34" s="309"/>
      <c r="K34" s="309"/>
      <c r="L34" s="309"/>
      <c r="M34" s="309"/>
      <c r="N34" s="309"/>
      <c r="O34" s="309"/>
      <c r="P34" s="309"/>
      <c r="Q34" s="309"/>
      <c r="R34" s="309"/>
      <c r="S34" s="309"/>
    </row>
    <row r="35" spans="1:19" x14ac:dyDescent="0.2">
      <c r="A35" s="349" t="s">
        <v>447</v>
      </c>
      <c r="O35" s="137"/>
      <c r="S35" s="356"/>
    </row>
    <row r="36" spans="1:19" x14ac:dyDescent="0.2">
      <c r="A36" s="318" t="s">
        <v>599</v>
      </c>
      <c r="O36" s="137"/>
      <c r="S36" s="356"/>
    </row>
    <row r="37" spans="1:19" x14ac:dyDescent="0.2">
      <c r="A37" s="320" t="s">
        <v>602</v>
      </c>
      <c r="B37" s="372"/>
      <c r="C37" s="314"/>
      <c r="D37" s="314"/>
      <c r="E37" s="321"/>
      <c r="F37" s="321"/>
      <c r="G37" s="321"/>
      <c r="H37" s="321"/>
      <c r="I37" s="321"/>
      <c r="J37" s="321"/>
      <c r="K37" s="321"/>
      <c r="L37" s="321"/>
      <c r="M37" s="321"/>
      <c r="N37" s="321"/>
      <c r="O37" s="321"/>
    </row>
    <row r="38" spans="1:19" x14ac:dyDescent="0.2">
      <c r="C38" s="322" t="s">
        <v>5</v>
      </c>
      <c r="D38" s="322"/>
      <c r="E38" s="322"/>
      <c r="F38" s="322"/>
      <c r="G38" s="322"/>
      <c r="H38" s="322"/>
      <c r="I38" s="322"/>
      <c r="J38" s="322"/>
      <c r="K38" s="322"/>
      <c r="L38" s="322"/>
      <c r="M38" s="322"/>
      <c r="N38" s="322"/>
      <c r="O38" s="322"/>
    </row>
    <row r="39" spans="1:19" x14ac:dyDescent="0.2">
      <c r="B39" s="318" t="s">
        <v>4</v>
      </c>
      <c r="C39" s="322" t="s">
        <v>52</v>
      </c>
      <c r="D39" s="322"/>
      <c r="E39" s="322"/>
      <c r="F39" s="322"/>
      <c r="G39" s="322"/>
      <c r="H39" s="322"/>
      <c r="I39" s="322"/>
      <c r="J39" s="322"/>
      <c r="K39" s="322"/>
      <c r="L39" s="322"/>
      <c r="M39" s="322"/>
      <c r="N39" s="322"/>
      <c r="O39" s="322"/>
    </row>
    <row r="40" spans="1:19" x14ac:dyDescent="0.2">
      <c r="A40" s="349" t="s">
        <v>358</v>
      </c>
      <c r="B40" s="318"/>
      <c r="C40" s="309" t="s">
        <v>74</v>
      </c>
      <c r="D40" s="352"/>
      <c r="E40" s="322" t="s">
        <v>10</v>
      </c>
      <c r="F40" s="352"/>
      <c r="G40" s="352" t="s">
        <v>110</v>
      </c>
      <c r="I40" s="354" t="s">
        <v>10</v>
      </c>
      <c r="J40" s="321"/>
      <c r="K40" s="321" t="s">
        <v>18</v>
      </c>
      <c r="L40" s="321"/>
      <c r="M40" s="321" t="s">
        <v>18</v>
      </c>
      <c r="N40" s="352"/>
      <c r="O40" s="353" t="s">
        <v>72</v>
      </c>
    </row>
    <row r="41" spans="1:19" ht="14.25" x14ac:dyDescent="0.2">
      <c r="A41" s="355" t="s">
        <v>371</v>
      </c>
      <c r="B41" s="318" t="s">
        <v>552</v>
      </c>
      <c r="E41" s="309" t="s">
        <v>53</v>
      </c>
      <c r="G41" s="309" t="s">
        <v>179</v>
      </c>
      <c r="I41" s="317" t="s">
        <v>62</v>
      </c>
      <c r="J41" s="137"/>
      <c r="K41" s="137" t="s">
        <v>61</v>
      </c>
      <c r="L41" s="137"/>
      <c r="M41" s="137" t="s">
        <v>60</v>
      </c>
      <c r="N41" s="326"/>
      <c r="O41" s="137" t="s">
        <v>73</v>
      </c>
      <c r="P41" s="315"/>
      <c r="Q41" s="315"/>
      <c r="S41" s="326"/>
    </row>
    <row r="42" spans="1:19" x14ac:dyDescent="0.2">
      <c r="A42" s="349"/>
      <c r="B42" s="318" t="s">
        <v>18</v>
      </c>
      <c r="E42" s="309" t="s">
        <v>109</v>
      </c>
      <c r="I42" s="137" t="s">
        <v>64</v>
      </c>
      <c r="J42" s="137"/>
      <c r="K42" s="137" t="s">
        <v>64</v>
      </c>
      <c r="L42" s="137"/>
      <c r="M42" s="137" t="s">
        <v>64</v>
      </c>
      <c r="O42" s="137" t="s">
        <v>269</v>
      </c>
      <c r="P42" s="315"/>
      <c r="Q42" s="315"/>
    </row>
    <row r="43" spans="1:19" x14ac:dyDescent="0.2">
      <c r="O43" s="137" t="s">
        <v>70</v>
      </c>
    </row>
    <row r="44" spans="1:19" x14ac:dyDescent="0.2">
      <c r="O44" s="137" t="s">
        <v>71</v>
      </c>
      <c r="S44" s="356"/>
    </row>
    <row r="45" spans="1:19" x14ac:dyDescent="0.2">
      <c r="Q45" s="326"/>
      <c r="R45" s="326"/>
      <c r="S45" s="326"/>
    </row>
    <row r="46" spans="1:19" s="315" customFormat="1" x14ac:dyDescent="0.2">
      <c r="A46" s="357"/>
      <c r="B46" s="327"/>
      <c r="C46" s="328" t="s">
        <v>23</v>
      </c>
      <c r="D46" s="328"/>
      <c r="E46" s="328" t="s">
        <v>25</v>
      </c>
      <c r="F46" s="328"/>
      <c r="G46" s="328" t="s">
        <v>20</v>
      </c>
      <c r="H46" s="328"/>
      <c r="I46" s="328" t="s">
        <v>21</v>
      </c>
      <c r="J46" s="328"/>
      <c r="K46" s="328" t="s">
        <v>22</v>
      </c>
      <c r="L46" s="328"/>
      <c r="M46" s="328" t="s">
        <v>26</v>
      </c>
      <c r="N46" s="328"/>
      <c r="O46" s="328" t="s">
        <v>27</v>
      </c>
      <c r="P46" s="309"/>
      <c r="Q46" s="358"/>
      <c r="R46" s="358"/>
      <c r="S46" s="358"/>
    </row>
    <row r="47" spans="1:19" s="315" customFormat="1" x14ac:dyDescent="0.2">
      <c r="A47" s="373"/>
      <c r="C47" s="358"/>
      <c r="D47" s="358"/>
      <c r="E47" s="358"/>
      <c r="F47" s="358"/>
      <c r="G47" s="358"/>
      <c r="H47" s="358"/>
      <c r="I47" s="358"/>
      <c r="J47" s="358"/>
      <c r="K47" s="358"/>
      <c r="L47" s="358"/>
      <c r="M47" s="358"/>
      <c r="N47" s="358"/>
      <c r="O47" s="358"/>
      <c r="P47" s="358"/>
      <c r="Q47" s="358"/>
      <c r="R47" s="358"/>
      <c r="S47" s="358"/>
    </row>
    <row r="48" spans="1:19" s="137" customFormat="1" x14ac:dyDescent="0.2">
      <c r="A48" s="374"/>
      <c r="B48" s="375" t="s">
        <v>49</v>
      </c>
      <c r="C48" s="309"/>
      <c r="D48" s="309"/>
      <c r="E48" s="309"/>
      <c r="F48" s="309"/>
      <c r="G48" s="309"/>
      <c r="H48" s="309"/>
      <c r="I48" s="309"/>
      <c r="J48" s="309"/>
      <c r="K48" s="309"/>
      <c r="L48" s="309"/>
      <c r="M48" s="309"/>
      <c r="N48" s="309"/>
      <c r="O48" s="309"/>
      <c r="P48" s="309"/>
      <c r="Q48" s="309"/>
      <c r="R48" s="309"/>
      <c r="S48" s="309"/>
    </row>
    <row r="49" spans="1:19" s="137" customFormat="1" x14ac:dyDescent="0.2">
      <c r="A49" s="359" t="s">
        <v>503</v>
      </c>
      <c r="B49" s="309" t="s">
        <v>504</v>
      </c>
      <c r="C49" s="315">
        <v>9.3868672799999988</v>
      </c>
      <c r="D49" s="315"/>
      <c r="E49" s="315">
        <v>8.8769223199999985</v>
      </c>
      <c r="F49" s="315"/>
      <c r="G49" s="315">
        <v>14.874318479999999</v>
      </c>
      <c r="H49" s="315"/>
      <c r="I49" s="315">
        <v>4.1155884</v>
      </c>
      <c r="J49" s="315"/>
      <c r="K49" s="315">
        <v>5.8283383199999994</v>
      </c>
      <c r="L49" s="315"/>
      <c r="M49" s="315">
        <v>12.934310479999997</v>
      </c>
      <c r="N49" s="315"/>
      <c r="O49" s="315">
        <v>4.3511607999999997</v>
      </c>
      <c r="P49" s="309"/>
      <c r="Q49" s="309"/>
      <c r="R49" s="309"/>
      <c r="S49" s="309"/>
    </row>
    <row r="50" spans="1:19" s="137" customFormat="1" x14ac:dyDescent="0.2">
      <c r="A50" s="359" t="s">
        <v>505</v>
      </c>
      <c r="B50" s="361" t="s">
        <v>415</v>
      </c>
      <c r="C50" s="315">
        <v>28.809118799999997</v>
      </c>
      <c r="D50" s="315"/>
      <c r="E50" s="315">
        <v>27.742114399999995</v>
      </c>
      <c r="F50" s="315"/>
      <c r="G50" s="315">
        <v>29.025291120000002</v>
      </c>
      <c r="H50" s="315"/>
      <c r="I50" s="315">
        <v>5.6786805599999992</v>
      </c>
      <c r="J50" s="315"/>
      <c r="K50" s="315">
        <v>9.6113539199999991</v>
      </c>
      <c r="L50" s="315"/>
      <c r="M50" s="315">
        <v>28.495946079999996</v>
      </c>
      <c r="N50" s="315"/>
      <c r="O50" s="315">
        <v>0.61248823999999991</v>
      </c>
      <c r="P50" s="309"/>
      <c r="Q50" s="309"/>
      <c r="R50" s="309"/>
      <c r="S50" s="309"/>
    </row>
    <row r="51" spans="1:19" s="137" customFormat="1" x14ac:dyDescent="0.2">
      <c r="A51" s="362" t="s">
        <v>211</v>
      </c>
      <c r="B51" s="363" t="s">
        <v>210</v>
      </c>
      <c r="C51" s="315">
        <v>19.688309759999999</v>
      </c>
      <c r="D51" s="315"/>
      <c r="E51" s="315">
        <v>18.823620479999999</v>
      </c>
      <c r="F51" s="315"/>
      <c r="G51" s="315">
        <v>19.893396319999997</v>
      </c>
      <c r="H51" s="315"/>
      <c r="I51" s="315">
        <v>3.8855588799999992</v>
      </c>
      <c r="J51" s="315"/>
      <c r="K51" s="315">
        <v>6.1803111999999993</v>
      </c>
      <c r="L51" s="315"/>
      <c r="M51" s="315">
        <v>19.668909679999999</v>
      </c>
      <c r="N51" s="315"/>
      <c r="O51" s="315">
        <v>0.84806063999999992</v>
      </c>
      <c r="P51" s="309"/>
      <c r="Q51" s="309"/>
      <c r="R51" s="309"/>
      <c r="S51" s="309"/>
    </row>
    <row r="52" spans="1:19" s="137" customFormat="1" x14ac:dyDescent="0.2">
      <c r="A52" s="359" t="s">
        <v>506</v>
      </c>
      <c r="B52" s="361" t="s">
        <v>126</v>
      </c>
      <c r="C52" s="315">
        <v>24.299985920000001</v>
      </c>
      <c r="D52" s="315"/>
      <c r="E52" s="315">
        <v>23.643154640000002</v>
      </c>
      <c r="F52" s="315"/>
      <c r="G52" s="315">
        <v>25.488933679999995</v>
      </c>
      <c r="H52" s="315"/>
      <c r="I52" s="315">
        <v>5.1964499999999996</v>
      </c>
      <c r="J52" s="315"/>
      <c r="K52" s="315">
        <v>7.5549454399999991</v>
      </c>
      <c r="L52" s="315"/>
      <c r="M52" s="315">
        <v>24.906931279999998</v>
      </c>
      <c r="N52" s="315"/>
      <c r="O52" s="315">
        <v>0.97831831999999985</v>
      </c>
      <c r="P52" s="309"/>
      <c r="Q52" s="309"/>
      <c r="R52" s="309"/>
      <c r="S52" s="309"/>
    </row>
    <row r="53" spans="1:19" s="137" customFormat="1" x14ac:dyDescent="0.2">
      <c r="A53" s="364" t="s">
        <v>507</v>
      </c>
      <c r="B53" s="361" t="s">
        <v>178</v>
      </c>
      <c r="C53" s="315">
        <v>28.9476908</v>
      </c>
      <c r="D53" s="315"/>
      <c r="E53" s="315">
        <v>27.387370079999997</v>
      </c>
      <c r="F53" s="315"/>
      <c r="G53" s="315">
        <v>31.07892816</v>
      </c>
      <c r="H53" s="315"/>
      <c r="I53" s="315">
        <v>8.0593475199999993</v>
      </c>
      <c r="J53" s="315"/>
      <c r="K53" s="315">
        <v>11.202160479999998</v>
      </c>
      <c r="L53" s="315"/>
      <c r="M53" s="315">
        <v>28.637289519999999</v>
      </c>
      <c r="N53" s="315"/>
      <c r="O53" s="315">
        <v>1.2360622400000001</v>
      </c>
      <c r="P53" s="309"/>
      <c r="Q53" s="309"/>
      <c r="R53" s="309"/>
      <c r="S53" s="309"/>
    </row>
    <row r="54" spans="1:19" s="137" customFormat="1" x14ac:dyDescent="0.2">
      <c r="A54" s="359" t="s">
        <v>508</v>
      </c>
      <c r="B54" s="361" t="s">
        <v>509</v>
      </c>
      <c r="C54" s="315">
        <v>23.016809199999997</v>
      </c>
      <c r="D54" s="315"/>
      <c r="E54" s="315">
        <v>20.910514799999998</v>
      </c>
      <c r="F54" s="315"/>
      <c r="G54" s="315">
        <v>24.045013439999998</v>
      </c>
      <c r="H54" s="315"/>
      <c r="I54" s="315">
        <v>5.0772780800000001</v>
      </c>
      <c r="J54" s="315"/>
      <c r="K54" s="315">
        <v>8.7466646400000005</v>
      </c>
      <c r="L54" s="315"/>
      <c r="M54" s="315">
        <v>22.332263519999998</v>
      </c>
      <c r="N54" s="315"/>
      <c r="O54" s="315">
        <v>1.54369208</v>
      </c>
      <c r="P54" s="309"/>
      <c r="Q54" s="309"/>
      <c r="R54" s="309"/>
      <c r="S54" s="309"/>
    </row>
    <row r="55" spans="1:19" s="137" customFormat="1" x14ac:dyDescent="0.2">
      <c r="A55" s="359" t="s">
        <v>510</v>
      </c>
      <c r="B55" s="361" t="s">
        <v>511</v>
      </c>
      <c r="C55" s="315">
        <v>15.74455064</v>
      </c>
      <c r="D55" s="315"/>
      <c r="E55" s="315">
        <v>12.823452879999998</v>
      </c>
      <c r="F55" s="315"/>
      <c r="G55" s="315">
        <v>17.246671119999998</v>
      </c>
      <c r="H55" s="315"/>
      <c r="I55" s="315">
        <v>6.5932557599999999</v>
      </c>
      <c r="J55" s="315"/>
      <c r="K55" s="315">
        <v>7.3498588799999993</v>
      </c>
      <c r="L55" s="315"/>
      <c r="M55" s="315">
        <v>14.284001759999999</v>
      </c>
      <c r="N55" s="315"/>
      <c r="O55" s="315">
        <v>3.5862433599999997</v>
      </c>
      <c r="P55" s="309"/>
      <c r="Q55" s="309"/>
      <c r="R55" s="309"/>
      <c r="S55" s="309"/>
    </row>
    <row r="56" spans="1:19" x14ac:dyDescent="0.2">
      <c r="A56" s="366" t="s">
        <v>512</v>
      </c>
      <c r="B56" s="367" t="s">
        <v>513</v>
      </c>
      <c r="C56" s="315">
        <v>22.764608160000002</v>
      </c>
      <c r="D56" s="315"/>
      <c r="E56" s="315">
        <v>22.39877808</v>
      </c>
      <c r="F56" s="315"/>
      <c r="G56" s="315">
        <v>24.405300639999993</v>
      </c>
      <c r="H56" s="315"/>
      <c r="I56" s="315">
        <v>4.7613339200000002</v>
      </c>
      <c r="J56" s="315"/>
      <c r="K56" s="315">
        <v>7.1586295199999999</v>
      </c>
      <c r="L56" s="315"/>
      <c r="M56" s="315">
        <v>23.108266719999996</v>
      </c>
      <c r="N56" s="315"/>
      <c r="O56" s="315">
        <v>1.2610052</v>
      </c>
    </row>
    <row r="57" spans="1:19" x14ac:dyDescent="0.2">
      <c r="A57" s="359" t="s">
        <v>514</v>
      </c>
      <c r="B57" s="368" t="s">
        <v>128</v>
      </c>
      <c r="C57" s="315">
        <v>33.049422</v>
      </c>
      <c r="D57" s="315"/>
      <c r="E57" s="315">
        <v>30.776841199999996</v>
      </c>
      <c r="F57" s="315"/>
      <c r="G57" s="315">
        <v>35.538175119999998</v>
      </c>
      <c r="H57" s="315"/>
      <c r="I57" s="315">
        <v>10.99430248</v>
      </c>
      <c r="J57" s="315"/>
      <c r="K57" s="315">
        <v>13.0534824</v>
      </c>
      <c r="L57" s="315"/>
      <c r="M57" s="315">
        <v>32.719620639999995</v>
      </c>
      <c r="N57" s="315"/>
      <c r="O57" s="315">
        <v>0.97000399999999987</v>
      </c>
    </row>
    <row r="58" spans="1:19" x14ac:dyDescent="0.2">
      <c r="A58" s="359" t="s">
        <v>388</v>
      </c>
      <c r="B58" s="368" t="s">
        <v>515</v>
      </c>
      <c r="C58" s="315">
        <v>21.486974320000002</v>
      </c>
      <c r="D58" s="315"/>
      <c r="E58" s="315">
        <v>20.422741359999996</v>
      </c>
      <c r="F58" s="315"/>
      <c r="G58" s="315">
        <v>21.486974320000002</v>
      </c>
      <c r="H58" s="315"/>
      <c r="I58" s="315">
        <v>3.5086430399999999</v>
      </c>
      <c r="J58" s="315"/>
      <c r="K58" s="315">
        <v>5.1049924799999999</v>
      </c>
      <c r="L58" s="315"/>
      <c r="M58" s="315">
        <v>20.69711392</v>
      </c>
      <c r="N58" s="315"/>
      <c r="O58" s="315">
        <v>1.0337471199999999</v>
      </c>
    </row>
    <row r="59" spans="1:19" x14ac:dyDescent="0.2">
      <c r="A59" s="359" t="s">
        <v>271</v>
      </c>
      <c r="B59" s="369" t="s">
        <v>516</v>
      </c>
      <c r="C59" s="315">
        <v>23.310581839999998</v>
      </c>
      <c r="D59" s="315"/>
      <c r="E59" s="315">
        <v>19.671681119999999</v>
      </c>
      <c r="F59" s="315"/>
      <c r="G59" s="315">
        <v>23.518439839999999</v>
      </c>
      <c r="H59" s="315"/>
      <c r="I59" s="315">
        <v>6.3493690399999991</v>
      </c>
      <c r="J59" s="315"/>
      <c r="K59" s="315">
        <v>9.7277543999999985</v>
      </c>
      <c r="L59" s="315"/>
      <c r="M59" s="315">
        <v>20.916057679999998</v>
      </c>
      <c r="N59" s="315"/>
      <c r="O59" s="315">
        <v>1.6711783199999999</v>
      </c>
    </row>
    <row r="60" spans="1:19" x14ac:dyDescent="0.2">
      <c r="A60" s="359" t="s">
        <v>517</v>
      </c>
      <c r="B60" s="309" t="s">
        <v>129</v>
      </c>
      <c r="C60" s="315">
        <v>21.608917679999998</v>
      </c>
      <c r="D60" s="315"/>
      <c r="E60" s="315">
        <v>19.2892224</v>
      </c>
      <c r="F60" s="315"/>
      <c r="G60" s="315">
        <v>22.013547919999997</v>
      </c>
      <c r="H60" s="315"/>
      <c r="I60" s="315">
        <v>5.5927659199999988</v>
      </c>
      <c r="J60" s="315"/>
      <c r="K60" s="315">
        <v>9.7804117599999998</v>
      </c>
      <c r="L60" s="315"/>
      <c r="M60" s="315">
        <v>19.372365599999998</v>
      </c>
      <c r="N60" s="315"/>
      <c r="O60" s="315">
        <v>1.5769493599999995</v>
      </c>
    </row>
    <row r="61" spans="1:19" s="310" customFormat="1" x14ac:dyDescent="0.2">
      <c r="A61" s="359" t="s">
        <v>518</v>
      </c>
      <c r="B61" s="309" t="s">
        <v>519</v>
      </c>
      <c r="C61" s="315">
        <v>17.73167312</v>
      </c>
      <c r="D61" s="315"/>
      <c r="E61" s="315">
        <v>14.782860959999999</v>
      </c>
      <c r="F61" s="315"/>
      <c r="G61" s="315">
        <v>18.964963919999999</v>
      </c>
      <c r="H61" s="315"/>
      <c r="I61" s="315">
        <v>8.5942354400000003</v>
      </c>
      <c r="J61" s="315"/>
      <c r="K61" s="315">
        <v>6.2301971199999997</v>
      </c>
      <c r="L61" s="315"/>
      <c r="M61" s="315">
        <v>15.955180079999998</v>
      </c>
      <c r="N61" s="315"/>
      <c r="O61" s="315">
        <v>2.9543550399999998</v>
      </c>
    </row>
    <row r="62" spans="1:19" s="310" customFormat="1" x14ac:dyDescent="0.2">
      <c r="A62" s="359"/>
      <c r="B62" s="309" t="s">
        <v>106</v>
      </c>
      <c r="C62" s="315">
        <v>4.8583343199999991</v>
      </c>
      <c r="D62" s="315"/>
      <c r="E62" s="315">
        <v>3.8384443999999998</v>
      </c>
      <c r="F62" s="315"/>
      <c r="G62" s="315">
        <v>4.8583343199999991</v>
      </c>
      <c r="H62" s="315"/>
      <c r="I62" s="315">
        <v>2.8739832799999996</v>
      </c>
      <c r="J62" s="315"/>
      <c r="K62" s="315">
        <v>0.78708895999999984</v>
      </c>
      <c r="L62" s="315"/>
      <c r="M62" s="315">
        <v>3.84953016</v>
      </c>
      <c r="N62" s="315"/>
      <c r="O62" s="315">
        <v>15.17917688</v>
      </c>
      <c r="P62" s="309"/>
      <c r="Q62" s="309"/>
      <c r="R62" s="309"/>
      <c r="S62" s="309"/>
    </row>
    <row r="63" spans="1:19" s="310" customFormat="1" ht="22.5" customHeight="1" x14ac:dyDescent="0.2">
      <c r="A63" s="359"/>
      <c r="B63" s="309" t="s">
        <v>788</v>
      </c>
      <c r="C63" s="315">
        <v>48.918687439999992</v>
      </c>
      <c r="D63" s="315"/>
      <c r="E63" s="315">
        <v>48.566714559999994</v>
      </c>
      <c r="F63" s="315"/>
      <c r="G63" s="315">
        <v>42.766090639999994</v>
      </c>
      <c r="H63" s="315"/>
      <c r="I63" s="315">
        <v>22.287920479999997</v>
      </c>
      <c r="J63" s="315"/>
      <c r="K63" s="315">
        <v>29.463178640000002</v>
      </c>
      <c r="L63" s="315"/>
      <c r="M63" s="315">
        <v>44.096381839999999</v>
      </c>
      <c r="N63" s="315"/>
      <c r="O63" s="315">
        <v>0.39077303999999996</v>
      </c>
      <c r="P63" s="309"/>
      <c r="Q63" s="309"/>
      <c r="R63" s="309"/>
      <c r="S63" s="309"/>
    </row>
    <row r="64" spans="1:19" s="310" customFormat="1" x14ac:dyDescent="0.2">
      <c r="A64" s="359"/>
      <c r="B64" s="310" t="s">
        <v>794</v>
      </c>
      <c r="C64" s="315">
        <v>10.99153104</v>
      </c>
      <c r="D64" s="315"/>
      <c r="E64" s="315">
        <v>9.8663263999999984</v>
      </c>
      <c r="F64" s="315"/>
      <c r="G64" s="315">
        <v>11.091302879999999</v>
      </c>
      <c r="H64" s="315"/>
      <c r="I64" s="315">
        <v>0</v>
      </c>
      <c r="J64" s="315"/>
      <c r="K64" s="315">
        <v>2.7631256799999995</v>
      </c>
      <c r="L64" s="315"/>
      <c r="M64" s="315">
        <v>10.744872879999999</v>
      </c>
      <c r="N64" s="315"/>
      <c r="O64" s="315">
        <v>2.3834383999999997</v>
      </c>
      <c r="P64" s="309"/>
      <c r="Q64" s="309"/>
      <c r="R64" s="309"/>
      <c r="S64" s="309"/>
    </row>
    <row r="65" spans="1:19" s="310" customFormat="1" x14ac:dyDescent="0.2">
      <c r="A65" s="370"/>
      <c r="B65" s="311" t="s">
        <v>11</v>
      </c>
      <c r="C65" s="315">
        <v>48.580571759999998</v>
      </c>
      <c r="D65" s="315"/>
      <c r="E65" s="315">
        <v>48.439228319999998</v>
      </c>
      <c r="F65" s="315"/>
      <c r="G65" s="315">
        <v>42.081544959999995</v>
      </c>
      <c r="H65" s="315"/>
      <c r="I65" s="315">
        <v>22.287920479999997</v>
      </c>
      <c r="J65" s="315"/>
      <c r="K65" s="315">
        <v>29.587893439999995</v>
      </c>
      <c r="L65" s="315"/>
      <c r="M65" s="315">
        <v>43.619694159999995</v>
      </c>
      <c r="N65" s="315"/>
      <c r="O65" s="315">
        <v>0.3880016</v>
      </c>
      <c r="P65" s="309"/>
      <c r="Q65" s="309"/>
      <c r="R65" s="309"/>
      <c r="S65" s="309"/>
    </row>
    <row r="66" spans="1:19" s="310" customFormat="1" x14ac:dyDescent="0.2">
      <c r="A66" s="312"/>
      <c r="C66" s="309"/>
      <c r="D66" s="309"/>
      <c r="E66" s="309"/>
      <c r="F66" s="309"/>
      <c r="G66" s="309"/>
      <c r="H66" s="309"/>
      <c r="I66" s="309"/>
      <c r="J66" s="309"/>
      <c r="K66" s="309"/>
      <c r="L66" s="309"/>
      <c r="M66" s="309"/>
      <c r="N66" s="309"/>
      <c r="O66" s="309"/>
      <c r="P66" s="309"/>
      <c r="Q66" s="309"/>
      <c r="R66" s="309"/>
      <c r="S66" s="309"/>
    </row>
    <row r="67" spans="1:19" s="310" customFormat="1" ht="14.25" x14ac:dyDescent="0.2">
      <c r="A67" s="371" t="s">
        <v>551</v>
      </c>
      <c r="C67" s="309"/>
      <c r="D67" s="309"/>
      <c r="E67" s="309"/>
      <c r="F67" s="309"/>
      <c r="G67" s="309"/>
      <c r="H67" s="309"/>
      <c r="I67" s="309"/>
      <c r="J67" s="309"/>
      <c r="K67" s="309"/>
      <c r="L67" s="309"/>
      <c r="M67" s="309"/>
      <c r="N67" s="309"/>
      <c r="O67" s="309"/>
      <c r="P67" s="309"/>
      <c r="Q67" s="309"/>
      <c r="R67" s="309"/>
      <c r="S67" s="309"/>
    </row>
    <row r="68" spans="1:19" s="310" customFormat="1" x14ac:dyDescent="0.2">
      <c r="A68" s="312"/>
      <c r="C68" s="309"/>
      <c r="D68" s="309"/>
      <c r="E68" s="309"/>
      <c r="F68" s="309"/>
      <c r="G68" s="309"/>
      <c r="H68" s="309"/>
      <c r="I68" s="309"/>
      <c r="J68" s="309"/>
      <c r="K68" s="309"/>
      <c r="L68" s="309"/>
      <c r="M68" s="309"/>
      <c r="N68" s="309"/>
      <c r="O68" s="309"/>
      <c r="P68" s="309"/>
      <c r="Q68" s="309"/>
      <c r="R68" s="309"/>
      <c r="S68" s="309"/>
    </row>
    <row r="69" spans="1:19" x14ac:dyDescent="0.2">
      <c r="A69" s="349" t="s">
        <v>447</v>
      </c>
      <c r="O69" s="137"/>
      <c r="S69" s="356"/>
    </row>
    <row r="70" spans="1:19" x14ac:dyDescent="0.2">
      <c r="A70" s="318" t="s">
        <v>599</v>
      </c>
      <c r="O70" s="137"/>
      <c r="S70" s="356"/>
    </row>
    <row r="71" spans="1:19" x14ac:dyDescent="0.2">
      <c r="A71" s="320" t="s">
        <v>602</v>
      </c>
      <c r="B71" s="372"/>
      <c r="C71" s="314"/>
      <c r="D71" s="314"/>
      <c r="E71" s="321"/>
      <c r="F71" s="321"/>
      <c r="G71" s="321"/>
      <c r="H71" s="321"/>
      <c r="I71" s="321"/>
      <c r="J71" s="321"/>
      <c r="K71" s="321"/>
      <c r="L71" s="321"/>
      <c r="M71" s="321"/>
      <c r="N71" s="321"/>
      <c r="O71" s="321"/>
    </row>
    <row r="72" spans="1:19" x14ac:dyDescent="0.2">
      <c r="C72" s="322" t="s">
        <v>5</v>
      </c>
      <c r="D72" s="322"/>
      <c r="E72" s="322"/>
      <c r="F72" s="322"/>
      <c r="G72" s="322"/>
      <c r="H72" s="322"/>
      <c r="I72" s="322"/>
      <c r="J72" s="322"/>
      <c r="K72" s="322"/>
      <c r="L72" s="322"/>
      <c r="M72" s="322"/>
      <c r="N72" s="322"/>
      <c r="O72" s="322"/>
    </row>
    <row r="73" spans="1:19" x14ac:dyDescent="0.2">
      <c r="B73" s="318" t="s">
        <v>4</v>
      </c>
      <c r="C73" s="322" t="s">
        <v>52</v>
      </c>
      <c r="D73" s="322"/>
      <c r="E73" s="322"/>
      <c r="F73" s="322"/>
      <c r="G73" s="322"/>
      <c r="H73" s="322"/>
      <c r="I73" s="322"/>
      <c r="J73" s="322"/>
      <c r="K73" s="322"/>
      <c r="L73" s="322"/>
      <c r="M73" s="322"/>
      <c r="N73" s="322"/>
      <c r="O73" s="322"/>
    </row>
    <row r="74" spans="1:19" x14ac:dyDescent="0.2">
      <c r="A74" s="349" t="s">
        <v>358</v>
      </c>
      <c r="B74" s="318"/>
      <c r="C74" s="309" t="s">
        <v>74</v>
      </c>
      <c r="D74" s="352"/>
      <c r="E74" s="322" t="s">
        <v>10</v>
      </c>
      <c r="F74" s="352"/>
      <c r="G74" s="352" t="s">
        <v>110</v>
      </c>
      <c r="I74" s="354" t="s">
        <v>10</v>
      </c>
      <c r="J74" s="321"/>
      <c r="K74" s="321" t="s">
        <v>18</v>
      </c>
      <c r="L74" s="321"/>
      <c r="M74" s="321" t="s">
        <v>18</v>
      </c>
      <c r="N74" s="352"/>
      <c r="O74" s="353" t="s">
        <v>72</v>
      </c>
    </row>
    <row r="75" spans="1:19" ht="14.25" x14ac:dyDescent="0.2">
      <c r="A75" s="355" t="s">
        <v>371</v>
      </c>
      <c r="B75" s="318" t="s">
        <v>552</v>
      </c>
      <c r="E75" s="309" t="s">
        <v>53</v>
      </c>
      <c r="G75" s="309" t="s">
        <v>179</v>
      </c>
      <c r="I75" s="317" t="s">
        <v>62</v>
      </c>
      <c r="J75" s="137"/>
      <c r="K75" s="137" t="s">
        <v>61</v>
      </c>
      <c r="L75" s="137"/>
      <c r="M75" s="137" t="s">
        <v>60</v>
      </c>
      <c r="N75" s="326"/>
      <c r="O75" s="137" t="s">
        <v>73</v>
      </c>
      <c r="P75" s="315"/>
      <c r="Q75" s="315"/>
      <c r="S75" s="326"/>
    </row>
    <row r="76" spans="1:19" x14ac:dyDescent="0.2">
      <c r="A76" s="349"/>
      <c r="B76" s="318" t="s">
        <v>18</v>
      </c>
      <c r="E76" s="309" t="s">
        <v>109</v>
      </c>
      <c r="I76" s="137" t="s">
        <v>64</v>
      </c>
      <c r="J76" s="137"/>
      <c r="K76" s="137" t="s">
        <v>64</v>
      </c>
      <c r="L76" s="137"/>
      <c r="M76" s="137" t="s">
        <v>64</v>
      </c>
      <c r="O76" s="137" t="s">
        <v>269</v>
      </c>
      <c r="P76" s="315"/>
      <c r="Q76" s="315"/>
    </row>
    <row r="77" spans="1:19" x14ac:dyDescent="0.2">
      <c r="O77" s="137" t="s">
        <v>70</v>
      </c>
    </row>
    <row r="78" spans="1:19" x14ac:dyDescent="0.2">
      <c r="O78" s="137" t="s">
        <v>71</v>
      </c>
      <c r="S78" s="356"/>
    </row>
    <row r="79" spans="1:19" x14ac:dyDescent="0.2">
      <c r="Q79" s="326"/>
      <c r="R79" s="326"/>
      <c r="S79" s="326"/>
    </row>
    <row r="80" spans="1:19" s="315" customFormat="1" x14ac:dyDescent="0.2">
      <c r="A80" s="357"/>
      <c r="B80" s="327"/>
      <c r="C80" s="328" t="s">
        <v>23</v>
      </c>
      <c r="D80" s="328"/>
      <c r="E80" s="328" t="s">
        <v>25</v>
      </c>
      <c r="F80" s="328"/>
      <c r="G80" s="328" t="s">
        <v>20</v>
      </c>
      <c r="H80" s="328"/>
      <c r="I80" s="328" t="s">
        <v>21</v>
      </c>
      <c r="J80" s="328"/>
      <c r="K80" s="328" t="s">
        <v>22</v>
      </c>
      <c r="L80" s="328"/>
      <c r="M80" s="328" t="s">
        <v>26</v>
      </c>
      <c r="N80" s="328"/>
      <c r="O80" s="328" t="s">
        <v>27</v>
      </c>
      <c r="P80" s="309"/>
      <c r="Q80" s="358"/>
      <c r="R80" s="358"/>
      <c r="S80" s="358"/>
    </row>
    <row r="81" spans="1:19" s="315" customFormat="1" x14ac:dyDescent="0.2">
      <c r="A81" s="373"/>
      <c r="C81" s="358"/>
      <c r="D81" s="358"/>
      <c r="E81" s="358"/>
      <c r="F81" s="358"/>
      <c r="G81" s="358"/>
      <c r="H81" s="358"/>
      <c r="I81" s="358"/>
      <c r="J81" s="358"/>
      <c r="K81" s="358"/>
      <c r="L81" s="358"/>
      <c r="M81" s="358"/>
      <c r="N81" s="358"/>
      <c r="O81" s="358"/>
      <c r="P81" s="358"/>
      <c r="Q81" s="358"/>
      <c r="R81" s="358"/>
      <c r="S81" s="358"/>
    </row>
    <row r="82" spans="1:19" s="137" customFormat="1" x14ac:dyDescent="0.2">
      <c r="A82" s="374"/>
      <c r="B82" s="375" t="s">
        <v>50</v>
      </c>
      <c r="C82" s="309"/>
      <c r="D82" s="309"/>
      <c r="E82" s="309"/>
      <c r="F82" s="309"/>
      <c r="G82" s="309"/>
      <c r="H82" s="309"/>
      <c r="I82" s="309"/>
      <c r="J82" s="309"/>
      <c r="K82" s="309"/>
      <c r="L82" s="309"/>
      <c r="M82" s="309"/>
      <c r="N82" s="309"/>
      <c r="O82" s="309"/>
      <c r="P82" s="309"/>
      <c r="Q82" s="309"/>
      <c r="R82" s="309"/>
      <c r="S82" s="309"/>
    </row>
    <row r="83" spans="1:19" s="137" customFormat="1" x14ac:dyDescent="0.2">
      <c r="A83" s="359" t="s">
        <v>503</v>
      </c>
      <c r="B83" s="309" t="s">
        <v>504</v>
      </c>
      <c r="C83" s="315">
        <v>6.6043415199999993</v>
      </c>
      <c r="D83" s="315"/>
      <c r="E83" s="315">
        <v>6.027882</v>
      </c>
      <c r="F83" s="315"/>
      <c r="G83" s="315">
        <v>10.92501648</v>
      </c>
      <c r="H83" s="315"/>
      <c r="I83" s="315">
        <v>3.8190443199999993</v>
      </c>
      <c r="J83" s="315"/>
      <c r="K83" s="315">
        <v>3.6028720000000001</v>
      </c>
      <c r="L83" s="315"/>
      <c r="M83" s="315">
        <v>9.22335232</v>
      </c>
      <c r="N83" s="315"/>
      <c r="O83" s="315">
        <v>6.8205138399999994</v>
      </c>
      <c r="P83" s="309"/>
      <c r="Q83" s="309"/>
      <c r="R83" s="309"/>
      <c r="S83" s="309"/>
    </row>
    <row r="84" spans="1:19" s="137" customFormat="1" x14ac:dyDescent="0.2">
      <c r="A84" s="359" t="s">
        <v>505</v>
      </c>
      <c r="B84" s="361" t="s">
        <v>415</v>
      </c>
      <c r="C84" s="315">
        <v>19.693852639999999</v>
      </c>
      <c r="D84" s="315"/>
      <c r="E84" s="315">
        <v>18.809763279999999</v>
      </c>
      <c r="F84" s="315"/>
      <c r="G84" s="315">
        <v>19.907253519999998</v>
      </c>
      <c r="H84" s="315"/>
      <c r="I84" s="315">
        <v>3.6666151199999999</v>
      </c>
      <c r="J84" s="315"/>
      <c r="K84" s="315">
        <v>8.1424907199999996</v>
      </c>
      <c r="L84" s="315"/>
      <c r="M84" s="315">
        <v>18.313675519999997</v>
      </c>
      <c r="N84" s="315"/>
      <c r="O84" s="315">
        <v>1.2111192799999999</v>
      </c>
      <c r="P84" s="309"/>
      <c r="Q84" s="309"/>
      <c r="R84" s="309"/>
      <c r="S84" s="309"/>
    </row>
    <row r="85" spans="1:19" s="137" customFormat="1" x14ac:dyDescent="0.2">
      <c r="A85" s="362" t="s">
        <v>211</v>
      </c>
      <c r="B85" s="363" t="s">
        <v>210</v>
      </c>
      <c r="C85" s="315">
        <v>12.798509919999999</v>
      </c>
      <c r="D85" s="315"/>
      <c r="E85" s="315">
        <v>12.235907599999999</v>
      </c>
      <c r="F85" s="315"/>
      <c r="G85" s="315">
        <v>12.812367119999999</v>
      </c>
      <c r="H85" s="315"/>
      <c r="I85" s="315">
        <v>2.0619513599999997</v>
      </c>
      <c r="J85" s="315"/>
      <c r="K85" s="315">
        <v>5.5123941600000004</v>
      </c>
      <c r="L85" s="315"/>
      <c r="M85" s="315">
        <v>11.739819839999999</v>
      </c>
      <c r="N85" s="315"/>
      <c r="O85" s="315">
        <v>1.89566496</v>
      </c>
      <c r="P85" s="309"/>
      <c r="Q85" s="309"/>
      <c r="R85" s="309"/>
      <c r="S85" s="309"/>
    </row>
    <row r="86" spans="1:19" s="137" customFormat="1" x14ac:dyDescent="0.2">
      <c r="A86" s="359" t="s">
        <v>506</v>
      </c>
      <c r="B86" s="361" t="s">
        <v>126</v>
      </c>
      <c r="C86" s="315">
        <v>9.7859546399999999</v>
      </c>
      <c r="D86" s="315"/>
      <c r="E86" s="315">
        <v>9.5088106400000001</v>
      </c>
      <c r="F86" s="315"/>
      <c r="G86" s="315">
        <v>10.467728879999999</v>
      </c>
      <c r="H86" s="315"/>
      <c r="I86" s="315">
        <v>2.4194671199999997</v>
      </c>
      <c r="J86" s="315"/>
      <c r="K86" s="315">
        <v>4.2292174399999993</v>
      </c>
      <c r="L86" s="315"/>
      <c r="M86" s="315">
        <v>9.1873235999999991</v>
      </c>
      <c r="N86" s="315"/>
      <c r="O86" s="315">
        <v>3.3063279200000002</v>
      </c>
      <c r="P86" s="309"/>
      <c r="Q86" s="309"/>
      <c r="R86" s="309"/>
      <c r="S86" s="309"/>
    </row>
    <row r="87" spans="1:19" x14ac:dyDescent="0.2">
      <c r="A87" s="364" t="s">
        <v>507</v>
      </c>
      <c r="B87" s="361" t="s">
        <v>178</v>
      </c>
      <c r="C87" s="315">
        <v>27.345798479999999</v>
      </c>
      <c r="D87" s="315"/>
      <c r="E87" s="315">
        <v>25.031646079999998</v>
      </c>
      <c r="F87" s="315"/>
      <c r="G87" s="315">
        <v>28.013715519999998</v>
      </c>
      <c r="H87" s="315"/>
      <c r="I87" s="315">
        <v>13.527398639999999</v>
      </c>
      <c r="J87" s="315"/>
      <c r="K87" s="315">
        <v>15.38426344</v>
      </c>
      <c r="L87" s="315"/>
      <c r="M87" s="315">
        <v>21.913776079999998</v>
      </c>
      <c r="N87" s="315"/>
      <c r="O87" s="315">
        <v>1.6157495199999998</v>
      </c>
    </row>
    <row r="88" spans="1:19" x14ac:dyDescent="0.2">
      <c r="A88" s="359" t="s">
        <v>508</v>
      </c>
      <c r="B88" s="361" t="s">
        <v>509</v>
      </c>
      <c r="C88" s="315">
        <v>14.284001759999999</v>
      </c>
      <c r="D88" s="315"/>
      <c r="E88" s="315">
        <v>12.837310079999998</v>
      </c>
      <c r="F88" s="315"/>
      <c r="G88" s="315">
        <v>14.566688639999999</v>
      </c>
      <c r="H88" s="315"/>
      <c r="I88" s="315">
        <v>4.0047307999999999</v>
      </c>
      <c r="J88" s="315"/>
      <c r="K88" s="315">
        <v>6.7872565599999986</v>
      </c>
      <c r="L88" s="315"/>
      <c r="M88" s="315">
        <v>12.435451280000001</v>
      </c>
      <c r="N88" s="315"/>
      <c r="O88" s="315">
        <v>2.5136960799999999</v>
      </c>
    </row>
    <row r="89" spans="1:19" x14ac:dyDescent="0.2">
      <c r="A89" s="359" t="s">
        <v>510</v>
      </c>
      <c r="B89" s="361" t="s">
        <v>511</v>
      </c>
      <c r="C89" s="315">
        <v>18.191732159999997</v>
      </c>
      <c r="D89" s="315"/>
      <c r="E89" s="315">
        <v>14.369916399999999</v>
      </c>
      <c r="F89" s="315"/>
      <c r="G89" s="315">
        <v>18.806991839999998</v>
      </c>
      <c r="H89" s="315"/>
      <c r="I89" s="315">
        <v>9.6584683999999985</v>
      </c>
      <c r="J89" s="315"/>
      <c r="K89" s="315">
        <v>8.4085489599999992</v>
      </c>
      <c r="L89" s="315"/>
      <c r="M89" s="315">
        <v>13.951428959999999</v>
      </c>
      <c r="N89" s="315"/>
      <c r="O89" s="315">
        <v>3.3174136799999996</v>
      </c>
    </row>
    <row r="90" spans="1:19" x14ac:dyDescent="0.2">
      <c r="A90" s="366" t="s">
        <v>512</v>
      </c>
      <c r="B90" s="367" t="s">
        <v>513</v>
      </c>
      <c r="C90" s="315">
        <v>14.33943056</v>
      </c>
      <c r="D90" s="315"/>
      <c r="E90" s="315">
        <v>13.818399839999998</v>
      </c>
      <c r="F90" s="315"/>
      <c r="G90" s="315">
        <v>14.683089119999998</v>
      </c>
      <c r="H90" s="315"/>
      <c r="I90" s="315">
        <v>1.9150650399999996</v>
      </c>
      <c r="J90" s="315"/>
      <c r="K90" s="315">
        <v>4.6199904800000002</v>
      </c>
      <c r="L90" s="315"/>
      <c r="M90" s="315">
        <v>13.873828639999999</v>
      </c>
      <c r="N90" s="315"/>
      <c r="O90" s="315">
        <v>1.47994896</v>
      </c>
    </row>
    <row r="91" spans="1:19" x14ac:dyDescent="0.2">
      <c r="A91" s="359" t="s">
        <v>514</v>
      </c>
      <c r="B91" s="368" t="s">
        <v>128</v>
      </c>
      <c r="C91" s="315">
        <v>30.638269199999996</v>
      </c>
      <c r="D91" s="315"/>
      <c r="E91" s="315">
        <v>27.614628159999999</v>
      </c>
      <c r="F91" s="315"/>
      <c r="G91" s="315">
        <v>31.963017519999998</v>
      </c>
      <c r="H91" s="315"/>
      <c r="I91" s="315">
        <v>12.959253439999999</v>
      </c>
      <c r="J91" s="315"/>
      <c r="K91" s="315">
        <v>12.504737279999999</v>
      </c>
      <c r="L91" s="315"/>
      <c r="M91" s="315">
        <v>28.155058960000002</v>
      </c>
      <c r="N91" s="315"/>
      <c r="O91" s="315">
        <v>1.2360622400000001</v>
      </c>
    </row>
    <row r="92" spans="1:19" x14ac:dyDescent="0.2">
      <c r="A92" s="359" t="s">
        <v>388</v>
      </c>
      <c r="B92" s="368" t="s">
        <v>515</v>
      </c>
      <c r="C92" s="315">
        <v>25.96007848</v>
      </c>
      <c r="D92" s="315"/>
      <c r="E92" s="315">
        <v>24.430243599999997</v>
      </c>
      <c r="F92" s="315"/>
      <c r="G92" s="315">
        <v>25.96007848</v>
      </c>
      <c r="H92" s="315"/>
      <c r="I92" s="315">
        <v>7.3526303200000003</v>
      </c>
      <c r="J92" s="315"/>
      <c r="K92" s="315">
        <v>9.6446111999999999</v>
      </c>
      <c r="L92" s="315"/>
      <c r="M92" s="315">
        <v>23.371553519999996</v>
      </c>
      <c r="N92" s="315"/>
      <c r="O92" s="315">
        <v>1.26654808</v>
      </c>
    </row>
    <row r="93" spans="1:19" x14ac:dyDescent="0.2">
      <c r="A93" s="359" t="s">
        <v>271</v>
      </c>
      <c r="B93" s="369" t="s">
        <v>516</v>
      </c>
      <c r="C93" s="315">
        <v>34.967258479999998</v>
      </c>
      <c r="D93" s="315"/>
      <c r="E93" s="315">
        <v>31.439215359999999</v>
      </c>
      <c r="F93" s="315"/>
      <c r="G93" s="315">
        <v>35.277659759999992</v>
      </c>
      <c r="H93" s="315"/>
      <c r="I93" s="315">
        <v>10.27372808</v>
      </c>
      <c r="J93" s="315"/>
      <c r="K93" s="315">
        <v>18.205589359999998</v>
      </c>
      <c r="L93" s="315"/>
      <c r="M93" s="315">
        <v>30.441496959999998</v>
      </c>
      <c r="N93" s="315"/>
      <c r="O93" s="315">
        <v>0.92566095999999998</v>
      </c>
    </row>
    <row r="94" spans="1:19" x14ac:dyDescent="0.2">
      <c r="A94" s="359" t="s">
        <v>517</v>
      </c>
      <c r="B94" s="309" t="s">
        <v>129</v>
      </c>
      <c r="C94" s="315">
        <v>38.814017199999995</v>
      </c>
      <c r="D94" s="315"/>
      <c r="E94" s="315">
        <v>34.922915440000004</v>
      </c>
      <c r="F94" s="315"/>
      <c r="G94" s="315">
        <v>39.024646639999993</v>
      </c>
      <c r="H94" s="315"/>
      <c r="I94" s="315">
        <v>12.925996159999999</v>
      </c>
      <c r="J94" s="315"/>
      <c r="K94" s="315">
        <v>24.906931279999998</v>
      </c>
      <c r="L94" s="315"/>
      <c r="M94" s="315">
        <v>32.262333039999994</v>
      </c>
      <c r="N94" s="315"/>
      <c r="O94" s="315">
        <v>0.75383168</v>
      </c>
    </row>
    <row r="95" spans="1:19" s="310" customFormat="1" x14ac:dyDescent="0.2">
      <c r="A95" s="359" t="s">
        <v>518</v>
      </c>
      <c r="B95" s="309" t="s">
        <v>519</v>
      </c>
      <c r="C95" s="315">
        <v>21.137772879999996</v>
      </c>
      <c r="D95" s="315"/>
      <c r="E95" s="315">
        <v>17.629129839999997</v>
      </c>
      <c r="F95" s="315"/>
      <c r="G95" s="315">
        <v>23.050066479999998</v>
      </c>
      <c r="H95" s="315"/>
      <c r="I95" s="315">
        <v>11.06081704</v>
      </c>
      <c r="J95" s="315"/>
      <c r="K95" s="315">
        <v>11.43496144</v>
      </c>
      <c r="L95" s="315"/>
      <c r="M95" s="315">
        <v>17.127499199999999</v>
      </c>
      <c r="N95" s="315"/>
      <c r="O95" s="315">
        <v>2.2614950399999998</v>
      </c>
    </row>
    <row r="96" spans="1:19" s="310" customFormat="1" x14ac:dyDescent="0.2">
      <c r="A96" s="359"/>
      <c r="B96" s="309" t="s">
        <v>106</v>
      </c>
      <c r="C96" s="315">
        <v>3.1400415199999996</v>
      </c>
      <c r="D96" s="315"/>
      <c r="E96" s="315">
        <v>2.51923896</v>
      </c>
      <c r="F96" s="315"/>
      <c r="G96" s="315">
        <v>3.1400415199999996</v>
      </c>
      <c r="H96" s="315"/>
      <c r="I96" s="315">
        <v>0</v>
      </c>
      <c r="J96" s="315"/>
      <c r="K96" s="315">
        <v>0</v>
      </c>
      <c r="L96" s="315"/>
      <c r="M96" s="315">
        <v>3.1400415199999996</v>
      </c>
      <c r="N96" s="315"/>
      <c r="O96" s="315">
        <v>0</v>
      </c>
      <c r="P96" s="309"/>
      <c r="Q96" s="309"/>
      <c r="R96" s="309"/>
      <c r="S96" s="309"/>
    </row>
    <row r="97" spans="1:19" s="310" customFormat="1" ht="22.5" customHeight="1" x14ac:dyDescent="0.2">
      <c r="A97" s="359"/>
      <c r="B97" s="309" t="s">
        <v>788</v>
      </c>
      <c r="C97" s="315">
        <v>46.488134559999999</v>
      </c>
      <c r="D97" s="315"/>
      <c r="E97" s="315">
        <v>46.166647520000005</v>
      </c>
      <c r="F97" s="315"/>
      <c r="G97" s="315">
        <v>44.179525040000001</v>
      </c>
      <c r="H97" s="315"/>
      <c r="I97" s="315">
        <v>29.396664079999997</v>
      </c>
      <c r="J97" s="315"/>
      <c r="K97" s="315">
        <v>39.725820959999993</v>
      </c>
      <c r="L97" s="315"/>
      <c r="M97" s="315">
        <v>48.566714559999994</v>
      </c>
      <c r="N97" s="315"/>
      <c r="O97" s="315">
        <v>0.42957319999999999</v>
      </c>
      <c r="P97" s="309"/>
      <c r="Q97" s="309"/>
      <c r="R97" s="309"/>
      <c r="S97" s="309"/>
    </row>
    <row r="98" spans="1:19" s="310" customFormat="1" x14ac:dyDescent="0.2">
      <c r="A98" s="359"/>
      <c r="B98" s="310" t="s">
        <v>794</v>
      </c>
      <c r="C98" s="315">
        <v>8.2782912799999995</v>
      </c>
      <c r="D98" s="315"/>
      <c r="E98" s="315">
        <v>7.0838006399999998</v>
      </c>
      <c r="F98" s="315"/>
      <c r="G98" s="315">
        <v>8.8076363200000003</v>
      </c>
      <c r="H98" s="315"/>
      <c r="I98" s="315">
        <v>0</v>
      </c>
      <c r="J98" s="315"/>
      <c r="K98" s="315">
        <v>2.8739832799999996</v>
      </c>
      <c r="L98" s="315"/>
      <c r="M98" s="315">
        <v>8.3364915199999992</v>
      </c>
      <c r="N98" s="315"/>
      <c r="O98" s="315">
        <v>5.5013084000000001</v>
      </c>
      <c r="P98" s="309"/>
      <c r="Q98" s="309"/>
      <c r="R98" s="309"/>
      <c r="S98" s="309"/>
    </row>
    <row r="99" spans="1:19" s="310" customFormat="1" x14ac:dyDescent="0.2">
      <c r="A99" s="370"/>
      <c r="B99" s="311" t="s">
        <v>11</v>
      </c>
      <c r="C99" s="315">
        <v>46.321848159999995</v>
      </c>
      <c r="D99" s="315"/>
      <c r="E99" s="315">
        <v>46.150018879999998</v>
      </c>
      <c r="F99" s="315"/>
      <c r="G99" s="315">
        <v>43.899609599999998</v>
      </c>
      <c r="H99" s="315"/>
      <c r="I99" s="315">
        <v>29.396664079999997</v>
      </c>
      <c r="J99" s="315"/>
      <c r="K99" s="315">
        <v>39.817278479999999</v>
      </c>
      <c r="L99" s="315"/>
      <c r="M99" s="315">
        <v>48.588886079999995</v>
      </c>
      <c r="N99" s="315"/>
      <c r="O99" s="315">
        <v>0.42957319999999999</v>
      </c>
      <c r="P99" s="309"/>
      <c r="Q99" s="309"/>
      <c r="R99" s="309"/>
      <c r="S99" s="309"/>
    </row>
    <row r="100" spans="1:19" s="310" customFormat="1" x14ac:dyDescent="0.2">
      <c r="A100" s="312"/>
      <c r="C100" s="315"/>
      <c r="D100" s="315"/>
      <c r="E100" s="315"/>
      <c r="F100" s="315"/>
      <c r="G100" s="315"/>
      <c r="H100" s="315"/>
      <c r="I100" s="315"/>
      <c r="J100" s="315"/>
      <c r="K100" s="315"/>
      <c r="L100" s="315"/>
      <c r="M100" s="315"/>
      <c r="N100" s="315"/>
      <c r="O100" s="315"/>
      <c r="P100" s="309"/>
      <c r="Q100" s="309"/>
      <c r="R100" s="309"/>
      <c r="S100" s="309"/>
    </row>
    <row r="101" spans="1:19" s="310" customFormat="1" ht="14.25" x14ac:dyDescent="0.2">
      <c r="A101" s="371" t="s">
        <v>551</v>
      </c>
      <c r="C101" s="309"/>
      <c r="D101" s="309"/>
      <c r="E101" s="309"/>
      <c r="F101" s="309"/>
      <c r="G101" s="309"/>
      <c r="H101" s="309"/>
      <c r="I101" s="309"/>
      <c r="J101" s="309"/>
      <c r="K101" s="309"/>
      <c r="L101" s="309"/>
      <c r="M101" s="309"/>
      <c r="N101" s="309"/>
      <c r="O101" s="309"/>
      <c r="P101" s="309"/>
      <c r="Q101" s="309"/>
      <c r="R101" s="309"/>
      <c r="S101" s="309"/>
    </row>
    <row r="102" spans="1:19" x14ac:dyDescent="0.2">
      <c r="A102"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ColWidth="9.140625"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448</v>
      </c>
      <c r="C1" s="5" t="s">
        <v>375</v>
      </c>
    </row>
    <row r="2" spans="1:7" x14ac:dyDescent="0.2">
      <c r="A2" s="4" t="s">
        <v>599</v>
      </c>
      <c r="B2" s="4"/>
      <c r="C2" s="5" t="s">
        <v>376</v>
      </c>
      <c r="D2" s="28"/>
    </row>
    <row r="3" spans="1:7" x14ac:dyDescent="0.2">
      <c r="A3" s="1" t="s">
        <v>601</v>
      </c>
      <c r="B3" s="1"/>
      <c r="C3" s="3"/>
      <c r="D3" s="29"/>
      <c r="E3" s="25"/>
      <c r="F3" s="2"/>
      <c r="G3" s="25"/>
    </row>
    <row r="4" spans="1:7" x14ac:dyDescent="0.2">
      <c r="C4" s="34" t="s">
        <v>5</v>
      </c>
      <c r="D4" s="20"/>
      <c r="E4" s="35"/>
      <c r="F4" s="20"/>
      <c r="G4" s="35"/>
    </row>
    <row r="5" spans="1:7" x14ac:dyDescent="0.2">
      <c r="B5" s="4" t="s">
        <v>4</v>
      </c>
      <c r="C5" s="34" t="s">
        <v>120</v>
      </c>
      <c r="D5" s="20"/>
      <c r="E5" s="35"/>
      <c r="F5" s="20"/>
      <c r="G5" s="35"/>
    </row>
    <row r="6" spans="1:7" x14ac:dyDescent="0.2">
      <c r="A6" s="4" t="s">
        <v>820</v>
      </c>
      <c r="B6" s="4"/>
      <c r="C6" s="26" t="s">
        <v>74</v>
      </c>
      <c r="D6" s="22"/>
      <c r="E6" s="34" t="s">
        <v>10</v>
      </c>
      <c r="F6" s="22"/>
      <c r="G6" s="26" t="s">
        <v>110</v>
      </c>
    </row>
    <row r="7" spans="1:7" x14ac:dyDescent="0.2">
      <c r="A7" s="102" t="s">
        <v>371</v>
      </c>
      <c r="B7" s="4" t="s">
        <v>75</v>
      </c>
      <c r="E7" s="24" t="s">
        <v>108</v>
      </c>
      <c r="G7" s="24" t="s">
        <v>179</v>
      </c>
    </row>
    <row r="8" spans="1:7" x14ac:dyDescent="0.2">
      <c r="A8" s="4"/>
      <c r="B8" s="4" t="s">
        <v>18</v>
      </c>
      <c r="E8" s="24" t="s">
        <v>109</v>
      </c>
      <c r="G8" s="24" t="s">
        <v>18</v>
      </c>
    </row>
    <row r="10" spans="1:7" s="6" customFormat="1" x14ac:dyDescent="0.2">
      <c r="A10" s="12"/>
      <c r="B10" s="12"/>
      <c r="C10" s="27" t="s">
        <v>23</v>
      </c>
      <c r="D10" s="13"/>
      <c r="E10" s="27" t="s">
        <v>25</v>
      </c>
      <c r="F10" s="13"/>
      <c r="G10" s="27" t="s">
        <v>20</v>
      </c>
    </row>
    <row r="12" spans="1:7" x14ac:dyDescent="0.2">
      <c r="B12" s="21" t="s">
        <v>32</v>
      </c>
    </row>
    <row r="13" spans="1:7" x14ac:dyDescent="0.2">
      <c r="A13" s="11" t="s">
        <v>76</v>
      </c>
      <c r="B13" s="3" t="s">
        <v>812</v>
      </c>
      <c r="C13" s="6">
        <v>30.386068160000001</v>
      </c>
      <c r="E13" s="6">
        <v>30.158810079999999</v>
      </c>
      <c r="G13" s="6">
        <v>33.176908239999996</v>
      </c>
    </row>
    <row r="14" spans="1:7" s="30" customFormat="1" ht="25.5" x14ac:dyDescent="0.2">
      <c r="A14" s="31" t="s">
        <v>77</v>
      </c>
      <c r="B14" s="32" t="s">
        <v>813</v>
      </c>
      <c r="C14" s="6">
        <v>56.287946399999989</v>
      </c>
      <c r="D14" s="3"/>
      <c r="E14" s="6">
        <v>53.391791599999998</v>
      </c>
      <c r="F14" s="3"/>
      <c r="G14" s="6">
        <v>58.17806848</v>
      </c>
    </row>
    <row r="15" spans="1:7" s="30" customFormat="1" ht="25.5" x14ac:dyDescent="0.2">
      <c r="A15" s="31" t="s">
        <v>78</v>
      </c>
      <c r="B15" s="32" t="s">
        <v>814</v>
      </c>
      <c r="C15" s="6">
        <v>50.096549440000004</v>
      </c>
      <c r="D15" s="3"/>
      <c r="E15" s="6">
        <v>47.743596879999991</v>
      </c>
      <c r="F15" s="3"/>
      <c r="G15" s="6">
        <v>52.249958319999998</v>
      </c>
    </row>
    <row r="16" spans="1:7" s="30" customFormat="1" ht="25.5" x14ac:dyDescent="0.2">
      <c r="A16" s="31" t="s">
        <v>79</v>
      </c>
      <c r="B16" s="32" t="s">
        <v>815</v>
      </c>
      <c r="C16" s="6">
        <v>35.371888720000001</v>
      </c>
      <c r="D16" s="3"/>
      <c r="E16" s="6">
        <v>31.613816079999999</v>
      </c>
      <c r="F16" s="3"/>
      <c r="G16" s="6">
        <v>35.953891120000002</v>
      </c>
    </row>
    <row r="17" spans="1:7" s="30" customFormat="1" ht="25.5" x14ac:dyDescent="0.2">
      <c r="A17" s="31" t="s">
        <v>80</v>
      </c>
      <c r="B17" s="32" t="s">
        <v>81</v>
      </c>
      <c r="C17" s="6">
        <v>51.041610480000003</v>
      </c>
      <c r="D17" s="3"/>
      <c r="E17" s="6">
        <v>44.312554159999998</v>
      </c>
      <c r="F17" s="3"/>
      <c r="G17" s="6">
        <v>52.452273439999985</v>
      </c>
    </row>
    <row r="18" spans="1:7" s="30" customFormat="1" ht="25.5" x14ac:dyDescent="0.2">
      <c r="A18" s="31" t="s">
        <v>82</v>
      </c>
      <c r="B18" s="32" t="s">
        <v>816</v>
      </c>
      <c r="C18" s="6">
        <v>11.662219520000001</v>
      </c>
      <c r="D18" s="3"/>
      <c r="E18" s="6">
        <v>9.8247547999999991</v>
      </c>
      <c r="F18" s="3"/>
      <c r="G18" s="6">
        <v>17.670701439999998</v>
      </c>
    </row>
    <row r="19" spans="1:7" s="30" customFormat="1" ht="25.5" x14ac:dyDescent="0.2">
      <c r="A19" s="31" t="s">
        <v>83</v>
      </c>
      <c r="B19" s="32" t="s">
        <v>817</v>
      </c>
      <c r="C19" s="6">
        <v>33.783853599999993</v>
      </c>
      <c r="D19" s="3"/>
      <c r="E19" s="6">
        <v>32.417533679999991</v>
      </c>
      <c r="F19" s="3"/>
      <c r="G19" s="6">
        <v>36.150663359999996</v>
      </c>
    </row>
    <row r="20" spans="1:7" s="30" customFormat="1" ht="25.5" x14ac:dyDescent="0.2">
      <c r="A20" s="31" t="s">
        <v>84</v>
      </c>
      <c r="B20" s="32" t="s">
        <v>818</v>
      </c>
      <c r="C20" s="6">
        <v>29.909380479999999</v>
      </c>
      <c r="D20" s="3"/>
      <c r="E20" s="6">
        <v>27.592456639999995</v>
      </c>
      <c r="F20" s="3"/>
      <c r="G20" s="6">
        <v>31.466929759999992</v>
      </c>
    </row>
    <row r="21" spans="1:7" s="30" customFormat="1" ht="25.5" x14ac:dyDescent="0.2">
      <c r="A21" s="31" t="s">
        <v>85</v>
      </c>
      <c r="B21" s="32" t="s">
        <v>819</v>
      </c>
      <c r="C21" s="6">
        <v>29.695979599999998</v>
      </c>
      <c r="D21" s="3"/>
      <c r="E21" s="6">
        <v>23.155381200000001</v>
      </c>
      <c r="F21" s="3"/>
      <c r="G21" s="6">
        <v>30.62718344</v>
      </c>
    </row>
    <row r="22" spans="1:7" x14ac:dyDescent="0.2">
      <c r="A22" s="11" t="s">
        <v>104</v>
      </c>
      <c r="B22" s="3" t="s">
        <v>105</v>
      </c>
      <c r="C22" s="6">
        <v>8.6746071999999987</v>
      </c>
      <c r="E22" s="6">
        <v>8.15634792</v>
      </c>
      <c r="G22" s="6">
        <v>8.6746071999999987</v>
      </c>
    </row>
    <row r="23" spans="1:7" x14ac:dyDescent="0.2">
      <c r="A23" s="11"/>
      <c r="B23" s="3" t="s">
        <v>106</v>
      </c>
      <c r="C23" s="6">
        <v>4.5645616799999997</v>
      </c>
      <c r="E23" s="6">
        <v>3.95484488</v>
      </c>
      <c r="G23" s="6">
        <v>5.2491073599999991</v>
      </c>
    </row>
    <row r="24" spans="1:7" s="52" customFormat="1" ht="21" customHeight="1" x14ac:dyDescent="0.2">
      <c r="A24" s="51"/>
      <c r="B24" s="52" t="s">
        <v>11</v>
      </c>
      <c r="C24" s="6">
        <v>62.446086079999994</v>
      </c>
      <c r="D24" s="3"/>
      <c r="E24" s="6">
        <v>61.880712319999994</v>
      </c>
      <c r="F24" s="3"/>
      <c r="G24" s="6">
        <v>55.104541519999991</v>
      </c>
    </row>
    <row r="25" spans="1:7" x14ac:dyDescent="0.2">
      <c r="A25" s="4"/>
      <c r="B25" s="4"/>
    </row>
    <row r="26" spans="1:7" x14ac:dyDescent="0.2">
      <c r="A26" s="4" t="s">
        <v>448</v>
      </c>
      <c r="B26" s="4"/>
    </row>
    <row r="27" spans="1:7" s="52" customFormat="1" ht="12.75" customHeight="1" x14ac:dyDescent="0.2">
      <c r="A27" s="4" t="s">
        <v>599</v>
      </c>
    </row>
    <row r="28" spans="1:7" x14ac:dyDescent="0.2">
      <c r="A28" s="1" t="s">
        <v>605</v>
      </c>
      <c r="B28" s="135"/>
      <c r="C28" s="7"/>
      <c r="D28" s="29"/>
      <c r="E28" s="25"/>
      <c r="F28" s="2"/>
      <c r="G28" s="25"/>
    </row>
    <row r="29" spans="1:7" x14ac:dyDescent="0.2">
      <c r="C29" s="34" t="s">
        <v>5</v>
      </c>
      <c r="D29" s="20"/>
      <c r="E29" s="35"/>
      <c r="F29" s="20"/>
      <c r="G29" s="35"/>
    </row>
    <row r="30" spans="1:7" x14ac:dyDescent="0.2">
      <c r="B30" s="4" t="s">
        <v>4</v>
      </c>
      <c r="C30" s="34" t="s">
        <v>120</v>
      </c>
      <c r="D30" s="20"/>
      <c r="E30" s="35"/>
      <c r="F30" s="20"/>
      <c r="G30" s="35"/>
    </row>
    <row r="31" spans="1:7" x14ac:dyDescent="0.2">
      <c r="A31" s="4" t="s">
        <v>820</v>
      </c>
      <c r="B31" s="4"/>
      <c r="C31" s="26" t="s">
        <v>74</v>
      </c>
      <c r="D31" s="22"/>
      <c r="E31" s="34" t="s">
        <v>10</v>
      </c>
      <c r="F31" s="22"/>
      <c r="G31" s="26" t="s">
        <v>110</v>
      </c>
    </row>
    <row r="32" spans="1:7" x14ac:dyDescent="0.2">
      <c r="A32" s="102" t="s">
        <v>371</v>
      </c>
      <c r="B32" s="4" t="s">
        <v>75</v>
      </c>
      <c r="E32" s="24" t="s">
        <v>108</v>
      </c>
      <c r="G32" s="24" t="s">
        <v>179</v>
      </c>
    </row>
    <row r="33" spans="1:7" x14ac:dyDescent="0.2">
      <c r="A33" s="4"/>
      <c r="B33" s="4" t="s">
        <v>18</v>
      </c>
      <c r="E33" s="24" t="s">
        <v>109</v>
      </c>
      <c r="G33" s="24" t="s">
        <v>18</v>
      </c>
    </row>
    <row r="35" spans="1:7" s="6" customFormat="1" x14ac:dyDescent="0.2">
      <c r="A35" s="12"/>
      <c r="B35" s="12"/>
      <c r="C35" s="27" t="s">
        <v>23</v>
      </c>
      <c r="D35" s="13"/>
      <c r="E35" s="27" t="s">
        <v>25</v>
      </c>
      <c r="F35" s="13"/>
      <c r="G35" s="27" t="s">
        <v>20</v>
      </c>
    </row>
    <row r="36" spans="1:7" s="6" customFormat="1" x14ac:dyDescent="0.2">
      <c r="C36" s="9"/>
      <c r="D36" s="10"/>
      <c r="E36" s="9"/>
      <c r="F36" s="10"/>
      <c r="G36" s="9"/>
    </row>
    <row r="37" spans="1:7" s="24" customFormat="1" x14ac:dyDescent="0.2">
      <c r="A37" s="3"/>
      <c r="B37" s="21" t="s">
        <v>49</v>
      </c>
      <c r="D37" s="3"/>
      <c r="F37" s="3"/>
    </row>
    <row r="38" spans="1:7" s="24" customFormat="1" x14ac:dyDescent="0.2">
      <c r="A38" s="11" t="s">
        <v>76</v>
      </c>
      <c r="B38" s="3" t="s">
        <v>812</v>
      </c>
      <c r="C38" s="6">
        <v>23.307810399999997</v>
      </c>
      <c r="D38" s="3"/>
      <c r="E38" s="6">
        <v>23.138752559999997</v>
      </c>
      <c r="F38" s="3"/>
      <c r="G38" s="6">
        <v>25.946221279999996</v>
      </c>
    </row>
    <row r="39" spans="1:7" s="24" customFormat="1" ht="25.5" x14ac:dyDescent="0.2">
      <c r="A39" s="31" t="s">
        <v>77</v>
      </c>
      <c r="B39" s="32" t="s">
        <v>813</v>
      </c>
      <c r="C39" s="6">
        <v>38.620016399999997</v>
      </c>
      <c r="D39" s="3"/>
      <c r="E39" s="6">
        <v>36.785323119999994</v>
      </c>
      <c r="F39" s="3"/>
      <c r="G39" s="6">
        <v>40.687510639999992</v>
      </c>
    </row>
    <row r="40" spans="1:7" s="24" customFormat="1" ht="25.5" x14ac:dyDescent="0.2">
      <c r="A40" s="31" t="s">
        <v>78</v>
      </c>
      <c r="B40" s="32" t="s">
        <v>814</v>
      </c>
      <c r="C40" s="6">
        <v>38.45373</v>
      </c>
      <c r="D40" s="3"/>
      <c r="E40" s="6">
        <v>37.020895519999996</v>
      </c>
      <c r="F40" s="3"/>
      <c r="G40" s="6">
        <v>40.501824159999998</v>
      </c>
    </row>
    <row r="41" spans="1:7" s="24" customFormat="1" ht="25.5" x14ac:dyDescent="0.2">
      <c r="A41" s="31" t="s">
        <v>79</v>
      </c>
      <c r="B41" s="32" t="s">
        <v>815</v>
      </c>
      <c r="C41" s="6">
        <v>21.151630079999997</v>
      </c>
      <c r="D41" s="3"/>
      <c r="E41" s="6">
        <v>18.770963119999998</v>
      </c>
      <c r="F41" s="3"/>
      <c r="G41" s="6">
        <v>21.470345679999998</v>
      </c>
    </row>
    <row r="42" spans="1:7" s="24" customFormat="1" ht="25.5" x14ac:dyDescent="0.2">
      <c r="A42" s="31" t="s">
        <v>80</v>
      </c>
      <c r="B42" s="32" t="s">
        <v>81</v>
      </c>
      <c r="C42" s="6">
        <v>29.346778159999996</v>
      </c>
      <c r="D42" s="3"/>
      <c r="E42" s="6">
        <v>25.322647279999998</v>
      </c>
      <c r="F42" s="3"/>
      <c r="G42" s="6">
        <v>30.804555599999997</v>
      </c>
    </row>
    <row r="43" spans="1:7" s="24" customFormat="1" ht="25.5" x14ac:dyDescent="0.2">
      <c r="A43" s="31" t="s">
        <v>82</v>
      </c>
      <c r="B43" s="32" t="s">
        <v>816</v>
      </c>
      <c r="C43" s="6">
        <v>8.1036905600000004</v>
      </c>
      <c r="D43" s="3"/>
      <c r="E43" s="6">
        <v>7.336001679999999</v>
      </c>
      <c r="F43" s="3"/>
      <c r="G43" s="6">
        <v>13.729713759999999</v>
      </c>
    </row>
    <row r="44" spans="1:7" s="24" customFormat="1" ht="25.5" x14ac:dyDescent="0.2">
      <c r="A44" s="31" t="s">
        <v>83</v>
      </c>
      <c r="B44" s="32" t="s">
        <v>817</v>
      </c>
      <c r="C44" s="6">
        <v>32.356562000000004</v>
      </c>
      <c r="D44" s="3"/>
      <c r="E44" s="6">
        <v>31.142671279999998</v>
      </c>
      <c r="F44" s="3"/>
      <c r="G44" s="6">
        <v>34.606971279999996</v>
      </c>
    </row>
    <row r="45" spans="1:7" s="24" customFormat="1" ht="25.5" x14ac:dyDescent="0.2">
      <c r="A45" s="31" t="s">
        <v>84</v>
      </c>
      <c r="B45" s="32" t="s">
        <v>818</v>
      </c>
      <c r="C45" s="6">
        <v>27.412313039999997</v>
      </c>
      <c r="D45" s="3"/>
      <c r="E45" s="6">
        <v>25.463990720000002</v>
      </c>
      <c r="F45" s="3"/>
      <c r="G45" s="6">
        <v>29.058548399999996</v>
      </c>
    </row>
    <row r="46" spans="1:7" s="24" customFormat="1" ht="25.5" x14ac:dyDescent="0.2">
      <c r="A46" s="31" t="s">
        <v>85</v>
      </c>
      <c r="B46" s="32" t="s">
        <v>819</v>
      </c>
      <c r="C46" s="6">
        <v>21.256944799999996</v>
      </c>
      <c r="D46" s="3"/>
      <c r="E46" s="6">
        <v>16.814326479999998</v>
      </c>
      <c r="F46" s="3"/>
      <c r="G46" s="6">
        <v>21.971976319999996</v>
      </c>
    </row>
    <row r="47" spans="1:7" s="24" customFormat="1" x14ac:dyDescent="0.2">
      <c r="A47" s="11" t="s">
        <v>104</v>
      </c>
      <c r="B47" s="3" t="s">
        <v>105</v>
      </c>
      <c r="C47" s="6">
        <v>8.3531201599999978</v>
      </c>
      <c r="D47" s="3"/>
      <c r="E47" s="6">
        <v>7.9872900799999993</v>
      </c>
      <c r="F47" s="3"/>
      <c r="G47" s="6">
        <v>8.3531201599999978</v>
      </c>
    </row>
    <row r="48" spans="1:7" s="24" customFormat="1" x14ac:dyDescent="0.2">
      <c r="A48" s="11"/>
      <c r="B48" s="3" t="s">
        <v>106</v>
      </c>
      <c r="C48" s="6">
        <v>3.4864715199999998</v>
      </c>
      <c r="D48" s="3"/>
      <c r="E48" s="6">
        <v>3.2370419199999994</v>
      </c>
      <c r="F48" s="3"/>
      <c r="G48" s="6">
        <v>4.3428464799999995</v>
      </c>
    </row>
    <row r="49" spans="1:7" s="52" customFormat="1" ht="21" customHeight="1" x14ac:dyDescent="0.2">
      <c r="A49" s="51"/>
      <c r="B49" s="52" t="s">
        <v>11</v>
      </c>
      <c r="C49" s="6">
        <v>48.580571759999998</v>
      </c>
      <c r="D49" s="3"/>
      <c r="E49" s="6">
        <v>48.439228319999998</v>
      </c>
      <c r="F49" s="3"/>
      <c r="G49" s="6">
        <v>42.081544959999995</v>
      </c>
    </row>
    <row r="50" spans="1:7" x14ac:dyDescent="0.2">
      <c r="A50" s="4"/>
      <c r="B50" s="4"/>
    </row>
    <row r="51" spans="1:7" x14ac:dyDescent="0.2">
      <c r="A51" s="4" t="s">
        <v>448</v>
      </c>
      <c r="B51" s="4"/>
    </row>
    <row r="52" spans="1:7" s="52" customFormat="1" ht="12.75" customHeight="1" x14ac:dyDescent="0.2">
      <c r="A52" s="4" t="s">
        <v>599</v>
      </c>
    </row>
    <row r="53" spans="1:7" x14ac:dyDescent="0.2">
      <c r="A53" s="1" t="s">
        <v>605</v>
      </c>
      <c r="B53" s="135"/>
      <c r="C53" s="7"/>
      <c r="D53" s="29"/>
      <c r="E53" s="25"/>
      <c r="F53" s="2"/>
      <c r="G53" s="25"/>
    </row>
    <row r="54" spans="1:7" x14ac:dyDescent="0.2">
      <c r="C54" s="34" t="s">
        <v>5</v>
      </c>
      <c r="D54" s="20"/>
      <c r="E54" s="35"/>
      <c r="F54" s="20"/>
      <c r="G54" s="35"/>
    </row>
    <row r="55" spans="1:7" x14ac:dyDescent="0.2">
      <c r="B55" s="4" t="s">
        <v>4</v>
      </c>
      <c r="C55" s="34" t="s">
        <v>120</v>
      </c>
      <c r="D55" s="20"/>
      <c r="E55" s="35"/>
      <c r="F55" s="20"/>
      <c r="G55" s="35"/>
    </row>
    <row r="56" spans="1:7" x14ac:dyDescent="0.2">
      <c r="A56" s="4" t="s">
        <v>820</v>
      </c>
      <c r="B56" s="4"/>
      <c r="C56" s="26" t="s">
        <v>74</v>
      </c>
      <c r="D56" s="22"/>
      <c r="E56" s="34" t="s">
        <v>10</v>
      </c>
      <c r="F56" s="22"/>
      <c r="G56" s="26" t="s">
        <v>110</v>
      </c>
    </row>
    <row r="57" spans="1:7" x14ac:dyDescent="0.2">
      <c r="A57" s="102" t="s">
        <v>371</v>
      </c>
      <c r="B57" s="4" t="s">
        <v>75</v>
      </c>
      <c r="E57" s="24" t="s">
        <v>108</v>
      </c>
      <c r="G57" s="24" t="s">
        <v>179</v>
      </c>
    </row>
    <row r="58" spans="1:7" x14ac:dyDescent="0.2">
      <c r="A58" s="4"/>
      <c r="B58" s="4" t="s">
        <v>18</v>
      </c>
      <c r="E58" s="24" t="s">
        <v>109</v>
      </c>
      <c r="G58" s="24" t="s">
        <v>18</v>
      </c>
    </row>
    <row r="60" spans="1:7" s="6" customFormat="1" x14ac:dyDescent="0.2">
      <c r="A60" s="12"/>
      <c r="B60" s="12"/>
      <c r="C60" s="27" t="s">
        <v>23</v>
      </c>
      <c r="D60" s="13"/>
      <c r="E60" s="27" t="s">
        <v>25</v>
      </c>
      <c r="F60" s="13"/>
      <c r="G60" s="27" t="s">
        <v>20</v>
      </c>
    </row>
    <row r="61" spans="1:7" s="6" customFormat="1" x14ac:dyDescent="0.2">
      <c r="C61" s="9"/>
      <c r="D61" s="10"/>
      <c r="E61" s="9"/>
      <c r="F61" s="10"/>
      <c r="G61" s="9"/>
    </row>
    <row r="62" spans="1:7" s="24" customFormat="1" x14ac:dyDescent="0.2">
      <c r="A62" s="3"/>
      <c r="B62" s="21" t="s">
        <v>50</v>
      </c>
      <c r="D62" s="3"/>
      <c r="F62" s="3"/>
    </row>
    <row r="63" spans="1:7" s="24" customFormat="1" x14ac:dyDescent="0.2">
      <c r="A63" s="11" t="s">
        <v>76</v>
      </c>
      <c r="B63" s="3" t="s">
        <v>812</v>
      </c>
      <c r="C63" s="6">
        <v>19.638423839999998</v>
      </c>
      <c r="D63" s="3"/>
      <c r="E63" s="6">
        <v>19.488766079999998</v>
      </c>
      <c r="F63" s="3"/>
      <c r="G63" s="6">
        <v>20.857857439999997</v>
      </c>
    </row>
    <row r="64" spans="1:7" s="24" customFormat="1" ht="25.5" x14ac:dyDescent="0.2">
      <c r="A64" s="31" t="s">
        <v>77</v>
      </c>
      <c r="B64" s="32" t="s">
        <v>813</v>
      </c>
      <c r="C64" s="6">
        <v>43.614151279999994</v>
      </c>
      <c r="D64" s="3"/>
      <c r="E64" s="6">
        <v>41.022854879999997</v>
      </c>
      <c r="F64" s="3"/>
      <c r="G64" s="6">
        <v>44.387383039999989</v>
      </c>
    </row>
    <row r="65" spans="1:7" ht="25.5" x14ac:dyDescent="0.2">
      <c r="A65" s="31" t="s">
        <v>78</v>
      </c>
      <c r="B65" s="32" t="s">
        <v>814</v>
      </c>
      <c r="C65" s="6">
        <v>32.752877919999996</v>
      </c>
      <c r="E65" s="6">
        <v>30.826727119999997</v>
      </c>
      <c r="G65" s="6">
        <v>33.803253679999997</v>
      </c>
    </row>
    <row r="66" spans="1:7" ht="25.5" x14ac:dyDescent="0.2">
      <c r="A66" s="31" t="s">
        <v>79</v>
      </c>
      <c r="B66" s="32" t="s">
        <v>815</v>
      </c>
      <c r="C66" s="6">
        <v>28.493174639999999</v>
      </c>
      <c r="E66" s="6">
        <v>25.588705519999998</v>
      </c>
      <c r="G66" s="6">
        <v>28.980948080000001</v>
      </c>
    </row>
    <row r="67" spans="1:7" ht="25.5" x14ac:dyDescent="0.2">
      <c r="A67" s="31" t="s">
        <v>80</v>
      </c>
      <c r="B67" s="32" t="s">
        <v>81</v>
      </c>
      <c r="C67" s="6">
        <v>42.40580344</v>
      </c>
      <c r="E67" s="6">
        <v>36.926666560000001</v>
      </c>
      <c r="G67" s="6">
        <v>43.234463999999996</v>
      </c>
    </row>
    <row r="68" spans="1:7" ht="25.5" x14ac:dyDescent="0.2">
      <c r="A68" s="31" t="s">
        <v>82</v>
      </c>
      <c r="B68" s="32" t="s">
        <v>816</v>
      </c>
      <c r="C68" s="6">
        <v>8.4168632799999994</v>
      </c>
      <c r="E68" s="6">
        <v>6.5710842399999994</v>
      </c>
      <c r="G68" s="6">
        <v>11.321332400000001</v>
      </c>
    </row>
    <row r="69" spans="1:7" ht="25.5" x14ac:dyDescent="0.2">
      <c r="A69" s="31" t="s">
        <v>83</v>
      </c>
      <c r="B69" s="32" t="s">
        <v>817</v>
      </c>
      <c r="C69" s="6">
        <v>10.27649952</v>
      </c>
      <c r="E69" s="6">
        <v>9.616896800000001</v>
      </c>
      <c r="G69" s="6">
        <v>11.13010304</v>
      </c>
    </row>
    <row r="70" spans="1:7" ht="25.5" x14ac:dyDescent="0.2">
      <c r="A70" s="31" t="s">
        <v>84</v>
      </c>
      <c r="B70" s="32" t="s">
        <v>818</v>
      </c>
      <c r="C70" s="6">
        <v>12.646080719999999</v>
      </c>
      <c r="E70" s="6">
        <v>11.293618</v>
      </c>
      <c r="G70" s="6">
        <v>12.75970976</v>
      </c>
    </row>
    <row r="71" spans="1:7" s="30" customFormat="1" ht="25.5" x14ac:dyDescent="0.2">
      <c r="A71" s="31" t="s">
        <v>85</v>
      </c>
      <c r="B71" s="32" t="s">
        <v>819</v>
      </c>
      <c r="C71" s="6">
        <v>20.888343279999997</v>
      </c>
      <c r="D71" s="3"/>
      <c r="E71" s="6">
        <v>16.057723359999997</v>
      </c>
      <c r="F71" s="3"/>
      <c r="G71" s="6">
        <v>21.517460159999999</v>
      </c>
    </row>
    <row r="72" spans="1:7" x14ac:dyDescent="0.2">
      <c r="A72" s="11" t="s">
        <v>104</v>
      </c>
      <c r="B72" s="3" t="s">
        <v>105</v>
      </c>
      <c r="C72" s="6">
        <v>2.33909536</v>
      </c>
      <c r="E72" s="6">
        <v>1.64069248</v>
      </c>
      <c r="G72" s="6">
        <v>2.33909536</v>
      </c>
    </row>
    <row r="73" spans="1:7" x14ac:dyDescent="0.2">
      <c r="A73" s="11"/>
      <c r="B73" s="3" t="s">
        <v>106</v>
      </c>
      <c r="C73" s="6">
        <v>2.9460407199999996</v>
      </c>
      <c r="E73" s="6">
        <v>2.2725807999999996</v>
      </c>
      <c r="G73" s="6">
        <v>2.9460407199999996</v>
      </c>
    </row>
    <row r="74" spans="1:7" s="52" customFormat="1" ht="21" customHeight="1" x14ac:dyDescent="0.2">
      <c r="A74" s="51"/>
      <c r="B74" s="52" t="s">
        <v>11</v>
      </c>
      <c r="C74" s="6">
        <v>46.321848159999995</v>
      </c>
      <c r="D74" s="3"/>
      <c r="E74" s="6">
        <v>46.150018879999998</v>
      </c>
      <c r="F74" s="3"/>
      <c r="G74" s="6">
        <v>43.899609599999998</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ColWidth="9.140625"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449</v>
      </c>
      <c r="B1" s="3" t="s">
        <v>430</v>
      </c>
    </row>
    <row r="2" spans="1:240" x14ac:dyDescent="0.2">
      <c r="A2" s="4" t="s">
        <v>599</v>
      </c>
      <c r="B2" s="3" t="s">
        <v>431</v>
      </c>
    </row>
    <row r="3" spans="1:240" x14ac:dyDescent="0.2">
      <c r="A3" s="1" t="s">
        <v>601</v>
      </c>
      <c r="B3" s="2"/>
      <c r="C3" s="2"/>
      <c r="D3" s="2"/>
      <c r="E3" s="2"/>
      <c r="F3" s="2"/>
      <c r="G3" s="2"/>
      <c r="H3" s="2"/>
      <c r="I3" s="2"/>
      <c r="J3" s="2"/>
      <c r="K3" s="2"/>
      <c r="L3" s="2"/>
      <c r="M3" s="2"/>
      <c r="N3" s="2"/>
      <c r="O3" s="2"/>
      <c r="P3" s="25"/>
    </row>
    <row r="4" spans="1:240" x14ac:dyDescent="0.2">
      <c r="B4" s="2" t="s">
        <v>253</v>
      </c>
      <c r="C4" s="2"/>
      <c r="D4" s="2"/>
      <c r="E4" s="2"/>
      <c r="F4" s="2"/>
      <c r="G4" s="2"/>
      <c r="H4" s="2"/>
      <c r="I4" s="2"/>
      <c r="J4" s="2"/>
      <c r="K4" s="2"/>
      <c r="L4" s="2"/>
      <c r="M4" s="2"/>
      <c r="N4" s="2"/>
      <c r="O4" s="2"/>
      <c r="P4" s="25"/>
    </row>
    <row r="5" spans="1:240" x14ac:dyDescent="0.2">
      <c r="A5" s="4" t="s">
        <v>4</v>
      </c>
      <c r="B5" s="24" t="s">
        <v>8</v>
      </c>
      <c r="C5" s="7" t="s">
        <v>322</v>
      </c>
      <c r="D5" s="7"/>
      <c r="E5" s="7"/>
      <c r="F5" s="35"/>
      <c r="G5" s="20"/>
      <c r="H5" s="20"/>
    </row>
    <row r="6" spans="1:240" x14ac:dyDescent="0.2">
      <c r="B6" s="24" t="s">
        <v>15</v>
      </c>
      <c r="C6" s="24" t="s">
        <v>197</v>
      </c>
      <c r="D6" s="24" t="s">
        <v>197</v>
      </c>
      <c r="E6" s="24" t="s">
        <v>110</v>
      </c>
      <c r="F6" s="24"/>
      <c r="G6" s="24" t="s">
        <v>72</v>
      </c>
      <c r="H6" s="24" t="s">
        <v>72</v>
      </c>
    </row>
    <row r="7" spans="1:240" x14ac:dyDescent="0.2">
      <c r="A7" s="4" t="s">
        <v>9</v>
      </c>
      <c r="C7" s="24" t="s">
        <v>198</v>
      </c>
      <c r="D7" s="24" t="s">
        <v>255</v>
      </c>
      <c r="E7" s="24" t="s">
        <v>179</v>
      </c>
      <c r="F7" s="24"/>
      <c r="G7" s="24" t="s">
        <v>256</v>
      </c>
      <c r="H7" s="24" t="s">
        <v>256</v>
      </c>
    </row>
    <row r="8" spans="1:240" x14ac:dyDescent="0.2">
      <c r="E8" s="24" t="s">
        <v>207</v>
      </c>
      <c r="F8" s="24"/>
      <c r="G8" s="24" t="s">
        <v>272</v>
      </c>
      <c r="H8" s="24" t="s">
        <v>257</v>
      </c>
    </row>
    <row r="9" spans="1:240" x14ac:dyDescent="0.2">
      <c r="F9" s="24"/>
      <c r="G9" s="24" t="s">
        <v>257</v>
      </c>
      <c r="H9" s="24" t="s">
        <v>258</v>
      </c>
    </row>
    <row r="10" spans="1:240" x14ac:dyDescent="0.2">
      <c r="F10" s="24"/>
      <c r="G10" s="24" t="s">
        <v>273</v>
      </c>
      <c r="H10" s="24" t="s">
        <v>71</v>
      </c>
    </row>
    <row r="11" spans="1:240" x14ac:dyDescent="0.2">
      <c r="G11" s="24" t="s">
        <v>71</v>
      </c>
      <c r="H11" s="24" t="s">
        <v>187</v>
      </c>
    </row>
    <row r="12" spans="1:240" x14ac:dyDescent="0.2">
      <c r="G12" s="24" t="s">
        <v>187</v>
      </c>
      <c r="H12" s="24" t="s">
        <v>179</v>
      </c>
    </row>
    <row r="13" spans="1:240" x14ac:dyDescent="0.2">
      <c r="G13" s="24" t="s">
        <v>179</v>
      </c>
      <c r="H13" s="24" t="s">
        <v>207</v>
      </c>
    </row>
    <row r="14" spans="1:240" x14ac:dyDescent="0.2">
      <c r="G14" s="24" t="s">
        <v>207</v>
      </c>
    </row>
    <row r="15" spans="1:240" s="14" customFormat="1" x14ac:dyDescent="0.2">
      <c r="A15" s="35"/>
      <c r="B15" s="27" t="s">
        <v>23</v>
      </c>
      <c r="C15" s="27" t="s">
        <v>25</v>
      </c>
      <c r="D15" s="27" t="s">
        <v>20</v>
      </c>
      <c r="E15" s="27" t="s">
        <v>21</v>
      </c>
      <c r="F15" s="27"/>
      <c r="G15" s="27" t="s">
        <v>22</v>
      </c>
      <c r="H15" s="27" t="s">
        <v>26</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v>
      </c>
    </row>
    <row r="18" spans="1:16" x14ac:dyDescent="0.2">
      <c r="A18" s="105" t="s">
        <v>725</v>
      </c>
      <c r="B18" s="6">
        <v>31.0678424</v>
      </c>
      <c r="C18" s="6">
        <v>22.98078048</v>
      </c>
      <c r="D18" s="6">
        <v>9.9716411199999992</v>
      </c>
      <c r="E18" s="6">
        <v>24.624244399999998</v>
      </c>
      <c r="G18" s="6">
        <v>1.7515500799999999</v>
      </c>
      <c r="H18" s="6">
        <v>2.2642664799999999</v>
      </c>
    </row>
    <row r="19" spans="1:16" x14ac:dyDescent="0.2">
      <c r="A19" s="105" t="s">
        <v>46</v>
      </c>
      <c r="B19" s="6">
        <v>37.60566936</v>
      </c>
      <c r="C19" s="6">
        <v>18.094731759999998</v>
      </c>
      <c r="D19" s="6">
        <v>21.184887359999998</v>
      </c>
      <c r="E19" s="6">
        <v>27.675599839999997</v>
      </c>
      <c r="G19" s="6">
        <v>2.3363239199999999</v>
      </c>
      <c r="H19" s="6">
        <v>2.1201515999999998</v>
      </c>
    </row>
    <row r="20" spans="1:16" x14ac:dyDescent="0.2">
      <c r="A20" s="105" t="s">
        <v>726</v>
      </c>
      <c r="B20" s="6">
        <v>36.921123680000001</v>
      </c>
      <c r="C20" s="6">
        <v>1.8236075199999997</v>
      </c>
      <c r="D20" s="6">
        <v>6.1082537600000002</v>
      </c>
      <c r="E20" s="6">
        <v>6.7345991999999999</v>
      </c>
      <c r="G20" s="6">
        <v>9.3148098399999988</v>
      </c>
      <c r="H20" s="6">
        <v>5.0828209599999994</v>
      </c>
    </row>
    <row r="21" spans="1:16" s="52" customFormat="1" ht="21" customHeight="1" x14ac:dyDescent="0.2">
      <c r="A21" s="33" t="s">
        <v>41</v>
      </c>
      <c r="B21" s="6">
        <v>55.104541519999991</v>
      </c>
      <c r="C21" s="6">
        <v>29.305206559999998</v>
      </c>
      <c r="D21" s="6">
        <v>24.175271120000001</v>
      </c>
      <c r="E21" s="6">
        <v>37.644469519999994</v>
      </c>
      <c r="F21" s="3"/>
      <c r="G21" s="6">
        <v>1.6074351999999996</v>
      </c>
      <c r="H21" s="6">
        <v>1.5852636799999997</v>
      </c>
    </row>
    <row r="22" spans="1:16" x14ac:dyDescent="0.2">
      <c r="A22" s="28"/>
    </row>
    <row r="23" spans="1:16" x14ac:dyDescent="0.2">
      <c r="A23" s="161" t="s">
        <v>10</v>
      </c>
    </row>
    <row r="24" spans="1:16" x14ac:dyDescent="0.2">
      <c r="A24" s="28" t="s">
        <v>45</v>
      </c>
      <c r="B24" s="6">
        <v>50.515036879999997</v>
      </c>
      <c r="C24" s="6">
        <v>29.169405999999999</v>
      </c>
      <c r="D24" s="6">
        <v>24.175271120000001</v>
      </c>
      <c r="E24" s="6">
        <v>37.536383360000002</v>
      </c>
      <c r="G24" s="6">
        <v>1.6074351999999996</v>
      </c>
      <c r="H24" s="6">
        <v>1.5852636799999997</v>
      </c>
    </row>
    <row r="25" spans="1:16" x14ac:dyDescent="0.2">
      <c r="A25" s="3" t="s">
        <v>116</v>
      </c>
      <c r="B25" s="6">
        <v>47.430424160000001</v>
      </c>
      <c r="C25" s="6">
        <v>24.687987519999997</v>
      </c>
      <c r="D25" s="6">
        <v>23.867641279999997</v>
      </c>
      <c r="E25" s="6">
        <v>34.036054639999996</v>
      </c>
      <c r="G25" s="6">
        <v>1.9067507199999998</v>
      </c>
      <c r="H25" s="6">
        <v>1.7681787199999999</v>
      </c>
    </row>
    <row r="26" spans="1:16" x14ac:dyDescent="0.2">
      <c r="A26" s="160"/>
    </row>
    <row r="27" spans="1:16" x14ac:dyDescent="0.2">
      <c r="A27" s="4" t="s">
        <v>449</v>
      </c>
    </row>
    <row r="28" spans="1:16" x14ac:dyDescent="0.2">
      <c r="A28" s="4" t="s">
        <v>599</v>
      </c>
    </row>
    <row r="29" spans="1:16" x14ac:dyDescent="0.2">
      <c r="A29" s="1" t="s">
        <v>601</v>
      </c>
      <c r="B29" s="2" t="s">
        <v>48</v>
      </c>
      <c r="C29" s="2"/>
      <c r="D29" s="2"/>
      <c r="E29" s="2"/>
      <c r="F29" s="2"/>
      <c r="G29" s="2"/>
      <c r="H29" s="2"/>
      <c r="I29" s="2"/>
      <c r="J29" s="2"/>
      <c r="K29" s="2"/>
      <c r="L29" s="2"/>
      <c r="M29" s="2"/>
      <c r="N29" s="2"/>
      <c r="O29" s="2"/>
      <c r="P29" s="25"/>
    </row>
    <row r="30" spans="1:16" x14ac:dyDescent="0.2">
      <c r="B30" s="2" t="s">
        <v>253</v>
      </c>
      <c r="C30" s="2"/>
      <c r="D30" s="2"/>
      <c r="E30" s="2"/>
      <c r="F30" s="2"/>
      <c r="G30" s="2"/>
      <c r="H30" s="2"/>
      <c r="I30" s="2"/>
      <c r="J30" s="2"/>
      <c r="K30" s="2"/>
      <c r="L30" s="2"/>
      <c r="M30" s="2"/>
      <c r="N30" s="2"/>
      <c r="O30" s="2"/>
      <c r="P30" s="25"/>
    </row>
    <row r="31" spans="1:16" x14ac:dyDescent="0.2">
      <c r="A31" s="4" t="s">
        <v>4</v>
      </c>
      <c r="B31" s="24" t="s">
        <v>8</v>
      </c>
      <c r="C31" s="7" t="s">
        <v>322</v>
      </c>
      <c r="D31" s="7"/>
      <c r="E31" s="7"/>
      <c r="F31" s="35"/>
      <c r="G31" s="20"/>
      <c r="H31" s="20"/>
    </row>
    <row r="32" spans="1:16" x14ac:dyDescent="0.2">
      <c r="B32" s="24" t="s">
        <v>15</v>
      </c>
      <c r="C32" s="24" t="s">
        <v>197</v>
      </c>
      <c r="D32" s="24" t="s">
        <v>197</v>
      </c>
      <c r="E32" s="24" t="s">
        <v>110</v>
      </c>
      <c r="F32" s="24"/>
      <c r="G32" s="24" t="s">
        <v>72</v>
      </c>
      <c r="H32" s="24" t="s">
        <v>72</v>
      </c>
    </row>
    <row r="33" spans="1:240" x14ac:dyDescent="0.2">
      <c r="A33" s="4" t="s">
        <v>9</v>
      </c>
      <c r="C33" s="24" t="s">
        <v>198</v>
      </c>
      <c r="D33" s="24" t="s">
        <v>255</v>
      </c>
      <c r="E33" s="24" t="s">
        <v>179</v>
      </c>
      <c r="F33" s="24"/>
      <c r="G33" s="24" t="s">
        <v>256</v>
      </c>
      <c r="H33" s="24" t="s">
        <v>256</v>
      </c>
    </row>
    <row r="34" spans="1:240" x14ac:dyDescent="0.2">
      <c r="E34" s="24" t="s">
        <v>207</v>
      </c>
      <c r="F34" s="24"/>
      <c r="G34" s="24" t="s">
        <v>272</v>
      </c>
      <c r="H34" s="24" t="s">
        <v>257</v>
      </c>
    </row>
    <row r="35" spans="1:240" x14ac:dyDescent="0.2">
      <c r="F35" s="24"/>
      <c r="G35" s="24" t="s">
        <v>257</v>
      </c>
      <c r="H35" s="24" t="s">
        <v>258</v>
      </c>
    </row>
    <row r="36" spans="1:240" x14ac:dyDescent="0.2">
      <c r="F36" s="24"/>
      <c r="G36" s="24" t="s">
        <v>273</v>
      </c>
      <c r="H36" s="24" t="s">
        <v>71</v>
      </c>
    </row>
    <row r="37" spans="1:240" x14ac:dyDescent="0.2">
      <c r="F37" s="24"/>
      <c r="G37" s="24" t="s">
        <v>71</v>
      </c>
      <c r="H37" s="24" t="s">
        <v>187</v>
      </c>
    </row>
    <row r="38" spans="1:240" x14ac:dyDescent="0.2">
      <c r="G38" s="24" t="s">
        <v>187</v>
      </c>
      <c r="H38" s="24" t="s">
        <v>179</v>
      </c>
    </row>
    <row r="39" spans="1:240" x14ac:dyDescent="0.2">
      <c r="G39" s="24" t="s">
        <v>179</v>
      </c>
      <c r="H39" s="24" t="s">
        <v>207</v>
      </c>
    </row>
    <row r="40" spans="1:240" x14ac:dyDescent="0.2">
      <c r="G40" s="24" t="s">
        <v>207</v>
      </c>
    </row>
    <row r="41" spans="1:240" s="14" customFormat="1" x14ac:dyDescent="0.2">
      <c r="A41" s="35"/>
      <c r="B41" s="27" t="s">
        <v>23</v>
      </c>
      <c r="C41" s="27" t="s">
        <v>25</v>
      </c>
      <c r="D41" s="27" t="s">
        <v>20</v>
      </c>
      <c r="E41" s="27" t="s">
        <v>21</v>
      </c>
      <c r="F41" s="27"/>
      <c r="G41" s="27" t="s">
        <v>22</v>
      </c>
      <c r="H41" s="27" t="s">
        <v>26</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49</v>
      </c>
    </row>
    <row r="44" spans="1:240" x14ac:dyDescent="0.2">
      <c r="A44" s="105" t="s">
        <v>725</v>
      </c>
      <c r="B44" s="6">
        <v>21.373345279999999</v>
      </c>
      <c r="C44" s="6">
        <v>13.948657519999999</v>
      </c>
      <c r="D44" s="6">
        <v>4.924848879999999</v>
      </c>
      <c r="E44" s="6">
        <v>14.805032479999998</v>
      </c>
      <c r="G44" s="6">
        <v>3.0458125599999994</v>
      </c>
      <c r="H44" s="6">
        <v>4.14884568</v>
      </c>
    </row>
    <row r="45" spans="1:240" x14ac:dyDescent="0.2">
      <c r="A45" s="105" t="s">
        <v>46</v>
      </c>
      <c r="B45" s="6">
        <v>27.154569120000001</v>
      </c>
      <c r="C45" s="6">
        <v>10.78367304</v>
      </c>
      <c r="D45" s="6">
        <v>13.302911999999999</v>
      </c>
      <c r="E45" s="6">
        <v>17.00555584</v>
      </c>
      <c r="G45" s="6">
        <v>4.0269023199999996</v>
      </c>
      <c r="H45" s="6">
        <v>3.2841563999999996</v>
      </c>
    </row>
    <row r="46" spans="1:240" x14ac:dyDescent="0.2">
      <c r="A46" s="105" t="s">
        <v>726</v>
      </c>
      <c r="B46" s="6">
        <v>27.2571124</v>
      </c>
      <c r="C46" s="6">
        <v>1.1390618399999999</v>
      </c>
      <c r="D46" s="6">
        <v>3.3451280799999998</v>
      </c>
      <c r="E46" s="6">
        <v>3.53081456</v>
      </c>
      <c r="G46" s="6">
        <v>22.728579439999997</v>
      </c>
      <c r="H46" s="6">
        <v>6.7595421600000005</v>
      </c>
    </row>
    <row r="47" spans="1:240" s="52" customFormat="1" ht="21" customHeight="1" x14ac:dyDescent="0.2">
      <c r="A47" s="33" t="s">
        <v>41</v>
      </c>
      <c r="B47" s="6">
        <v>42.081544959999995</v>
      </c>
      <c r="C47" s="6">
        <v>17.651301359999998</v>
      </c>
      <c r="D47" s="6">
        <v>14.580545839999999</v>
      </c>
      <c r="E47" s="6">
        <v>22.797865440000002</v>
      </c>
      <c r="F47" s="3"/>
      <c r="G47" s="6">
        <v>2.7908400799999993</v>
      </c>
      <c r="H47" s="6">
        <v>2.6633538399999996</v>
      </c>
    </row>
    <row r="48" spans="1:240" x14ac:dyDescent="0.2">
      <c r="A48" s="28"/>
    </row>
    <row r="49" spans="1:8" x14ac:dyDescent="0.2">
      <c r="A49" s="161" t="s">
        <v>10</v>
      </c>
    </row>
    <row r="50" spans="1:8" x14ac:dyDescent="0.2">
      <c r="A50" s="28" t="s">
        <v>45</v>
      </c>
      <c r="B50" s="6">
        <v>37.30635384</v>
      </c>
      <c r="C50" s="6">
        <v>17.651301359999998</v>
      </c>
      <c r="D50" s="6">
        <v>14.580545839999999</v>
      </c>
      <c r="E50" s="6">
        <v>22.797865440000002</v>
      </c>
      <c r="G50" s="6">
        <v>2.7908400799999993</v>
      </c>
      <c r="H50" s="6">
        <v>2.6633538399999996</v>
      </c>
    </row>
    <row r="51" spans="1:8" x14ac:dyDescent="0.2">
      <c r="A51" s="3" t="s">
        <v>116</v>
      </c>
      <c r="B51" s="6">
        <v>35.405146000000002</v>
      </c>
      <c r="C51" s="6">
        <v>14.719117839999997</v>
      </c>
      <c r="D51" s="6">
        <v>14.48631688</v>
      </c>
      <c r="E51" s="6">
        <v>20.55854192</v>
      </c>
      <c r="G51" s="6">
        <v>3.2869278399999997</v>
      </c>
      <c r="H51" s="6">
        <v>2.9543550399999998</v>
      </c>
    </row>
    <row r="52" spans="1:8" x14ac:dyDescent="0.2">
      <c r="A52" s="28"/>
    </row>
    <row r="53" spans="1:8" x14ac:dyDescent="0.2">
      <c r="A53" s="161" t="s">
        <v>50</v>
      </c>
      <c r="B53" s="6"/>
      <c r="C53" s="6"/>
      <c r="D53" s="6"/>
      <c r="E53" s="6"/>
      <c r="F53" s="6"/>
      <c r="G53" s="6"/>
      <c r="H53" s="6"/>
    </row>
    <row r="54" spans="1:8" x14ac:dyDescent="0.2">
      <c r="A54" s="105" t="s">
        <v>725</v>
      </c>
      <c r="B54" s="6">
        <v>22.914265920000002</v>
      </c>
      <c r="C54" s="6">
        <v>18.255475279999999</v>
      </c>
      <c r="D54" s="6">
        <v>8.6690643200000004</v>
      </c>
      <c r="E54" s="6">
        <v>19.619023759999997</v>
      </c>
      <c r="G54" s="6">
        <v>2.1312373599999996</v>
      </c>
      <c r="H54" s="6">
        <v>2.6688967199999998</v>
      </c>
    </row>
    <row r="55" spans="1:8" x14ac:dyDescent="0.2">
      <c r="A55" s="105" t="s">
        <v>46</v>
      </c>
      <c r="B55" s="6">
        <v>30.261353360000001</v>
      </c>
      <c r="C55" s="6">
        <v>14.514031279999998</v>
      </c>
      <c r="D55" s="6">
        <v>16.528868160000002</v>
      </c>
      <c r="E55" s="6">
        <v>21.85003296</v>
      </c>
      <c r="G55" s="6">
        <v>2.8573546399999992</v>
      </c>
      <c r="H55" s="6">
        <v>2.7548113599999997</v>
      </c>
    </row>
    <row r="56" spans="1:8" x14ac:dyDescent="0.2">
      <c r="A56" s="105" t="s">
        <v>726</v>
      </c>
      <c r="B56" s="6">
        <v>26.395194559999993</v>
      </c>
      <c r="C56" s="6">
        <v>1.4217487199999999</v>
      </c>
      <c r="D56" s="6">
        <v>5.1105353600000001</v>
      </c>
      <c r="E56" s="6">
        <v>5.7313379199999996</v>
      </c>
      <c r="G56" s="6">
        <v>10.23215648</v>
      </c>
      <c r="H56" s="6">
        <v>6.3355118399999988</v>
      </c>
    </row>
    <row r="57" spans="1:8" s="52" customFormat="1" ht="21" customHeight="1" x14ac:dyDescent="0.2">
      <c r="A57" s="33" t="s">
        <v>41</v>
      </c>
      <c r="B57" s="6">
        <v>43.899609599999998</v>
      </c>
      <c r="C57" s="6">
        <v>23.363239199999999</v>
      </c>
      <c r="D57" s="6">
        <v>19.328022560000001</v>
      </c>
      <c r="E57" s="6">
        <v>29.912151919999992</v>
      </c>
      <c r="F57" s="3"/>
      <c r="G57" s="6">
        <v>1.9621795199999996</v>
      </c>
      <c r="H57" s="6">
        <v>1.9760367199999997</v>
      </c>
    </row>
    <row r="58" spans="1:8" x14ac:dyDescent="0.2">
      <c r="A58" s="28"/>
    </row>
    <row r="59" spans="1:8" x14ac:dyDescent="0.2">
      <c r="A59" s="161" t="s">
        <v>10</v>
      </c>
      <c r="B59" s="6"/>
      <c r="C59" s="6"/>
      <c r="D59" s="6"/>
      <c r="E59" s="6"/>
      <c r="F59" s="6"/>
      <c r="G59" s="6"/>
      <c r="H59" s="6"/>
    </row>
    <row r="60" spans="1:8" x14ac:dyDescent="0.2">
      <c r="A60" s="28" t="s">
        <v>45</v>
      </c>
      <c r="B60" s="6">
        <v>40.754025199999994</v>
      </c>
      <c r="C60" s="6">
        <v>23.196952799999995</v>
      </c>
      <c r="D60" s="6">
        <v>19.328022560000001</v>
      </c>
      <c r="E60" s="6">
        <v>29.779122799999996</v>
      </c>
      <c r="G60" s="6">
        <v>1.9649509599999999</v>
      </c>
      <c r="H60" s="6">
        <v>1.9732652799999997</v>
      </c>
    </row>
    <row r="61" spans="1:8" x14ac:dyDescent="0.2">
      <c r="A61" s="3" t="s">
        <v>116</v>
      </c>
      <c r="B61" s="6">
        <v>38.567359039999999</v>
      </c>
      <c r="C61" s="6">
        <v>19.796395919999998</v>
      </c>
      <c r="D61" s="6">
        <v>19.014849839999997</v>
      </c>
      <c r="E61" s="6">
        <v>27.096368879999996</v>
      </c>
      <c r="G61" s="6">
        <v>2.3363239199999999</v>
      </c>
      <c r="H61" s="6">
        <v>2.2088376799999998</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ColWidth="9.140625"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450</v>
      </c>
      <c r="B1" s="3" t="s">
        <v>119</v>
      </c>
    </row>
    <row r="2" spans="1:9" x14ac:dyDescent="0.2">
      <c r="A2" s="4" t="s">
        <v>599</v>
      </c>
      <c r="B2" s="3" t="s">
        <v>292</v>
      </c>
    </row>
    <row r="3" spans="1:9" x14ac:dyDescent="0.2">
      <c r="A3" s="1" t="s">
        <v>601</v>
      </c>
      <c r="B3" s="2"/>
      <c r="C3" s="2"/>
      <c r="D3" s="2"/>
      <c r="E3" s="2"/>
      <c r="F3" s="2"/>
      <c r="G3" s="2"/>
      <c r="H3" s="2"/>
    </row>
    <row r="4" spans="1:9" ht="14.25" x14ac:dyDescent="0.2">
      <c r="B4" s="2" t="s">
        <v>432</v>
      </c>
      <c r="C4" s="2"/>
      <c r="D4" s="150"/>
      <c r="E4" s="2"/>
      <c r="F4" s="2"/>
      <c r="G4" s="2"/>
      <c r="H4" s="2"/>
    </row>
    <row r="5" spans="1:9" x14ac:dyDescent="0.2">
      <c r="A5" s="4" t="s">
        <v>4</v>
      </c>
      <c r="B5" s="2" t="s">
        <v>120</v>
      </c>
      <c r="C5" s="2"/>
      <c r="D5" s="2"/>
      <c r="E5" s="2"/>
      <c r="F5" s="2"/>
      <c r="G5" s="2"/>
      <c r="H5" s="2"/>
    </row>
    <row r="6" spans="1:9" x14ac:dyDescent="0.2">
      <c r="A6" s="4"/>
      <c r="B6" s="20" t="s">
        <v>74</v>
      </c>
      <c r="C6" s="20"/>
      <c r="D6" s="20"/>
      <c r="E6" s="22"/>
      <c r="F6" s="23" t="s">
        <v>121</v>
      </c>
      <c r="G6" s="22"/>
      <c r="H6" s="5" t="s">
        <v>110</v>
      </c>
    </row>
    <row r="7" spans="1:9" x14ac:dyDescent="0.2">
      <c r="A7" s="4" t="s">
        <v>9</v>
      </c>
      <c r="E7" s="6"/>
      <c r="F7" s="7" t="s">
        <v>122</v>
      </c>
      <c r="G7" s="2"/>
    </row>
    <row r="8" spans="1:9" x14ac:dyDescent="0.2">
      <c r="A8" s="4"/>
      <c r="B8" s="5" t="s">
        <v>53</v>
      </c>
      <c r="C8" s="5" t="s">
        <v>118</v>
      </c>
      <c r="D8" s="5" t="s">
        <v>11</v>
      </c>
      <c r="G8" s="20" t="s">
        <v>10</v>
      </c>
      <c r="H8" s="24" t="s">
        <v>69</v>
      </c>
    </row>
    <row r="9" spans="1:9" x14ac:dyDescent="0.2">
      <c r="B9" s="5" t="s">
        <v>109</v>
      </c>
      <c r="C9" s="5" t="s">
        <v>109</v>
      </c>
      <c r="D9" s="5"/>
      <c r="G9" s="5" t="s">
        <v>123</v>
      </c>
    </row>
    <row r="10" spans="1:9" x14ac:dyDescent="0.2">
      <c r="G10" s="5" t="s">
        <v>124</v>
      </c>
    </row>
    <row r="11" spans="1:9" x14ac:dyDescent="0.2">
      <c r="H11" s="11"/>
    </row>
    <row r="12" spans="1:9" s="6" customFormat="1" x14ac:dyDescent="0.2">
      <c r="A12" s="12"/>
      <c r="B12" s="27" t="s">
        <v>23</v>
      </c>
      <c r="C12" s="27" t="s">
        <v>25</v>
      </c>
      <c r="D12" s="27" t="s">
        <v>20</v>
      </c>
      <c r="E12" s="27"/>
      <c r="F12" s="27" t="s">
        <v>21</v>
      </c>
      <c r="G12" s="27" t="s">
        <v>22</v>
      </c>
      <c r="H12" s="27" t="s">
        <v>26</v>
      </c>
    </row>
    <row r="13" spans="1:9" x14ac:dyDescent="0.2">
      <c r="B13" s="24"/>
      <c r="C13" s="24"/>
      <c r="D13" s="24"/>
      <c r="E13" s="24"/>
      <c r="F13" s="24"/>
      <c r="G13" s="24"/>
      <c r="H13" s="24"/>
    </row>
    <row r="14" spans="1:9" x14ac:dyDescent="0.2">
      <c r="A14" s="21" t="s">
        <v>32</v>
      </c>
      <c r="B14" s="24"/>
      <c r="C14" s="24"/>
      <c r="D14" s="24"/>
      <c r="E14" s="24"/>
      <c r="F14" s="24"/>
      <c r="G14" s="24"/>
      <c r="H14" s="24"/>
    </row>
    <row r="15" spans="1:9" x14ac:dyDescent="0.2">
      <c r="A15" s="28" t="s">
        <v>725</v>
      </c>
      <c r="B15" s="184">
        <v>1.9289222399999997</v>
      </c>
      <c r="C15" s="184">
        <v>2.0674942399999998</v>
      </c>
      <c r="D15" s="184">
        <v>1.44669168</v>
      </c>
      <c r="E15" s="142"/>
      <c r="F15" s="184">
        <v>17.338128640000001</v>
      </c>
      <c r="G15" s="184">
        <v>18.122446159999999</v>
      </c>
      <c r="H15" s="184">
        <v>1.44669168</v>
      </c>
      <c r="I15" s="24"/>
    </row>
    <row r="16" spans="1:9" x14ac:dyDescent="0.2">
      <c r="A16" s="28" t="s">
        <v>46</v>
      </c>
      <c r="B16" s="184">
        <v>0.50994495999999989</v>
      </c>
      <c r="C16" s="184">
        <v>1.54369208</v>
      </c>
      <c r="D16" s="184">
        <v>0.48500199999999993</v>
      </c>
      <c r="E16" s="142"/>
      <c r="F16" s="184">
        <v>2.2254663200000002</v>
      </c>
      <c r="G16" s="184">
        <v>3.0707555200000001</v>
      </c>
      <c r="H16" s="184">
        <v>0.48500199999999993</v>
      </c>
      <c r="I16" s="24"/>
    </row>
    <row r="17" spans="1:9" x14ac:dyDescent="0.2">
      <c r="A17" s="28" t="s">
        <v>726</v>
      </c>
      <c r="B17" s="184">
        <v>0.95060391999999994</v>
      </c>
      <c r="C17" s="184">
        <v>3.0014695199999997</v>
      </c>
      <c r="D17" s="184">
        <v>0.97000399999999987</v>
      </c>
      <c r="E17" s="142"/>
      <c r="F17" s="184">
        <v>3.1483558399999994</v>
      </c>
      <c r="G17" s="184">
        <v>3.5917862400000002</v>
      </c>
      <c r="H17" s="184">
        <v>0.96723255999999991</v>
      </c>
      <c r="I17" s="24"/>
    </row>
    <row r="18" spans="1:9" s="52" customFormat="1" ht="21" customHeight="1" x14ac:dyDescent="0.2">
      <c r="A18" s="33" t="s">
        <v>41</v>
      </c>
      <c r="B18" s="184">
        <v>0.44065895999999993</v>
      </c>
      <c r="C18" s="184">
        <v>1.2000335199999999</v>
      </c>
      <c r="D18" s="184">
        <v>0.42125887999999995</v>
      </c>
      <c r="E18" s="142"/>
      <c r="F18" s="184">
        <v>1.8679505599999999</v>
      </c>
      <c r="G18" s="184">
        <v>2.4028384799999998</v>
      </c>
      <c r="H18" s="184">
        <v>0.42125887999999995</v>
      </c>
    </row>
    <row r="19" spans="1:9" x14ac:dyDescent="0.2">
      <c r="A19" s="160"/>
      <c r="B19" s="142"/>
      <c r="C19" s="142"/>
      <c r="D19" s="142"/>
      <c r="E19" s="142"/>
      <c r="F19" s="142"/>
      <c r="G19" s="142"/>
      <c r="H19" s="142"/>
      <c r="I19" s="24"/>
    </row>
    <row r="20" spans="1:9" x14ac:dyDescent="0.2">
      <c r="A20" s="168" t="s">
        <v>10</v>
      </c>
      <c r="B20" s="142"/>
      <c r="C20" s="142"/>
      <c r="D20" s="142"/>
      <c r="E20" s="142"/>
      <c r="F20" s="142"/>
      <c r="G20" s="142"/>
      <c r="H20" s="142"/>
      <c r="I20" s="24"/>
    </row>
    <row r="21" spans="1:9" x14ac:dyDescent="0.2">
      <c r="A21" s="28" t="s">
        <v>45</v>
      </c>
      <c r="B21" s="184">
        <v>0.44065895999999993</v>
      </c>
      <c r="C21" s="184">
        <v>1.2416051199999998</v>
      </c>
      <c r="D21" s="184">
        <v>0.42125887999999995</v>
      </c>
      <c r="E21" s="142"/>
      <c r="F21" s="184">
        <v>1.7903502399999998</v>
      </c>
      <c r="G21" s="184">
        <v>2.3280095999999997</v>
      </c>
      <c r="H21" s="184">
        <v>0.41848743999999999</v>
      </c>
      <c r="I21" s="24"/>
    </row>
    <row r="22" spans="1:9" x14ac:dyDescent="0.2">
      <c r="A22" s="17" t="s">
        <v>116</v>
      </c>
      <c r="B22" s="184">
        <v>0.44065895999999993</v>
      </c>
      <c r="C22" s="184">
        <v>1.3247483199999999</v>
      </c>
      <c r="D22" s="184">
        <v>0.42125887999999995</v>
      </c>
      <c r="E22" s="142"/>
      <c r="F22" s="184">
        <v>1.7903502399999998</v>
      </c>
      <c r="G22" s="184">
        <v>2.3280095999999997</v>
      </c>
      <c r="H22" s="184">
        <v>0.41848743999999999</v>
      </c>
      <c r="I22" s="24"/>
    </row>
    <row r="23" spans="1:9" x14ac:dyDescent="0.2">
      <c r="I23" s="24"/>
    </row>
    <row r="25" spans="1:9" x14ac:dyDescent="0.2">
      <c r="A25" s="3" t="s">
        <v>627</v>
      </c>
      <c r="B25" s="24"/>
      <c r="C25" s="24"/>
      <c r="D25" s="24"/>
      <c r="E25" s="24"/>
      <c r="F25" s="24"/>
      <c r="G25" s="24"/>
      <c r="H25" s="24"/>
    </row>
    <row r="26" spans="1:9" x14ac:dyDescent="0.2">
      <c r="A26" s="4" t="s">
        <v>450</v>
      </c>
      <c r="B26" s="24"/>
      <c r="C26" s="24"/>
      <c r="D26" s="24"/>
      <c r="E26" s="24"/>
      <c r="F26" s="24"/>
      <c r="G26" s="24"/>
      <c r="H26" s="24"/>
    </row>
    <row r="27" spans="1:9" x14ac:dyDescent="0.2">
      <c r="A27" s="4" t="s">
        <v>599</v>
      </c>
      <c r="B27" s="24"/>
      <c r="C27" s="24"/>
      <c r="D27" s="24"/>
      <c r="E27" s="24"/>
      <c r="F27" s="24"/>
      <c r="G27" s="24"/>
      <c r="H27" s="24"/>
    </row>
    <row r="28" spans="1:9" x14ac:dyDescent="0.2">
      <c r="A28" s="1" t="s">
        <v>601</v>
      </c>
      <c r="B28" s="2" t="s">
        <v>48</v>
      </c>
      <c r="C28" s="2"/>
      <c r="D28" s="2"/>
      <c r="E28" s="2"/>
      <c r="F28" s="2"/>
      <c r="G28" s="2"/>
      <c r="H28" s="2"/>
    </row>
    <row r="29" spans="1:9" x14ac:dyDescent="0.2">
      <c r="B29" s="2" t="s">
        <v>117</v>
      </c>
      <c r="C29" s="2"/>
      <c r="D29" s="2"/>
      <c r="E29" s="2"/>
      <c r="F29" s="2"/>
      <c r="G29" s="2"/>
      <c r="H29" s="2"/>
    </row>
    <row r="30" spans="1:9" x14ac:dyDescent="0.2">
      <c r="A30" s="4" t="s">
        <v>4</v>
      </c>
      <c r="B30" s="2" t="s">
        <v>120</v>
      </c>
      <c r="C30" s="2"/>
      <c r="D30" s="2"/>
      <c r="E30" s="2"/>
      <c r="F30" s="2"/>
      <c r="G30" s="2"/>
      <c r="H30" s="2"/>
    </row>
    <row r="31" spans="1:9" x14ac:dyDescent="0.2">
      <c r="A31" s="4"/>
      <c r="B31" s="20" t="s">
        <v>74</v>
      </c>
      <c r="C31" s="20"/>
      <c r="D31" s="20"/>
      <c r="E31" s="22"/>
      <c r="F31" s="23" t="s">
        <v>121</v>
      </c>
      <c r="G31" s="22"/>
      <c r="H31" s="5" t="s">
        <v>110</v>
      </c>
    </row>
    <row r="32" spans="1:9" x14ac:dyDescent="0.2">
      <c r="A32" s="4" t="s">
        <v>9</v>
      </c>
      <c r="E32" s="6"/>
      <c r="F32" s="7" t="s">
        <v>122</v>
      </c>
      <c r="G32" s="2"/>
    </row>
    <row r="33" spans="1:8" x14ac:dyDescent="0.2">
      <c r="A33" s="4"/>
      <c r="B33" s="5" t="s">
        <v>53</v>
      </c>
      <c r="C33" s="5" t="s">
        <v>118</v>
      </c>
      <c r="D33" s="5" t="s">
        <v>11</v>
      </c>
      <c r="G33" s="20" t="s">
        <v>10</v>
      </c>
      <c r="H33" s="24" t="s">
        <v>69</v>
      </c>
    </row>
    <row r="34" spans="1:8" x14ac:dyDescent="0.2">
      <c r="B34" s="5" t="s">
        <v>109</v>
      </c>
      <c r="C34" s="5" t="s">
        <v>109</v>
      </c>
      <c r="D34" s="5"/>
      <c r="G34" s="5" t="s">
        <v>123</v>
      </c>
    </row>
    <row r="35" spans="1:8" x14ac:dyDescent="0.2">
      <c r="G35" s="5" t="s">
        <v>124</v>
      </c>
    </row>
    <row r="36" spans="1:8" x14ac:dyDescent="0.2">
      <c r="H36" s="11"/>
    </row>
    <row r="37" spans="1:8" s="6" customFormat="1" x14ac:dyDescent="0.2">
      <c r="A37" s="12"/>
      <c r="B37" s="27" t="s">
        <v>23</v>
      </c>
      <c r="C37" s="27" t="s">
        <v>25</v>
      </c>
      <c r="D37" s="27" t="s">
        <v>20</v>
      </c>
      <c r="E37" s="27"/>
      <c r="F37" s="27" t="s">
        <v>21</v>
      </c>
      <c r="G37" s="27" t="s">
        <v>22</v>
      </c>
      <c r="H37" s="27" t="s">
        <v>26</v>
      </c>
    </row>
    <row r="38" spans="1:8" x14ac:dyDescent="0.2">
      <c r="A38" s="6"/>
      <c r="B38" s="9"/>
      <c r="C38" s="9"/>
      <c r="D38" s="9"/>
      <c r="E38" s="9"/>
      <c r="F38" s="9"/>
      <c r="G38" s="9"/>
      <c r="H38" s="9"/>
    </row>
    <row r="39" spans="1:8" x14ac:dyDescent="0.2">
      <c r="A39" s="21" t="s">
        <v>49</v>
      </c>
      <c r="B39" s="24"/>
      <c r="C39" s="24"/>
      <c r="D39" s="24"/>
      <c r="E39" s="24"/>
      <c r="F39" s="24"/>
      <c r="G39" s="24"/>
      <c r="H39" s="24"/>
    </row>
    <row r="40" spans="1:8" x14ac:dyDescent="0.2">
      <c r="A40" s="28" t="s">
        <v>725</v>
      </c>
      <c r="B40" s="184">
        <v>2.39452416</v>
      </c>
      <c r="C40" s="184">
        <v>3.2342704800000002</v>
      </c>
      <c r="D40" s="184">
        <v>2.0148368799999998</v>
      </c>
      <c r="E40" s="142"/>
      <c r="F40" s="184">
        <v>22.925351679999999</v>
      </c>
      <c r="G40" s="184">
        <v>25.184075279999998</v>
      </c>
      <c r="H40" s="184">
        <v>2.0259226400000001</v>
      </c>
    </row>
    <row r="41" spans="1:8" s="6" customFormat="1" x14ac:dyDescent="0.2">
      <c r="A41" s="28" t="s">
        <v>46</v>
      </c>
      <c r="B41" s="184">
        <v>0.68731712</v>
      </c>
      <c r="C41" s="184">
        <v>2.2116091199999999</v>
      </c>
      <c r="D41" s="184">
        <v>0.65960271999999986</v>
      </c>
      <c r="E41" s="142"/>
      <c r="F41" s="184">
        <v>2.5746677600000001</v>
      </c>
      <c r="G41" s="184">
        <v>3.5917862400000002</v>
      </c>
      <c r="H41" s="184">
        <v>0.66237415999999993</v>
      </c>
    </row>
    <row r="42" spans="1:8" x14ac:dyDescent="0.2">
      <c r="A42" s="28" t="s">
        <v>726</v>
      </c>
      <c r="B42" s="184">
        <v>1.3524627199999999</v>
      </c>
      <c r="C42" s="184">
        <v>4.1737886399999997</v>
      </c>
      <c r="D42" s="184">
        <v>1.34691984</v>
      </c>
      <c r="E42" s="142"/>
      <c r="F42" s="184">
        <v>3.7331296799999998</v>
      </c>
      <c r="G42" s="184">
        <v>4.2985034399999993</v>
      </c>
      <c r="H42" s="184">
        <v>1.3386055199999998</v>
      </c>
    </row>
    <row r="43" spans="1:8" s="52" customFormat="1" ht="21" customHeight="1" x14ac:dyDescent="0.2">
      <c r="A43" s="33" t="s">
        <v>41</v>
      </c>
      <c r="B43" s="184">
        <v>0.59585959999999993</v>
      </c>
      <c r="C43" s="184">
        <v>1.7570929599999998</v>
      </c>
      <c r="D43" s="184">
        <v>0.57645952</v>
      </c>
      <c r="E43" s="142"/>
      <c r="F43" s="184">
        <v>2.2116091199999999</v>
      </c>
      <c r="G43" s="184">
        <v>2.9155548800000002</v>
      </c>
      <c r="H43" s="184">
        <v>0.57923095999999985</v>
      </c>
    </row>
    <row r="44" spans="1:8" x14ac:dyDescent="0.2">
      <c r="A44" s="160"/>
    </row>
    <row r="45" spans="1:8" x14ac:dyDescent="0.2">
      <c r="A45" s="168" t="s">
        <v>10</v>
      </c>
      <c r="B45" s="142"/>
      <c r="C45" s="142"/>
      <c r="D45" s="142"/>
      <c r="E45" s="142"/>
      <c r="F45" s="142"/>
      <c r="G45" s="142"/>
      <c r="H45" s="142"/>
    </row>
    <row r="46" spans="1:8" x14ac:dyDescent="0.2">
      <c r="A46" s="28" t="s">
        <v>45</v>
      </c>
      <c r="B46" s="184">
        <v>0.59585959999999993</v>
      </c>
      <c r="C46" s="184">
        <v>1.8069788799999997</v>
      </c>
      <c r="D46" s="184">
        <v>0.57368807999999993</v>
      </c>
      <c r="E46" s="142"/>
      <c r="F46" s="184">
        <v>2.0813514399999997</v>
      </c>
      <c r="G46" s="184">
        <v>2.7520399200000001</v>
      </c>
      <c r="H46" s="184">
        <v>0.57091663999999986</v>
      </c>
    </row>
    <row r="47" spans="1:8" x14ac:dyDescent="0.2">
      <c r="A47" s="17" t="s">
        <v>116</v>
      </c>
      <c r="B47" s="184">
        <v>0.59308815999999998</v>
      </c>
      <c r="C47" s="184">
        <v>1.85132192</v>
      </c>
      <c r="D47" s="184">
        <v>0.57091663999999986</v>
      </c>
      <c r="E47" s="142"/>
      <c r="F47" s="184">
        <v>2.0813514399999997</v>
      </c>
      <c r="G47" s="184">
        <v>2.7520399200000001</v>
      </c>
      <c r="H47" s="184">
        <v>0.56814519999999991</v>
      </c>
    </row>
    <row r="48" spans="1:8" x14ac:dyDescent="0.2">
      <c r="A48" s="28"/>
    </row>
    <row r="49" spans="1:8" x14ac:dyDescent="0.2">
      <c r="A49" s="162" t="s">
        <v>50</v>
      </c>
      <c r="B49" s="188"/>
      <c r="C49" s="188"/>
      <c r="D49" s="188"/>
      <c r="E49" s="188"/>
      <c r="F49" s="188"/>
      <c r="G49" s="188"/>
      <c r="H49" s="188"/>
    </row>
    <row r="50" spans="1:8" x14ac:dyDescent="0.2">
      <c r="A50" s="28" t="s">
        <v>725</v>
      </c>
      <c r="B50" s="184">
        <v>3.0624411999999999</v>
      </c>
      <c r="C50" s="184">
        <v>2.6716681599999998</v>
      </c>
      <c r="D50" s="184">
        <v>2.0397798399999996</v>
      </c>
      <c r="E50" s="142"/>
      <c r="F50" s="184">
        <v>22.731350879999997</v>
      </c>
      <c r="G50" s="184">
        <v>22.731350879999997</v>
      </c>
      <c r="H50" s="184">
        <v>2.0370083999999999</v>
      </c>
    </row>
    <row r="51" spans="1:8" x14ac:dyDescent="0.2">
      <c r="A51" s="28" t="s">
        <v>46</v>
      </c>
      <c r="B51" s="184">
        <v>0.74828879999999998</v>
      </c>
      <c r="C51" s="184">
        <v>2.1229230399999999</v>
      </c>
      <c r="D51" s="184">
        <v>0.70948863999999989</v>
      </c>
      <c r="E51" s="142"/>
      <c r="F51" s="184">
        <v>4.1765600799999989</v>
      </c>
      <c r="G51" s="184">
        <v>5.53179424</v>
      </c>
      <c r="H51" s="184">
        <v>0.70671720000000005</v>
      </c>
    </row>
    <row r="52" spans="1:8" x14ac:dyDescent="0.2">
      <c r="A52" s="28" t="s">
        <v>726</v>
      </c>
      <c r="B52" s="184">
        <v>1.3302911999999998</v>
      </c>
      <c r="C52" s="184">
        <v>4.1349884799999996</v>
      </c>
      <c r="D52" s="184">
        <v>1.38294856</v>
      </c>
      <c r="E52" s="142"/>
      <c r="F52" s="184">
        <v>5.8588241599999993</v>
      </c>
      <c r="G52" s="184">
        <v>6.5128839999999997</v>
      </c>
      <c r="H52" s="184">
        <v>1.39126288</v>
      </c>
    </row>
    <row r="53" spans="1:8" s="52" customFormat="1" ht="21" customHeight="1" x14ac:dyDescent="0.2">
      <c r="A53" s="33" t="s">
        <v>41</v>
      </c>
      <c r="B53" s="184">
        <v>0.64297408</v>
      </c>
      <c r="C53" s="184">
        <v>1.6185209599999997</v>
      </c>
      <c r="D53" s="184">
        <v>0.60971679999999995</v>
      </c>
      <c r="E53" s="142"/>
      <c r="F53" s="184">
        <v>3.4227284000000004</v>
      </c>
      <c r="G53" s="184">
        <v>4.2125887999999998</v>
      </c>
      <c r="H53" s="184">
        <v>0.60971679999999995</v>
      </c>
    </row>
    <row r="54" spans="1:8" x14ac:dyDescent="0.2">
      <c r="A54" s="160"/>
    </row>
    <row r="55" spans="1:8" x14ac:dyDescent="0.2">
      <c r="A55" s="168" t="s">
        <v>10</v>
      </c>
      <c r="B55" s="184"/>
      <c r="C55" s="184"/>
      <c r="D55" s="184"/>
      <c r="E55" s="188"/>
      <c r="F55" s="184"/>
      <c r="G55" s="184"/>
      <c r="H55" s="184"/>
    </row>
    <row r="56" spans="1:8" x14ac:dyDescent="0.2">
      <c r="A56" s="28" t="s">
        <v>45</v>
      </c>
      <c r="B56" s="184">
        <v>0.64851695999999992</v>
      </c>
      <c r="C56" s="184">
        <v>1.6850355199999998</v>
      </c>
      <c r="D56" s="184">
        <v>0.60971679999999995</v>
      </c>
      <c r="E56" s="142"/>
      <c r="F56" s="184">
        <v>3.3589852799999997</v>
      </c>
      <c r="G56" s="184">
        <v>4.1765600799999989</v>
      </c>
      <c r="H56" s="184">
        <v>0.60971679999999995</v>
      </c>
    </row>
    <row r="57" spans="1:8" x14ac:dyDescent="0.2">
      <c r="A57" s="17" t="s">
        <v>116</v>
      </c>
      <c r="B57" s="184">
        <v>0.64574551999999996</v>
      </c>
      <c r="C57" s="184">
        <v>1.8568648000000001</v>
      </c>
      <c r="D57" s="184">
        <v>0.61803112000000004</v>
      </c>
      <c r="E57" s="142"/>
      <c r="F57" s="184">
        <v>3.3589852799999997</v>
      </c>
      <c r="G57" s="184">
        <v>4.1765600799999989</v>
      </c>
      <c r="H57" s="184">
        <v>0.61525967999999998</v>
      </c>
    </row>
    <row r="59" spans="1:8" x14ac:dyDescent="0.2">
      <c r="A59" s="21"/>
    </row>
    <row r="60" spans="1:8" x14ac:dyDescent="0.2">
      <c r="A60" s="3" t="s">
        <v>627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40625" defaultRowHeight="12.75" x14ac:dyDescent="0.2"/>
  <cols>
    <col min="1" max="1" width="27" style="3" customWidth="1"/>
    <col min="2" max="7" width="10.7109375" style="3" customWidth="1"/>
    <col min="8" max="16384" width="9.140625" style="3"/>
  </cols>
  <sheetData>
    <row r="1" spans="1:8" x14ac:dyDescent="0.2">
      <c r="A1" s="4" t="s">
        <v>450</v>
      </c>
      <c r="B1" s="3" t="s">
        <v>119</v>
      </c>
    </row>
    <row r="2" spans="1:8" x14ac:dyDescent="0.2">
      <c r="A2" s="1" t="s">
        <v>18</v>
      </c>
      <c r="B2" s="2" t="s">
        <v>292</v>
      </c>
      <c r="C2" s="2"/>
      <c r="D2" s="2"/>
      <c r="E2" s="2"/>
      <c r="F2" s="2"/>
      <c r="G2" s="2"/>
    </row>
    <row r="3" spans="1:8" ht="14.25" x14ac:dyDescent="0.2">
      <c r="A3" s="4" t="s">
        <v>4</v>
      </c>
      <c r="B3" s="2" t="s">
        <v>553</v>
      </c>
      <c r="C3" s="2"/>
      <c r="D3" s="150"/>
      <c r="E3" s="2"/>
      <c r="F3" s="2"/>
      <c r="G3" s="2"/>
    </row>
    <row r="4" spans="1:8" x14ac:dyDescent="0.2">
      <c r="A4" s="4"/>
      <c r="B4" s="2" t="s">
        <v>120</v>
      </c>
      <c r="C4" s="2"/>
      <c r="D4" s="2"/>
      <c r="E4" s="2"/>
      <c r="F4" s="2"/>
      <c r="G4" s="2"/>
    </row>
    <row r="5" spans="1:8" x14ac:dyDescent="0.2">
      <c r="A5" s="4" t="s">
        <v>9</v>
      </c>
      <c r="B5" s="20" t="s">
        <v>74</v>
      </c>
      <c r="C5" s="20"/>
      <c r="D5" s="20"/>
      <c r="E5" s="23" t="s">
        <v>121</v>
      </c>
      <c r="F5" s="22"/>
      <c r="G5" s="5" t="s">
        <v>110</v>
      </c>
    </row>
    <row r="6" spans="1:8" x14ac:dyDescent="0.2">
      <c r="E6" s="7" t="s">
        <v>122</v>
      </c>
      <c r="F6" s="2"/>
    </row>
    <row r="7" spans="1:8" x14ac:dyDescent="0.2">
      <c r="A7" s="4"/>
      <c r="B7" s="5" t="s">
        <v>53</v>
      </c>
      <c r="C7" s="5" t="s">
        <v>118</v>
      </c>
      <c r="D7" s="5" t="s">
        <v>11</v>
      </c>
      <c r="F7" s="20" t="s">
        <v>10</v>
      </c>
      <c r="G7" s="24" t="s">
        <v>69</v>
      </c>
    </row>
    <row r="8" spans="1:8" x14ac:dyDescent="0.2">
      <c r="B8" s="5" t="s">
        <v>109</v>
      </c>
      <c r="C8" s="5" t="s">
        <v>109</v>
      </c>
      <c r="D8" s="5"/>
      <c r="F8" s="5" t="s">
        <v>123</v>
      </c>
    </row>
    <row r="9" spans="1:8" x14ac:dyDescent="0.2">
      <c r="F9" s="5" t="s">
        <v>124</v>
      </c>
    </row>
    <row r="10" spans="1:8" x14ac:dyDescent="0.2">
      <c r="G10" s="11"/>
    </row>
    <row r="11" spans="1:8" s="6" customFormat="1" x14ac:dyDescent="0.2">
      <c r="A11" s="12"/>
      <c r="B11" s="27" t="s">
        <v>23</v>
      </c>
      <c r="C11" s="27" t="s">
        <v>25</v>
      </c>
      <c r="D11" s="27" t="s">
        <v>20</v>
      </c>
      <c r="E11" s="27" t="s">
        <v>21</v>
      </c>
      <c r="F11" s="27" t="s">
        <v>22</v>
      </c>
      <c r="G11" s="27" t="s">
        <v>26</v>
      </c>
    </row>
    <row r="12" spans="1:8" x14ac:dyDescent="0.2">
      <c r="B12" s="24"/>
      <c r="C12" s="24"/>
      <c r="D12" s="24"/>
      <c r="E12" s="24"/>
      <c r="F12" s="24"/>
      <c r="G12" s="24"/>
    </row>
    <row r="13" spans="1:8" x14ac:dyDescent="0.2">
      <c r="A13" s="15" t="s">
        <v>32</v>
      </c>
      <c r="B13" s="24"/>
      <c r="C13" s="24"/>
      <c r="D13" s="24"/>
      <c r="E13" s="24"/>
      <c r="F13" s="24"/>
      <c r="G13" s="24"/>
    </row>
    <row r="14" spans="1:8" x14ac:dyDescent="0.2">
      <c r="A14" s="28" t="s">
        <v>725</v>
      </c>
      <c r="B14" s="184">
        <v>30.4</v>
      </c>
      <c r="C14" s="184">
        <v>19.899999999999999</v>
      </c>
      <c r="D14" s="184">
        <v>25.4</v>
      </c>
      <c r="E14" s="184">
        <v>35.9</v>
      </c>
      <c r="F14" s="184">
        <v>35.5</v>
      </c>
      <c r="G14" s="184">
        <v>25.6</v>
      </c>
      <c r="H14" s="24"/>
    </row>
    <row r="15" spans="1:8" x14ac:dyDescent="0.2">
      <c r="A15" s="28" t="s">
        <v>46</v>
      </c>
      <c r="B15" s="184">
        <v>33.700000000000003</v>
      </c>
      <c r="C15" s="184">
        <v>29.4</v>
      </c>
      <c r="D15" s="184">
        <v>33.299999999999997</v>
      </c>
      <c r="E15" s="184">
        <v>42</v>
      </c>
      <c r="F15" s="184">
        <v>39.9</v>
      </c>
      <c r="G15" s="184">
        <v>34</v>
      </c>
      <c r="H15" s="24"/>
    </row>
    <row r="16" spans="1:8" x14ac:dyDescent="0.2">
      <c r="A16" s="28" t="s">
        <v>726</v>
      </c>
      <c r="B16" s="184">
        <v>33.4</v>
      </c>
      <c r="C16" s="184">
        <v>21.1</v>
      </c>
      <c r="D16" s="184">
        <v>31.8</v>
      </c>
      <c r="E16" s="184">
        <v>35</v>
      </c>
      <c r="F16" s="184">
        <v>31</v>
      </c>
      <c r="G16" s="184">
        <v>32.4</v>
      </c>
      <c r="H16" s="24"/>
    </row>
    <row r="17" spans="1:8" s="52" customFormat="1" ht="21" customHeight="1" x14ac:dyDescent="0.2">
      <c r="A17" s="33" t="s">
        <v>41</v>
      </c>
      <c r="B17" s="184">
        <v>33.4</v>
      </c>
      <c r="C17" s="184">
        <v>24.9</v>
      </c>
      <c r="D17" s="184">
        <v>32.200000000000003</v>
      </c>
      <c r="E17" s="184">
        <v>39.1</v>
      </c>
      <c r="F17" s="184">
        <v>36</v>
      </c>
      <c r="G17" s="184">
        <v>32.799999999999997</v>
      </c>
    </row>
    <row r="18" spans="1:8" x14ac:dyDescent="0.2">
      <c r="A18" s="160"/>
      <c r="B18" s="188"/>
      <c r="C18" s="188"/>
      <c r="D18" s="188"/>
      <c r="E18" s="188"/>
      <c r="F18" s="188"/>
      <c r="G18" s="188"/>
      <c r="H18" s="24"/>
    </row>
    <row r="19" spans="1:8" x14ac:dyDescent="0.2">
      <c r="A19" s="168" t="s">
        <v>10</v>
      </c>
      <c r="B19" s="184"/>
      <c r="C19" s="184"/>
      <c r="D19" s="184"/>
      <c r="E19" s="184"/>
      <c r="F19" s="184"/>
      <c r="G19" s="184"/>
      <c r="H19" s="24"/>
    </row>
    <row r="20" spans="1:8" x14ac:dyDescent="0.2">
      <c r="A20" s="28" t="s">
        <v>45</v>
      </c>
      <c r="B20" s="184">
        <v>33.5</v>
      </c>
      <c r="C20" s="184">
        <v>25.9</v>
      </c>
      <c r="D20" s="184">
        <v>32.4</v>
      </c>
      <c r="E20" s="184">
        <v>41.3</v>
      </c>
      <c r="F20" s="184">
        <v>38.799999999999997</v>
      </c>
      <c r="G20" s="184">
        <v>33.200000000000003</v>
      </c>
      <c r="H20" s="24"/>
    </row>
    <row r="21" spans="1:8" x14ac:dyDescent="0.2">
      <c r="A21" s="17" t="s">
        <v>116</v>
      </c>
      <c r="B21" s="184">
        <v>33.700000000000003</v>
      </c>
      <c r="C21" s="184">
        <v>27.8</v>
      </c>
      <c r="D21" s="184">
        <v>32.9</v>
      </c>
      <c r="E21" s="184">
        <v>41.3</v>
      </c>
      <c r="F21" s="184">
        <v>38.799999999999997</v>
      </c>
      <c r="G21" s="184">
        <v>33.700000000000003</v>
      </c>
      <c r="H21" s="24"/>
    </row>
    <row r="22" spans="1:8" x14ac:dyDescent="0.2">
      <c r="B22" s="44"/>
      <c r="C22" s="44"/>
      <c r="D22" s="44"/>
      <c r="E22" s="44"/>
      <c r="F22" s="44"/>
      <c r="G22" s="44"/>
      <c r="H22" s="24"/>
    </row>
    <row r="24" spans="1:8" ht="14.25" x14ac:dyDescent="0.2">
      <c r="A24" s="37" t="s">
        <v>534</v>
      </c>
      <c r="B24" s="24"/>
      <c r="C24" s="24"/>
      <c r="D24" s="24"/>
      <c r="E24" s="24"/>
      <c r="F24" s="24"/>
      <c r="G24" s="24"/>
    </row>
    <row r="25" spans="1:8" x14ac:dyDescent="0.2">
      <c r="A25" s="4" t="s">
        <v>450</v>
      </c>
      <c r="B25" s="2" t="s">
        <v>48</v>
      </c>
      <c r="C25" s="2"/>
      <c r="D25" s="2"/>
      <c r="E25" s="2"/>
      <c r="F25" s="2"/>
      <c r="G25" s="2"/>
    </row>
    <row r="26" spans="1:8" x14ac:dyDescent="0.2">
      <c r="A26" s="4" t="s">
        <v>4</v>
      </c>
      <c r="B26" s="2" t="s">
        <v>117</v>
      </c>
      <c r="C26" s="2"/>
      <c r="D26" s="2"/>
      <c r="E26" s="2"/>
      <c r="F26" s="2"/>
      <c r="G26" s="2"/>
    </row>
    <row r="27" spans="1:8" x14ac:dyDescent="0.2">
      <c r="A27" s="4"/>
      <c r="B27" s="2" t="s">
        <v>120</v>
      </c>
      <c r="C27" s="2"/>
      <c r="D27" s="2"/>
      <c r="E27" s="2"/>
      <c r="F27" s="2"/>
      <c r="G27" s="2"/>
    </row>
    <row r="28" spans="1:8" x14ac:dyDescent="0.2">
      <c r="A28" s="4" t="s">
        <v>9</v>
      </c>
      <c r="B28" s="20" t="s">
        <v>74</v>
      </c>
      <c r="C28" s="20"/>
      <c r="D28" s="20"/>
      <c r="E28" s="23" t="s">
        <v>121</v>
      </c>
      <c r="F28" s="22"/>
      <c r="G28" s="5" t="s">
        <v>110</v>
      </c>
    </row>
    <row r="29" spans="1:8" x14ac:dyDescent="0.2">
      <c r="E29" s="7" t="s">
        <v>122</v>
      </c>
      <c r="F29" s="2"/>
    </row>
    <row r="30" spans="1:8" x14ac:dyDescent="0.2">
      <c r="A30" s="4"/>
      <c r="B30" s="5" t="s">
        <v>53</v>
      </c>
      <c r="C30" s="5" t="s">
        <v>118</v>
      </c>
      <c r="D30" s="5" t="s">
        <v>11</v>
      </c>
      <c r="F30" s="20" t="s">
        <v>10</v>
      </c>
      <c r="G30" s="24" t="s">
        <v>69</v>
      </c>
    </row>
    <row r="31" spans="1:8" x14ac:dyDescent="0.2">
      <c r="B31" s="5" t="s">
        <v>109</v>
      </c>
      <c r="C31" s="5" t="s">
        <v>109</v>
      </c>
      <c r="D31" s="5"/>
      <c r="F31" s="5" t="s">
        <v>123</v>
      </c>
    </row>
    <row r="32" spans="1:8" x14ac:dyDescent="0.2">
      <c r="F32" s="5" t="s">
        <v>124</v>
      </c>
    </row>
    <row r="33" spans="1:7" x14ac:dyDescent="0.2">
      <c r="G33" s="11"/>
    </row>
    <row r="34" spans="1:7" s="6" customFormat="1" x14ac:dyDescent="0.2">
      <c r="A34" s="12"/>
      <c r="B34" s="27" t="s">
        <v>23</v>
      </c>
      <c r="C34" s="27" t="s">
        <v>25</v>
      </c>
      <c r="D34" s="27" t="s">
        <v>20</v>
      </c>
      <c r="E34" s="27" t="s">
        <v>21</v>
      </c>
      <c r="F34" s="27" t="s">
        <v>22</v>
      </c>
      <c r="G34" s="27" t="s">
        <v>26</v>
      </c>
    </row>
    <row r="35" spans="1:7" x14ac:dyDescent="0.2">
      <c r="A35" s="6"/>
      <c r="B35" s="9"/>
      <c r="C35" s="9"/>
      <c r="D35" s="9"/>
      <c r="E35" s="9"/>
      <c r="F35" s="9"/>
      <c r="G35" s="9"/>
    </row>
    <row r="36" spans="1:7" x14ac:dyDescent="0.2">
      <c r="A36" s="21" t="s">
        <v>49</v>
      </c>
      <c r="B36" s="24"/>
      <c r="C36" s="24"/>
      <c r="D36" s="24"/>
      <c r="E36" s="24"/>
      <c r="F36" s="24"/>
      <c r="G36" s="24"/>
    </row>
    <row r="37" spans="1:7" x14ac:dyDescent="0.2">
      <c r="A37" s="28" t="s">
        <v>725</v>
      </c>
      <c r="B37" s="184">
        <v>33.4</v>
      </c>
      <c r="C37" s="184">
        <v>22</v>
      </c>
      <c r="D37" s="184">
        <v>29.1</v>
      </c>
      <c r="E37" s="184">
        <v>42.2</v>
      </c>
      <c r="F37" s="184">
        <v>41.9</v>
      </c>
      <c r="G37" s="184">
        <v>29.3</v>
      </c>
    </row>
    <row r="38" spans="1:7" s="6" customFormat="1" x14ac:dyDescent="0.2">
      <c r="A38" s="28" t="s">
        <v>46</v>
      </c>
      <c r="B38" s="184">
        <v>36.200000000000003</v>
      </c>
      <c r="C38" s="184">
        <v>31.4</v>
      </c>
      <c r="D38" s="184">
        <v>35.700000000000003</v>
      </c>
      <c r="E38" s="184">
        <v>44</v>
      </c>
      <c r="F38" s="184">
        <v>42.2</v>
      </c>
      <c r="G38" s="184">
        <v>36.6</v>
      </c>
    </row>
    <row r="39" spans="1:7" x14ac:dyDescent="0.2">
      <c r="A39" s="28" t="s">
        <v>726</v>
      </c>
      <c r="B39" s="184">
        <v>35</v>
      </c>
      <c r="C39" s="184">
        <v>24.4</v>
      </c>
      <c r="D39" s="184">
        <v>33.9</v>
      </c>
      <c r="E39" s="184">
        <v>35.299999999999997</v>
      </c>
      <c r="F39" s="184">
        <v>31.1</v>
      </c>
      <c r="G39" s="184">
        <v>34.200000000000003</v>
      </c>
    </row>
    <row r="40" spans="1:7" s="52" customFormat="1" ht="21" customHeight="1" x14ac:dyDescent="0.2">
      <c r="A40" s="33" t="s">
        <v>41</v>
      </c>
      <c r="B40" s="184">
        <v>35.799999999999997</v>
      </c>
      <c r="C40" s="184">
        <v>27.3</v>
      </c>
      <c r="D40" s="184">
        <v>34.700000000000003</v>
      </c>
      <c r="E40" s="184">
        <v>40.5</v>
      </c>
      <c r="F40" s="184">
        <v>37.200000000000003</v>
      </c>
      <c r="G40" s="184">
        <v>35.4</v>
      </c>
    </row>
    <row r="41" spans="1:7" x14ac:dyDescent="0.2">
      <c r="A41" s="160"/>
      <c r="B41" s="188"/>
      <c r="C41" s="188"/>
      <c r="D41" s="188"/>
      <c r="E41" s="188"/>
      <c r="F41" s="188"/>
      <c r="G41" s="188"/>
    </row>
    <row r="42" spans="1:7" x14ac:dyDescent="0.2">
      <c r="A42" s="168" t="s">
        <v>10</v>
      </c>
      <c r="B42" s="184"/>
      <c r="C42" s="184"/>
      <c r="D42" s="184"/>
      <c r="E42" s="184"/>
      <c r="F42" s="184"/>
      <c r="G42" s="184"/>
    </row>
    <row r="43" spans="1:7" x14ac:dyDescent="0.2">
      <c r="A43" s="28" t="s">
        <v>45</v>
      </c>
      <c r="B43" s="184">
        <v>35.9</v>
      </c>
      <c r="C43" s="184">
        <v>28.3</v>
      </c>
      <c r="D43" s="184">
        <v>35</v>
      </c>
      <c r="E43" s="184">
        <v>42.9</v>
      </c>
      <c r="F43" s="184">
        <v>40.5</v>
      </c>
      <c r="G43" s="184">
        <v>35.9</v>
      </c>
    </row>
    <row r="44" spans="1:7" x14ac:dyDescent="0.2">
      <c r="A44" s="17" t="s">
        <v>116</v>
      </c>
      <c r="B44" s="184">
        <v>36</v>
      </c>
      <c r="C44" s="184">
        <v>29.8</v>
      </c>
      <c r="D44" s="184">
        <v>35.4</v>
      </c>
      <c r="E44" s="184">
        <v>42.9</v>
      </c>
      <c r="F44" s="184">
        <v>40.5</v>
      </c>
      <c r="G44" s="184">
        <v>36.299999999999997</v>
      </c>
    </row>
    <row r="45" spans="1:7" x14ac:dyDescent="0.2">
      <c r="A45" s="28"/>
      <c r="B45" s="188"/>
      <c r="C45" s="188"/>
      <c r="D45" s="188"/>
      <c r="E45" s="188"/>
      <c r="F45" s="188"/>
      <c r="G45" s="188"/>
    </row>
    <row r="46" spans="1:7" x14ac:dyDescent="0.2">
      <c r="A46" s="162" t="s">
        <v>50</v>
      </c>
      <c r="B46" s="188"/>
      <c r="C46" s="188"/>
      <c r="D46" s="188"/>
      <c r="E46" s="188"/>
      <c r="F46" s="188"/>
      <c r="G46" s="188"/>
    </row>
    <row r="47" spans="1:7" x14ac:dyDescent="0.2">
      <c r="A47" s="28" t="s">
        <v>725</v>
      </c>
      <c r="B47" s="184">
        <v>26.4</v>
      </c>
      <c r="C47" s="184">
        <v>18.600000000000001</v>
      </c>
      <c r="D47" s="184">
        <v>22</v>
      </c>
      <c r="E47" s="184">
        <v>28.8</v>
      </c>
      <c r="F47" s="184">
        <v>28.8</v>
      </c>
      <c r="G47" s="184">
        <v>22</v>
      </c>
    </row>
    <row r="48" spans="1:7" x14ac:dyDescent="0.2">
      <c r="A48" s="28" t="s">
        <v>46</v>
      </c>
      <c r="B48" s="184">
        <v>31.2</v>
      </c>
      <c r="C48" s="184">
        <v>27.8</v>
      </c>
      <c r="D48" s="184">
        <v>30.8</v>
      </c>
      <c r="E48" s="184">
        <v>37.200000000000003</v>
      </c>
      <c r="F48" s="184">
        <v>35.299999999999997</v>
      </c>
      <c r="G48" s="184">
        <v>31.1</v>
      </c>
    </row>
    <row r="49" spans="1:7" x14ac:dyDescent="0.2">
      <c r="A49" s="28" t="s">
        <v>726</v>
      </c>
      <c r="B49" s="184">
        <v>31.7</v>
      </c>
      <c r="C49" s="184">
        <v>18.399999999999999</v>
      </c>
      <c r="D49" s="184">
        <v>29.9</v>
      </c>
      <c r="E49" s="184">
        <v>34.299999999999997</v>
      </c>
      <c r="F49" s="184">
        <v>31</v>
      </c>
      <c r="G49" s="184">
        <v>30.4</v>
      </c>
    </row>
    <row r="50" spans="1:7" s="52" customFormat="1" ht="21" customHeight="1" x14ac:dyDescent="0.2">
      <c r="A50" s="33" t="s">
        <v>41</v>
      </c>
      <c r="B50" s="184">
        <v>31</v>
      </c>
      <c r="C50" s="184">
        <v>23</v>
      </c>
      <c r="D50" s="184">
        <v>29.6</v>
      </c>
      <c r="E50" s="184">
        <v>35.9</v>
      </c>
      <c r="F50" s="184">
        <v>33.5</v>
      </c>
      <c r="G50" s="184">
        <v>30</v>
      </c>
    </row>
    <row r="51" spans="1:7" x14ac:dyDescent="0.2">
      <c r="A51" s="160"/>
      <c r="B51" s="188"/>
      <c r="C51" s="188"/>
      <c r="D51" s="188"/>
      <c r="E51" s="188"/>
      <c r="F51" s="188"/>
      <c r="G51" s="188"/>
    </row>
    <row r="52" spans="1:7" x14ac:dyDescent="0.2">
      <c r="A52" s="168" t="s">
        <v>10</v>
      </c>
      <c r="B52" s="184"/>
      <c r="C52" s="184"/>
      <c r="D52" s="184"/>
      <c r="E52" s="184"/>
      <c r="F52" s="184"/>
      <c r="G52" s="184"/>
    </row>
    <row r="53" spans="1:7" x14ac:dyDescent="0.2">
      <c r="A53" s="28" t="s">
        <v>45</v>
      </c>
      <c r="B53" s="184">
        <v>31</v>
      </c>
      <c r="C53" s="184">
        <v>24.2</v>
      </c>
      <c r="D53" s="184">
        <v>29.9</v>
      </c>
      <c r="E53" s="184">
        <v>37.700000000000003</v>
      </c>
      <c r="F53" s="184">
        <v>35.4</v>
      </c>
      <c r="G53" s="184">
        <v>30.3</v>
      </c>
    </row>
    <row r="54" spans="1:7" x14ac:dyDescent="0.2">
      <c r="A54" s="17" t="s">
        <v>116</v>
      </c>
      <c r="B54" s="184">
        <v>31.2</v>
      </c>
      <c r="C54" s="184">
        <v>26.2</v>
      </c>
      <c r="D54" s="184">
        <v>30.5</v>
      </c>
      <c r="E54" s="184">
        <v>37.700000000000003</v>
      </c>
      <c r="F54" s="184">
        <v>35.4</v>
      </c>
      <c r="G54" s="184">
        <v>30.9</v>
      </c>
    </row>
    <row r="55" spans="1:7" x14ac:dyDescent="0.2">
      <c r="B55" s="184"/>
      <c r="C55" s="184"/>
      <c r="D55" s="184"/>
      <c r="E55" s="184"/>
      <c r="F55" s="184"/>
      <c r="G55" s="184"/>
    </row>
    <row r="56" spans="1:7" x14ac:dyDescent="0.2">
      <c r="A56" s="21"/>
    </row>
    <row r="57" spans="1:7" ht="14.25" x14ac:dyDescent="0.2">
      <c r="A57" s="37" t="s">
        <v>534</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ColWidth="9.140625" defaultRowHeight="12.75" x14ac:dyDescent="0.2"/>
  <cols>
    <col min="1" max="1" width="15.42578125" style="378" customWidth="1"/>
    <col min="2" max="2" width="33.14062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09" t="s">
        <v>18</v>
      </c>
      <c r="C1" s="378" t="s">
        <v>799</v>
      </c>
      <c r="D1" s="378"/>
      <c r="E1" s="378"/>
      <c r="F1" s="378"/>
      <c r="G1" s="378"/>
      <c r="H1" s="378"/>
      <c r="I1" s="378"/>
      <c r="J1" s="378"/>
      <c r="K1" s="378"/>
      <c r="L1" s="378"/>
      <c r="M1" s="378"/>
    </row>
    <row r="2" spans="1:19" x14ac:dyDescent="0.2">
      <c r="A2" s="318" t="s">
        <v>599</v>
      </c>
      <c r="C2" s="309" t="s">
        <v>803</v>
      </c>
      <c r="D2" s="378"/>
      <c r="E2" s="378"/>
      <c r="F2" s="378"/>
      <c r="G2" s="378"/>
      <c r="H2" s="378"/>
      <c r="I2" s="378"/>
      <c r="J2" s="378"/>
      <c r="K2" s="378"/>
      <c r="L2" s="378"/>
      <c r="M2" s="378"/>
    </row>
    <row r="3" spans="1:19" x14ac:dyDescent="0.2">
      <c r="A3" s="320" t="s">
        <v>601</v>
      </c>
      <c r="B3" s="321"/>
      <c r="C3" s="379"/>
      <c r="D3" s="379"/>
      <c r="E3" s="379"/>
      <c r="F3" s="379"/>
      <c r="G3" s="379"/>
      <c r="H3" s="378"/>
      <c r="I3" s="378"/>
      <c r="J3" s="378"/>
      <c r="K3" s="378"/>
      <c r="L3" s="378"/>
      <c r="M3" s="378"/>
    </row>
    <row r="4" spans="1:19" x14ac:dyDescent="0.2">
      <c r="A4" s="309"/>
      <c r="C4" s="379" t="s">
        <v>663</v>
      </c>
      <c r="D4" s="379"/>
      <c r="E4" s="379"/>
      <c r="F4" s="379"/>
      <c r="G4" s="379"/>
      <c r="H4" s="328"/>
      <c r="I4" s="378"/>
      <c r="J4" s="378"/>
      <c r="K4" s="378"/>
      <c r="L4" s="378"/>
      <c r="M4" s="378"/>
    </row>
    <row r="5" spans="1:19" x14ac:dyDescent="0.2">
      <c r="B5" s="338" t="s">
        <v>4</v>
      </c>
      <c r="C5" s="352" t="s">
        <v>240</v>
      </c>
      <c r="D5" s="352"/>
      <c r="E5" s="309" t="s">
        <v>74</v>
      </c>
      <c r="F5" s="352"/>
      <c r="G5" s="322" t="s">
        <v>10</v>
      </c>
      <c r="H5" s="328"/>
      <c r="I5" s="137"/>
      <c r="O5" s="137"/>
      <c r="P5" s="315"/>
      <c r="Q5" s="315"/>
      <c r="S5" s="326"/>
    </row>
    <row r="6" spans="1:19" x14ac:dyDescent="0.2">
      <c r="A6" s="380" t="s">
        <v>358</v>
      </c>
      <c r="B6" s="318"/>
      <c r="C6" s="309" t="s">
        <v>179</v>
      </c>
      <c r="G6" s="309" t="s">
        <v>53</v>
      </c>
      <c r="I6" s="317"/>
      <c r="J6" s="137"/>
      <c r="K6" s="137"/>
      <c r="L6" s="137"/>
      <c r="M6" s="137"/>
      <c r="N6" s="326"/>
      <c r="O6" s="137"/>
      <c r="P6" s="315"/>
      <c r="Q6" s="315"/>
    </row>
    <row r="7" spans="1:19" ht="14.25" x14ac:dyDescent="0.2">
      <c r="A7" s="380" t="s">
        <v>371</v>
      </c>
      <c r="B7" s="318" t="s">
        <v>552</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B11" s="324" t="s">
        <v>32</v>
      </c>
    </row>
    <row r="12" spans="1:19" x14ac:dyDescent="0.2">
      <c r="A12" s="359" t="s">
        <v>503</v>
      </c>
      <c r="B12" s="309" t="s">
        <v>504</v>
      </c>
      <c r="C12" s="385">
        <v>0.9</v>
      </c>
      <c r="D12" s="386"/>
      <c r="E12" s="385">
        <v>0.4</v>
      </c>
      <c r="F12" s="386"/>
      <c r="G12" s="385">
        <v>0.4</v>
      </c>
    </row>
    <row r="13" spans="1:19" x14ac:dyDescent="0.2">
      <c r="A13" s="359" t="s">
        <v>505</v>
      </c>
      <c r="B13" s="361" t="s">
        <v>415</v>
      </c>
      <c r="C13" s="385">
        <v>1.2</v>
      </c>
      <c r="D13" s="386"/>
      <c r="E13" s="385">
        <v>1.2</v>
      </c>
      <c r="F13" s="386"/>
      <c r="G13" s="385">
        <v>1.1000000000000001</v>
      </c>
    </row>
    <row r="14" spans="1:19" x14ac:dyDescent="0.2">
      <c r="A14" s="362" t="s">
        <v>211</v>
      </c>
      <c r="B14" s="363" t="s">
        <v>210</v>
      </c>
      <c r="C14" s="385">
        <v>0.8</v>
      </c>
      <c r="D14" s="386"/>
      <c r="E14" s="385">
        <v>0.8</v>
      </c>
      <c r="F14" s="386"/>
      <c r="G14" s="385">
        <v>0.7</v>
      </c>
    </row>
    <row r="15" spans="1:19" x14ac:dyDescent="0.2">
      <c r="A15" s="359" t="s">
        <v>506</v>
      </c>
      <c r="B15" s="361" t="s">
        <v>126</v>
      </c>
      <c r="C15" s="385">
        <v>1</v>
      </c>
      <c r="D15" s="386"/>
      <c r="E15" s="385">
        <v>1</v>
      </c>
      <c r="F15" s="386"/>
      <c r="G15" s="385">
        <v>0.9</v>
      </c>
    </row>
    <row r="16" spans="1:19" x14ac:dyDescent="0.2">
      <c r="A16" s="364" t="s">
        <v>507</v>
      </c>
      <c r="B16" s="361" t="s">
        <v>178</v>
      </c>
      <c r="C16" s="385">
        <v>1.4</v>
      </c>
      <c r="D16" s="386"/>
      <c r="E16" s="385">
        <v>1.3</v>
      </c>
      <c r="F16" s="386"/>
      <c r="G16" s="385">
        <v>1.2</v>
      </c>
    </row>
    <row r="17" spans="1:19" x14ac:dyDescent="0.2">
      <c r="A17" s="359" t="s">
        <v>508</v>
      </c>
      <c r="B17" s="361" t="s">
        <v>509</v>
      </c>
      <c r="C17" s="385">
        <v>1</v>
      </c>
      <c r="D17" s="386"/>
      <c r="E17" s="385">
        <v>1</v>
      </c>
      <c r="F17" s="386"/>
      <c r="G17" s="385">
        <v>0.9</v>
      </c>
    </row>
    <row r="18" spans="1:19" s="365" customFormat="1" x14ac:dyDescent="0.2">
      <c r="A18" s="359" t="s">
        <v>510</v>
      </c>
      <c r="B18" s="361" t="s">
        <v>511</v>
      </c>
      <c r="C18" s="385">
        <v>0.9</v>
      </c>
      <c r="D18" s="386"/>
      <c r="E18" s="385">
        <v>0.8</v>
      </c>
      <c r="F18" s="386"/>
      <c r="G18" s="385">
        <v>0.7</v>
      </c>
      <c r="H18" s="309"/>
      <c r="I18" s="309"/>
      <c r="J18" s="309"/>
      <c r="K18" s="309"/>
      <c r="L18" s="309"/>
      <c r="M18" s="309"/>
      <c r="N18" s="309"/>
      <c r="O18" s="309"/>
      <c r="P18" s="309"/>
      <c r="Q18" s="309"/>
      <c r="R18" s="309"/>
      <c r="S18" s="309"/>
    </row>
    <row r="19" spans="1:19" x14ac:dyDescent="0.2">
      <c r="A19" s="366" t="s">
        <v>512</v>
      </c>
      <c r="B19" s="367" t="s">
        <v>513</v>
      </c>
      <c r="C19" s="385">
        <v>1.1000000000000001</v>
      </c>
      <c r="D19" s="386"/>
      <c r="E19" s="385">
        <v>1</v>
      </c>
      <c r="F19" s="386"/>
      <c r="G19" s="385">
        <v>1</v>
      </c>
    </row>
    <row r="20" spans="1:19" x14ac:dyDescent="0.2">
      <c r="A20" s="359" t="s">
        <v>514</v>
      </c>
      <c r="B20" s="368" t="s">
        <v>128</v>
      </c>
      <c r="C20" s="385">
        <v>1.6</v>
      </c>
      <c r="D20" s="386"/>
      <c r="E20" s="385">
        <v>1.5</v>
      </c>
      <c r="F20" s="386"/>
      <c r="G20" s="385">
        <v>1.4</v>
      </c>
    </row>
    <row r="21" spans="1:19" s="365" customFormat="1" x14ac:dyDescent="0.2">
      <c r="A21" s="359" t="s">
        <v>388</v>
      </c>
      <c r="B21" s="368" t="s">
        <v>515</v>
      </c>
      <c r="C21" s="385">
        <v>1.2</v>
      </c>
      <c r="D21" s="386"/>
      <c r="E21" s="385">
        <v>1.2</v>
      </c>
      <c r="F21" s="386"/>
      <c r="G21" s="385">
        <v>1.1000000000000001</v>
      </c>
      <c r="H21" s="309"/>
      <c r="I21" s="309"/>
      <c r="J21" s="309"/>
      <c r="K21" s="309"/>
      <c r="L21" s="309"/>
      <c r="M21" s="309"/>
      <c r="N21" s="309"/>
      <c r="O21" s="309"/>
      <c r="P21" s="309"/>
      <c r="Q21" s="309"/>
      <c r="R21" s="309"/>
      <c r="S21" s="309"/>
    </row>
    <row r="22" spans="1:19" x14ac:dyDescent="0.2">
      <c r="A22" s="359" t="s">
        <v>271</v>
      </c>
      <c r="B22" s="369" t="s">
        <v>516</v>
      </c>
      <c r="C22" s="385">
        <v>1.4</v>
      </c>
      <c r="D22" s="386"/>
      <c r="E22" s="385">
        <v>1.4</v>
      </c>
      <c r="F22" s="386"/>
      <c r="G22" s="385">
        <v>1.3</v>
      </c>
    </row>
    <row r="23" spans="1:19" x14ac:dyDescent="0.2">
      <c r="A23" s="359" t="s">
        <v>517</v>
      </c>
      <c r="B23" s="309" t="s">
        <v>129</v>
      </c>
      <c r="C23" s="385">
        <v>1.5</v>
      </c>
      <c r="D23" s="386"/>
      <c r="E23" s="385">
        <v>1.5</v>
      </c>
      <c r="F23" s="386"/>
      <c r="G23" s="385">
        <v>1.3</v>
      </c>
    </row>
    <row r="24" spans="1:19" s="311" customFormat="1" x14ac:dyDescent="0.2">
      <c r="A24" s="359" t="s">
        <v>518</v>
      </c>
      <c r="B24" s="309" t="s">
        <v>519</v>
      </c>
      <c r="C24" s="385">
        <v>1</v>
      </c>
      <c r="D24" s="386"/>
      <c r="E24" s="385">
        <v>0.9</v>
      </c>
      <c r="F24" s="386"/>
      <c r="G24" s="385">
        <v>0.8</v>
      </c>
    </row>
    <row r="25" spans="1:19" s="310" customFormat="1" x14ac:dyDescent="0.2">
      <c r="A25" s="359"/>
      <c r="B25" s="309" t="s">
        <v>106</v>
      </c>
      <c r="C25" s="385">
        <v>0.2</v>
      </c>
      <c r="D25" s="386"/>
      <c r="E25" s="385">
        <v>0.2</v>
      </c>
      <c r="F25" s="386"/>
      <c r="G25" s="385">
        <v>0.1</v>
      </c>
      <c r="H25" s="309"/>
      <c r="I25" s="309"/>
      <c r="J25" s="309"/>
      <c r="K25" s="309"/>
      <c r="L25" s="309"/>
      <c r="M25" s="309"/>
      <c r="N25" s="309"/>
      <c r="O25" s="309"/>
      <c r="P25" s="309"/>
      <c r="Q25" s="309"/>
      <c r="R25" s="309"/>
      <c r="S25" s="309"/>
    </row>
    <row r="26" spans="1:19" s="310" customFormat="1" ht="22.5" customHeight="1" x14ac:dyDescent="0.2">
      <c r="A26" s="359"/>
      <c r="B26" s="309" t="s">
        <v>788</v>
      </c>
      <c r="C26" s="385">
        <v>2.5</v>
      </c>
      <c r="D26" s="386"/>
      <c r="E26" s="385">
        <v>2.6</v>
      </c>
      <c r="F26" s="386"/>
      <c r="G26" s="385">
        <v>2.5</v>
      </c>
      <c r="H26" s="309"/>
      <c r="I26" s="309"/>
      <c r="J26" s="309"/>
      <c r="K26" s="309"/>
      <c r="L26" s="309"/>
      <c r="M26" s="309"/>
      <c r="N26" s="309"/>
      <c r="O26" s="309"/>
      <c r="P26" s="309"/>
      <c r="Q26" s="309"/>
      <c r="R26" s="309"/>
      <c r="S26" s="309"/>
    </row>
    <row r="27" spans="1:19" s="310" customFormat="1" x14ac:dyDescent="0.2">
      <c r="A27" s="359"/>
      <c r="B27" s="310" t="s">
        <v>794</v>
      </c>
      <c r="C27" s="385">
        <v>0.6</v>
      </c>
      <c r="D27" s="386"/>
      <c r="E27" s="385">
        <v>0.5</v>
      </c>
      <c r="F27" s="386"/>
      <c r="G27" s="385">
        <v>0.5</v>
      </c>
      <c r="H27" s="309"/>
      <c r="I27" s="309"/>
      <c r="J27" s="309"/>
      <c r="K27" s="309"/>
      <c r="L27" s="309"/>
      <c r="M27" s="309"/>
      <c r="N27" s="309"/>
      <c r="O27" s="309"/>
      <c r="P27" s="309"/>
      <c r="Q27" s="309"/>
      <c r="R27" s="309"/>
      <c r="S27" s="309"/>
    </row>
    <row r="28" spans="1:19" s="310" customFormat="1" x14ac:dyDescent="0.2">
      <c r="A28" s="370"/>
      <c r="B28" s="311" t="s">
        <v>11</v>
      </c>
      <c r="C28" s="385">
        <v>2.6</v>
      </c>
      <c r="D28" s="386"/>
      <c r="E28" s="385">
        <v>2.6</v>
      </c>
      <c r="F28" s="386"/>
      <c r="G28" s="385">
        <v>2.6</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796</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18"/>
      <c r="I32" s="317"/>
      <c r="J32" s="137"/>
      <c r="K32" s="137"/>
      <c r="L32" s="137"/>
      <c r="M32" s="137"/>
      <c r="N32" s="326"/>
      <c r="O32" s="137"/>
      <c r="P32" s="315"/>
      <c r="Q32" s="315"/>
    </row>
    <row r="33" spans="1:19" x14ac:dyDescent="0.2">
      <c r="A33" s="318" t="s">
        <v>599</v>
      </c>
      <c r="B33" s="318"/>
      <c r="I33" s="317"/>
      <c r="J33" s="137"/>
      <c r="K33" s="137"/>
      <c r="L33" s="137"/>
      <c r="M33" s="137"/>
      <c r="N33" s="326"/>
      <c r="O33" s="137"/>
      <c r="P33" s="315"/>
      <c r="Q33" s="315"/>
    </row>
    <row r="34" spans="1:19" x14ac:dyDescent="0.2">
      <c r="A34" s="320" t="s">
        <v>602</v>
      </c>
      <c r="B34" s="321"/>
      <c r="C34" s="379"/>
      <c r="D34" s="379"/>
      <c r="E34" s="379"/>
      <c r="F34" s="379"/>
      <c r="G34" s="379"/>
      <c r="H34" s="378"/>
      <c r="I34" s="378"/>
      <c r="J34" s="378"/>
      <c r="K34" s="378"/>
      <c r="L34" s="378"/>
      <c r="M34" s="378"/>
    </row>
    <row r="35" spans="1:19" x14ac:dyDescent="0.2">
      <c r="A35" s="309"/>
      <c r="C35" s="379" t="s">
        <v>663</v>
      </c>
      <c r="D35" s="379"/>
      <c r="E35" s="379"/>
      <c r="F35" s="379"/>
      <c r="G35" s="379"/>
      <c r="H35" s="328"/>
      <c r="I35" s="378"/>
      <c r="J35" s="378"/>
      <c r="K35" s="378"/>
      <c r="L35" s="378"/>
      <c r="M35" s="378"/>
    </row>
    <row r="36" spans="1:19" x14ac:dyDescent="0.2">
      <c r="B36" s="338" t="s">
        <v>4</v>
      </c>
      <c r="C36" s="352" t="s">
        <v>240</v>
      </c>
      <c r="D36" s="352"/>
      <c r="E36" s="309" t="s">
        <v>74</v>
      </c>
      <c r="F36" s="352"/>
      <c r="G36" s="322" t="s">
        <v>10</v>
      </c>
      <c r="H36" s="328"/>
      <c r="I36" s="137"/>
      <c r="O36" s="137"/>
      <c r="P36" s="315"/>
      <c r="Q36" s="315"/>
      <c r="S36" s="326"/>
    </row>
    <row r="37" spans="1:19" x14ac:dyDescent="0.2">
      <c r="A37" s="380" t="s">
        <v>358</v>
      </c>
      <c r="B37" s="318"/>
      <c r="C37" s="309" t="s">
        <v>179</v>
      </c>
      <c r="G37" s="309" t="s">
        <v>53</v>
      </c>
      <c r="I37" s="317"/>
      <c r="J37" s="137"/>
      <c r="K37" s="137"/>
      <c r="L37" s="137"/>
      <c r="M37" s="137"/>
      <c r="N37" s="326"/>
      <c r="O37" s="137"/>
      <c r="P37" s="315"/>
      <c r="Q37" s="315"/>
    </row>
    <row r="38" spans="1:19" ht="14.25" x14ac:dyDescent="0.2">
      <c r="A38" s="380" t="s">
        <v>371</v>
      </c>
      <c r="B38" s="318" t="s">
        <v>552</v>
      </c>
      <c r="G38" s="309" t="s">
        <v>109</v>
      </c>
      <c r="I38" s="137"/>
      <c r="J38" s="137"/>
      <c r="K38" s="137"/>
      <c r="L38" s="137"/>
      <c r="M38" s="137"/>
      <c r="O38" s="137"/>
    </row>
    <row r="39" spans="1:19" x14ac:dyDescent="0.2">
      <c r="G39" s="309" t="s">
        <v>607</v>
      </c>
      <c r="Q39" s="326"/>
      <c r="R39" s="326"/>
      <c r="S39" s="326"/>
    </row>
    <row r="40" spans="1:19" s="315" customFormat="1" x14ac:dyDescent="0.2">
      <c r="A40" s="381"/>
      <c r="B40" s="327"/>
      <c r="C40" s="328" t="s">
        <v>23</v>
      </c>
      <c r="D40" s="328"/>
      <c r="E40" s="328" t="s">
        <v>25</v>
      </c>
      <c r="F40" s="328"/>
      <c r="G40" s="328" t="s">
        <v>20</v>
      </c>
      <c r="H40" s="328"/>
      <c r="I40" s="317"/>
      <c r="J40" s="317"/>
      <c r="K40" s="317"/>
      <c r="L40" s="317"/>
      <c r="M40" s="317"/>
      <c r="N40" s="317"/>
      <c r="O40" s="317"/>
      <c r="P40" s="358"/>
      <c r="Q40" s="358"/>
      <c r="R40" s="358"/>
      <c r="S40" s="358"/>
    </row>
    <row r="41" spans="1:19" s="315" customFormat="1" x14ac:dyDescent="0.2">
      <c r="A41" s="384"/>
      <c r="C41" s="317"/>
      <c r="D41" s="317"/>
      <c r="E41" s="317"/>
      <c r="F41" s="317"/>
      <c r="G41" s="317"/>
      <c r="H41" s="317"/>
      <c r="I41" s="358"/>
      <c r="J41" s="358"/>
      <c r="K41" s="358"/>
      <c r="L41" s="358"/>
      <c r="M41" s="358"/>
      <c r="N41" s="358"/>
      <c r="O41" s="358"/>
      <c r="P41" s="358"/>
      <c r="Q41" s="358"/>
      <c r="R41" s="358"/>
      <c r="S41" s="358"/>
    </row>
    <row r="42" spans="1:19" s="137" customFormat="1" x14ac:dyDescent="0.2">
      <c r="A42" s="138"/>
      <c r="B42" s="375" t="s">
        <v>49</v>
      </c>
      <c r="C42" s="309"/>
      <c r="D42" s="309"/>
      <c r="E42" s="309"/>
      <c r="F42" s="309"/>
      <c r="G42" s="309"/>
      <c r="H42" s="309"/>
      <c r="I42" s="309"/>
      <c r="J42" s="309"/>
      <c r="K42" s="309"/>
      <c r="L42" s="309"/>
      <c r="M42" s="309"/>
      <c r="N42" s="309"/>
      <c r="O42" s="309"/>
      <c r="P42" s="309"/>
      <c r="Q42" s="309"/>
      <c r="R42" s="309"/>
      <c r="S42" s="309"/>
    </row>
    <row r="43" spans="1:19" s="137" customFormat="1" x14ac:dyDescent="0.2">
      <c r="A43" s="359" t="s">
        <v>503</v>
      </c>
      <c r="B43" s="309" t="s">
        <v>504</v>
      </c>
      <c r="C43" s="385">
        <v>0.7</v>
      </c>
      <c r="D43" s="386"/>
      <c r="E43" s="385">
        <v>0.4</v>
      </c>
      <c r="F43" s="386"/>
      <c r="G43" s="385">
        <v>0.4</v>
      </c>
      <c r="H43" s="309"/>
      <c r="I43" s="309"/>
      <c r="J43" s="309"/>
      <c r="K43" s="309"/>
      <c r="L43" s="309"/>
      <c r="M43" s="309"/>
      <c r="N43" s="309"/>
      <c r="O43" s="309"/>
      <c r="P43" s="309"/>
      <c r="Q43" s="309"/>
      <c r="R43" s="309"/>
      <c r="S43" s="309"/>
    </row>
    <row r="44" spans="1:19" s="137" customFormat="1" x14ac:dyDescent="0.2">
      <c r="A44" s="359" t="s">
        <v>505</v>
      </c>
      <c r="B44" s="361" t="s">
        <v>415</v>
      </c>
      <c r="C44" s="385">
        <v>1.1000000000000001</v>
      </c>
      <c r="D44" s="386"/>
      <c r="E44" s="385">
        <v>1.1000000000000001</v>
      </c>
      <c r="F44" s="386"/>
      <c r="G44" s="385">
        <v>1.1000000000000001</v>
      </c>
      <c r="H44" s="309"/>
      <c r="I44" s="309"/>
      <c r="J44" s="309"/>
      <c r="K44" s="309"/>
      <c r="L44" s="309"/>
      <c r="M44" s="309"/>
      <c r="N44" s="309"/>
      <c r="O44" s="309"/>
      <c r="P44" s="309"/>
      <c r="Q44" s="309"/>
      <c r="R44" s="309"/>
      <c r="S44" s="309"/>
    </row>
    <row r="45" spans="1:19" s="137" customFormat="1" x14ac:dyDescent="0.2">
      <c r="A45" s="362" t="s">
        <v>211</v>
      </c>
      <c r="B45" s="363" t="s">
        <v>210</v>
      </c>
      <c r="C45" s="385">
        <v>0.8</v>
      </c>
      <c r="D45" s="386"/>
      <c r="E45" s="385">
        <v>0.8</v>
      </c>
      <c r="F45" s="386"/>
      <c r="G45" s="385">
        <v>0.7</v>
      </c>
      <c r="H45" s="309"/>
      <c r="I45" s="309"/>
      <c r="J45" s="309"/>
      <c r="K45" s="309"/>
      <c r="L45" s="309"/>
      <c r="M45" s="309"/>
      <c r="N45" s="309"/>
      <c r="O45" s="309"/>
      <c r="P45" s="309"/>
      <c r="Q45" s="309"/>
      <c r="R45" s="309"/>
      <c r="S45" s="309"/>
    </row>
    <row r="46" spans="1:19" s="137" customFormat="1" x14ac:dyDescent="0.2">
      <c r="A46" s="359" t="s">
        <v>506</v>
      </c>
      <c r="B46" s="361" t="s">
        <v>126</v>
      </c>
      <c r="C46" s="385">
        <v>1</v>
      </c>
      <c r="D46" s="386"/>
      <c r="E46" s="385">
        <v>0.9</v>
      </c>
      <c r="F46" s="386"/>
      <c r="G46" s="385">
        <v>0.9</v>
      </c>
      <c r="H46" s="309"/>
      <c r="I46" s="309"/>
      <c r="J46" s="309"/>
      <c r="K46" s="309"/>
      <c r="L46" s="309"/>
      <c r="M46" s="309"/>
      <c r="N46" s="309"/>
      <c r="O46" s="309"/>
      <c r="P46" s="309"/>
      <c r="Q46" s="309"/>
      <c r="R46" s="309"/>
      <c r="S46" s="309"/>
    </row>
    <row r="47" spans="1:19" s="137" customFormat="1" x14ac:dyDescent="0.2">
      <c r="A47" s="364" t="s">
        <v>507</v>
      </c>
      <c r="B47" s="361" t="s">
        <v>178</v>
      </c>
      <c r="C47" s="385">
        <v>1.2</v>
      </c>
      <c r="D47" s="386"/>
      <c r="E47" s="385">
        <v>1.1000000000000001</v>
      </c>
      <c r="F47" s="386"/>
      <c r="G47" s="385">
        <v>1</v>
      </c>
      <c r="H47" s="309"/>
      <c r="I47" s="309"/>
      <c r="J47" s="309"/>
      <c r="K47" s="309"/>
      <c r="L47" s="309"/>
      <c r="M47" s="309"/>
      <c r="N47" s="309"/>
      <c r="O47" s="309"/>
      <c r="P47" s="309"/>
      <c r="Q47" s="309"/>
      <c r="R47" s="309"/>
      <c r="S47" s="309"/>
    </row>
    <row r="48" spans="1:19" s="137" customFormat="1" x14ac:dyDescent="0.2">
      <c r="A48" s="359" t="s">
        <v>508</v>
      </c>
      <c r="B48" s="361" t="s">
        <v>509</v>
      </c>
      <c r="C48" s="385">
        <v>1</v>
      </c>
      <c r="D48" s="386"/>
      <c r="E48" s="385">
        <v>0.9</v>
      </c>
      <c r="F48" s="386"/>
      <c r="G48" s="385">
        <v>0.8</v>
      </c>
      <c r="H48" s="309"/>
      <c r="I48" s="309"/>
      <c r="J48" s="309"/>
      <c r="K48" s="309"/>
      <c r="L48" s="309"/>
      <c r="M48" s="309"/>
      <c r="N48" s="309"/>
      <c r="O48" s="309"/>
      <c r="P48" s="309"/>
      <c r="Q48" s="309"/>
      <c r="R48" s="309"/>
      <c r="S48" s="309"/>
    </row>
    <row r="49" spans="1:19" s="137" customFormat="1" x14ac:dyDescent="0.2">
      <c r="A49" s="359" t="s">
        <v>510</v>
      </c>
      <c r="B49" s="361" t="s">
        <v>511</v>
      </c>
      <c r="C49" s="385">
        <v>0.7</v>
      </c>
      <c r="D49" s="386"/>
      <c r="E49" s="385">
        <v>0.6</v>
      </c>
      <c r="F49" s="386"/>
      <c r="G49" s="385">
        <v>0.5</v>
      </c>
      <c r="H49" s="309"/>
      <c r="I49" s="309"/>
      <c r="J49" s="309"/>
      <c r="K49" s="309"/>
      <c r="L49" s="309"/>
      <c r="M49" s="309"/>
      <c r="N49" s="309"/>
      <c r="O49" s="309"/>
      <c r="P49" s="309"/>
      <c r="Q49" s="309"/>
      <c r="R49" s="309"/>
      <c r="S49" s="309"/>
    </row>
    <row r="50" spans="1:19" x14ac:dyDescent="0.2">
      <c r="A50" s="366" t="s">
        <v>512</v>
      </c>
      <c r="B50" s="367" t="s">
        <v>513</v>
      </c>
      <c r="C50" s="385">
        <v>0.9</v>
      </c>
      <c r="D50" s="386"/>
      <c r="E50" s="385">
        <v>0.8</v>
      </c>
      <c r="F50" s="386"/>
      <c r="G50" s="385">
        <v>0.8</v>
      </c>
    </row>
    <row r="51" spans="1:19" x14ac:dyDescent="0.2">
      <c r="A51" s="359" t="s">
        <v>514</v>
      </c>
      <c r="B51" s="368" t="s">
        <v>128</v>
      </c>
      <c r="C51" s="385">
        <v>1.4</v>
      </c>
      <c r="D51" s="386"/>
      <c r="E51" s="385">
        <v>1.2</v>
      </c>
      <c r="F51" s="386"/>
      <c r="G51" s="385">
        <v>1.2</v>
      </c>
    </row>
    <row r="52" spans="1:19" x14ac:dyDescent="0.2">
      <c r="A52" s="359" t="s">
        <v>388</v>
      </c>
      <c r="B52" s="368" t="s">
        <v>515</v>
      </c>
      <c r="C52" s="385">
        <v>0.8</v>
      </c>
      <c r="D52" s="386"/>
      <c r="E52" s="385">
        <v>0.8</v>
      </c>
      <c r="F52" s="386"/>
      <c r="G52" s="385">
        <v>0.8</v>
      </c>
    </row>
    <row r="53" spans="1:19" x14ac:dyDescent="0.2">
      <c r="A53" s="359" t="s">
        <v>271</v>
      </c>
      <c r="B53" s="369" t="s">
        <v>516</v>
      </c>
      <c r="C53" s="385">
        <v>0.8</v>
      </c>
      <c r="D53" s="386"/>
      <c r="E53" s="385">
        <v>0.8</v>
      </c>
      <c r="F53" s="386"/>
      <c r="G53" s="385">
        <v>0.7</v>
      </c>
    </row>
    <row r="54" spans="1:19" x14ac:dyDescent="0.2">
      <c r="A54" s="359" t="s">
        <v>517</v>
      </c>
      <c r="B54" s="309" t="s">
        <v>129</v>
      </c>
      <c r="C54" s="385">
        <v>0.8</v>
      </c>
      <c r="D54" s="386"/>
      <c r="E54" s="385">
        <v>0.8</v>
      </c>
      <c r="F54" s="386"/>
      <c r="G54" s="385">
        <v>0.7</v>
      </c>
    </row>
    <row r="55" spans="1:19" s="311" customFormat="1" x14ac:dyDescent="0.2">
      <c r="A55" s="359" t="s">
        <v>518</v>
      </c>
      <c r="B55" s="309" t="s">
        <v>519</v>
      </c>
      <c r="C55" s="385">
        <v>0.7</v>
      </c>
      <c r="D55" s="386"/>
      <c r="E55" s="385">
        <v>0.6</v>
      </c>
      <c r="F55" s="386"/>
      <c r="G55" s="385">
        <v>0.5</v>
      </c>
    </row>
    <row r="56" spans="1:19" s="310" customFormat="1" x14ac:dyDescent="0.2">
      <c r="A56" s="359"/>
      <c r="B56" s="309" t="s">
        <v>106</v>
      </c>
      <c r="C56" s="385">
        <v>0.2</v>
      </c>
      <c r="D56" s="386"/>
      <c r="E56" s="385">
        <v>0.1</v>
      </c>
      <c r="F56" s="386"/>
      <c r="G56" s="385">
        <v>0.1</v>
      </c>
      <c r="H56" s="309"/>
      <c r="I56" s="309"/>
      <c r="J56" s="309"/>
      <c r="K56" s="309"/>
      <c r="L56" s="309"/>
      <c r="M56" s="309"/>
      <c r="N56" s="309"/>
      <c r="O56" s="309"/>
      <c r="P56" s="309"/>
      <c r="Q56" s="309"/>
      <c r="R56" s="309"/>
      <c r="S56" s="309"/>
    </row>
    <row r="57" spans="1:19" s="310" customFormat="1" ht="22.5" customHeight="1" x14ac:dyDescent="0.2">
      <c r="A57" s="359"/>
      <c r="B57" s="309" t="s">
        <v>788</v>
      </c>
      <c r="C57" s="385">
        <v>2</v>
      </c>
      <c r="D57" s="386"/>
      <c r="E57" s="385">
        <v>2</v>
      </c>
      <c r="F57" s="386"/>
      <c r="G57" s="385">
        <v>2</v>
      </c>
      <c r="H57" s="309"/>
      <c r="I57" s="309"/>
      <c r="J57" s="309"/>
      <c r="K57" s="309"/>
      <c r="L57" s="309"/>
      <c r="M57" s="309"/>
      <c r="N57" s="309"/>
      <c r="O57" s="309"/>
      <c r="P57" s="309"/>
      <c r="Q57" s="309"/>
      <c r="R57" s="309"/>
      <c r="S57" s="309"/>
    </row>
    <row r="58" spans="1:19" s="310" customFormat="1" x14ac:dyDescent="0.2">
      <c r="A58" s="359"/>
      <c r="B58" s="310" t="s">
        <v>794</v>
      </c>
      <c r="C58" s="385">
        <v>0.5</v>
      </c>
      <c r="D58" s="386"/>
      <c r="E58" s="385">
        <v>0.5</v>
      </c>
      <c r="F58" s="386"/>
      <c r="G58" s="385">
        <v>0.4</v>
      </c>
      <c r="H58" s="309"/>
      <c r="I58" s="309"/>
      <c r="J58" s="309"/>
      <c r="K58" s="309"/>
      <c r="L58" s="309"/>
      <c r="M58" s="309"/>
      <c r="N58" s="309"/>
      <c r="O58" s="309"/>
      <c r="P58" s="309"/>
      <c r="Q58" s="309"/>
      <c r="R58" s="309"/>
      <c r="S58" s="309"/>
    </row>
    <row r="59" spans="1:19" s="310" customFormat="1" x14ac:dyDescent="0.2">
      <c r="A59" s="370"/>
      <c r="B59" s="311" t="s">
        <v>11</v>
      </c>
      <c r="C59" s="385">
        <v>2</v>
      </c>
      <c r="D59" s="386"/>
      <c r="E59" s="385">
        <v>2</v>
      </c>
      <c r="F59" s="386"/>
      <c r="G59" s="385">
        <v>2</v>
      </c>
      <c r="H59" s="309"/>
      <c r="I59" s="309"/>
      <c r="J59" s="309"/>
      <c r="K59" s="309"/>
      <c r="L59" s="309"/>
      <c r="M59" s="309"/>
      <c r="N59" s="309"/>
      <c r="O59" s="309"/>
      <c r="P59" s="309"/>
      <c r="Q59" s="309"/>
      <c r="R59" s="309"/>
      <c r="S59" s="309"/>
    </row>
    <row r="60" spans="1:19" s="310" customFormat="1" ht="20.25" customHeight="1" x14ac:dyDescent="0.2">
      <c r="C60" s="387"/>
      <c r="D60" s="388"/>
      <c r="E60" s="387"/>
      <c r="F60" s="388"/>
      <c r="G60" s="387"/>
      <c r="H60" s="309"/>
      <c r="I60" s="309"/>
      <c r="J60" s="309"/>
      <c r="K60" s="309"/>
      <c r="L60" s="309"/>
      <c r="M60" s="309"/>
      <c r="N60" s="309"/>
      <c r="O60" s="309"/>
      <c r="P60" s="309"/>
      <c r="Q60" s="309"/>
      <c r="R60" s="309"/>
      <c r="S60" s="309"/>
    </row>
    <row r="61" spans="1:19" s="310" customFormat="1" ht="20.25" customHeight="1" x14ac:dyDescent="0.2">
      <c r="A61" s="383" t="s">
        <v>796</v>
      </c>
      <c r="C61" s="387"/>
      <c r="D61" s="388"/>
      <c r="E61" s="387"/>
      <c r="F61" s="388"/>
      <c r="G61" s="387"/>
      <c r="H61" s="309"/>
      <c r="I61" s="309"/>
      <c r="J61" s="309"/>
      <c r="K61" s="309"/>
      <c r="L61" s="309"/>
      <c r="M61" s="309"/>
      <c r="N61" s="309"/>
      <c r="O61" s="309"/>
      <c r="P61" s="309"/>
      <c r="Q61" s="309"/>
      <c r="R61" s="309"/>
      <c r="S61" s="309"/>
    </row>
    <row r="62" spans="1:19" s="310" customFormat="1" ht="20.25" customHeight="1" x14ac:dyDescent="0.2">
      <c r="A62" s="312"/>
      <c r="C62" s="387"/>
      <c r="D62" s="388"/>
      <c r="E62" s="387"/>
      <c r="F62" s="388"/>
      <c r="G62" s="387"/>
      <c r="H62" s="309"/>
      <c r="I62" s="309"/>
      <c r="J62" s="309"/>
      <c r="K62" s="309"/>
      <c r="L62" s="309"/>
      <c r="M62" s="309"/>
      <c r="N62" s="309"/>
      <c r="O62" s="309"/>
      <c r="P62" s="309"/>
      <c r="Q62" s="309"/>
      <c r="R62" s="309"/>
      <c r="S62" s="309"/>
    </row>
    <row r="63" spans="1:19" x14ac:dyDescent="0.2">
      <c r="A63" s="318" t="s">
        <v>451</v>
      </c>
      <c r="B63" s="318"/>
      <c r="I63" s="137"/>
      <c r="J63" s="137"/>
      <c r="K63" s="137"/>
      <c r="L63" s="137"/>
      <c r="M63" s="137"/>
      <c r="O63" s="137"/>
    </row>
    <row r="64" spans="1:19" x14ac:dyDescent="0.2">
      <c r="A64" s="318" t="s">
        <v>599</v>
      </c>
      <c r="B64" s="318"/>
      <c r="I64" s="137"/>
      <c r="J64" s="137"/>
      <c r="K64" s="137"/>
      <c r="L64" s="137"/>
      <c r="M64" s="137"/>
      <c r="O64" s="137"/>
    </row>
    <row r="65" spans="1:19" x14ac:dyDescent="0.2">
      <c r="A65" s="320" t="s">
        <v>602</v>
      </c>
      <c r="B65" s="321"/>
      <c r="C65" s="379"/>
      <c r="D65" s="379"/>
      <c r="E65" s="379"/>
      <c r="F65" s="379"/>
      <c r="G65" s="379"/>
      <c r="H65" s="378"/>
      <c r="I65" s="378"/>
      <c r="J65" s="378"/>
      <c r="K65" s="378"/>
      <c r="L65" s="378"/>
      <c r="M65" s="378"/>
    </row>
    <row r="66" spans="1:19" x14ac:dyDescent="0.2">
      <c r="A66" s="309"/>
      <c r="C66" s="379" t="s">
        <v>663</v>
      </c>
      <c r="D66" s="379"/>
      <c r="E66" s="379"/>
      <c r="F66" s="379"/>
      <c r="G66" s="379"/>
      <c r="H66" s="328"/>
      <c r="I66" s="378"/>
      <c r="J66" s="378"/>
      <c r="K66" s="378"/>
      <c r="L66" s="378"/>
      <c r="M66" s="378"/>
    </row>
    <row r="67" spans="1:19" x14ac:dyDescent="0.2">
      <c r="B67" s="338" t="s">
        <v>4</v>
      </c>
      <c r="C67" s="352" t="s">
        <v>240</v>
      </c>
      <c r="D67" s="352"/>
      <c r="E67" s="309" t="s">
        <v>74</v>
      </c>
      <c r="F67" s="352"/>
      <c r="G67" s="322" t="s">
        <v>10</v>
      </c>
      <c r="H67" s="328"/>
      <c r="I67" s="137"/>
      <c r="O67" s="137"/>
      <c r="P67" s="315"/>
      <c r="Q67" s="315"/>
      <c r="S67" s="326"/>
    </row>
    <row r="68" spans="1:19" x14ac:dyDescent="0.2">
      <c r="A68" s="380" t="s">
        <v>358</v>
      </c>
      <c r="B68" s="318"/>
      <c r="C68" s="309" t="s">
        <v>179</v>
      </c>
      <c r="G68" s="309" t="s">
        <v>53</v>
      </c>
      <c r="I68" s="317"/>
      <c r="J68" s="137"/>
      <c r="K68" s="137"/>
      <c r="L68" s="137"/>
      <c r="M68" s="137"/>
      <c r="N68" s="326"/>
      <c r="O68" s="137"/>
      <c r="P68" s="315"/>
      <c r="Q68" s="315"/>
    </row>
    <row r="69" spans="1:19" ht="14.25" x14ac:dyDescent="0.2">
      <c r="A69" s="380" t="s">
        <v>371</v>
      </c>
      <c r="B69" s="318" t="s">
        <v>552</v>
      </c>
      <c r="G69" s="309" t="s">
        <v>109</v>
      </c>
      <c r="I69" s="137"/>
      <c r="J69" s="137"/>
      <c r="K69" s="137"/>
      <c r="L69" s="137"/>
      <c r="M69" s="137"/>
      <c r="O69" s="137"/>
    </row>
    <row r="70" spans="1:19" x14ac:dyDescent="0.2">
      <c r="G70" s="309" t="s">
        <v>607</v>
      </c>
      <c r="Q70" s="326"/>
      <c r="R70" s="326"/>
      <c r="S70" s="326"/>
    </row>
    <row r="71" spans="1:19" s="315" customFormat="1" x14ac:dyDescent="0.2">
      <c r="A71" s="381"/>
      <c r="B71" s="327"/>
      <c r="C71" s="328" t="s">
        <v>23</v>
      </c>
      <c r="D71" s="328"/>
      <c r="E71" s="328" t="s">
        <v>25</v>
      </c>
      <c r="F71" s="328"/>
      <c r="G71" s="328" t="s">
        <v>20</v>
      </c>
      <c r="H71" s="328"/>
      <c r="I71" s="317"/>
      <c r="J71" s="317"/>
      <c r="K71" s="317"/>
      <c r="L71" s="317"/>
      <c r="M71" s="317"/>
      <c r="N71" s="317"/>
      <c r="O71" s="317"/>
      <c r="P71" s="358"/>
      <c r="Q71" s="358"/>
      <c r="R71" s="358"/>
      <c r="S71" s="358"/>
    </row>
    <row r="72" spans="1:19" s="315" customFormat="1" x14ac:dyDescent="0.2">
      <c r="A72" s="384"/>
      <c r="C72" s="317"/>
      <c r="D72" s="317"/>
      <c r="E72" s="317"/>
      <c r="F72" s="317"/>
      <c r="G72" s="317"/>
      <c r="H72" s="317"/>
      <c r="I72" s="358"/>
      <c r="J72" s="358"/>
      <c r="K72" s="358"/>
      <c r="L72" s="358"/>
      <c r="M72" s="358"/>
      <c r="N72" s="358"/>
      <c r="O72" s="358"/>
      <c r="P72" s="358"/>
      <c r="Q72" s="358"/>
      <c r="R72" s="358"/>
      <c r="S72" s="358"/>
    </row>
    <row r="73" spans="1:19" s="137" customFormat="1" x14ac:dyDescent="0.2">
      <c r="A73" s="138"/>
      <c r="B73" s="375" t="s">
        <v>50</v>
      </c>
      <c r="C73" s="309"/>
      <c r="D73" s="309"/>
      <c r="E73" s="309"/>
      <c r="F73" s="309"/>
      <c r="G73" s="309"/>
      <c r="H73" s="309"/>
      <c r="I73" s="309"/>
      <c r="J73" s="309"/>
      <c r="K73" s="309"/>
      <c r="L73" s="309"/>
      <c r="M73" s="309"/>
      <c r="N73" s="309"/>
      <c r="O73" s="309"/>
      <c r="P73" s="309"/>
      <c r="Q73" s="309"/>
      <c r="R73" s="309"/>
      <c r="S73" s="309"/>
    </row>
    <row r="74" spans="1:19" s="137" customFormat="1" x14ac:dyDescent="0.2">
      <c r="A74" s="359" t="s">
        <v>503</v>
      </c>
      <c r="B74" s="309" t="s">
        <v>504</v>
      </c>
      <c r="C74" s="385">
        <v>0.5</v>
      </c>
      <c r="D74" s="386"/>
      <c r="E74" s="385">
        <v>0.2</v>
      </c>
      <c r="F74" s="386"/>
      <c r="G74" s="385">
        <v>0.2</v>
      </c>
      <c r="H74" s="309"/>
      <c r="I74" s="309"/>
      <c r="J74" s="309"/>
      <c r="K74" s="309"/>
      <c r="L74" s="309"/>
      <c r="M74" s="309"/>
      <c r="N74" s="309"/>
      <c r="O74" s="309"/>
      <c r="P74" s="309"/>
      <c r="Q74" s="309"/>
      <c r="R74" s="309"/>
      <c r="S74" s="309"/>
    </row>
    <row r="75" spans="1:19" s="137" customFormat="1" x14ac:dyDescent="0.2">
      <c r="A75" s="359" t="s">
        <v>505</v>
      </c>
      <c r="B75" s="361" t="s">
        <v>415</v>
      </c>
      <c r="C75" s="385">
        <v>0.7</v>
      </c>
      <c r="D75" s="386"/>
      <c r="E75" s="385">
        <v>0.7</v>
      </c>
      <c r="F75" s="386"/>
      <c r="G75" s="385">
        <v>0.7</v>
      </c>
      <c r="H75" s="309"/>
      <c r="I75" s="309"/>
      <c r="J75" s="309"/>
      <c r="K75" s="309"/>
      <c r="L75" s="309"/>
      <c r="M75" s="309"/>
      <c r="N75" s="309"/>
      <c r="O75" s="309"/>
      <c r="P75" s="309"/>
      <c r="Q75" s="309"/>
      <c r="R75" s="309"/>
      <c r="S75" s="309"/>
    </row>
    <row r="76" spans="1:19" s="137" customFormat="1" x14ac:dyDescent="0.2">
      <c r="A76" s="362" t="s">
        <v>211</v>
      </c>
      <c r="B76" s="363" t="s">
        <v>210</v>
      </c>
      <c r="C76" s="385">
        <v>0.4</v>
      </c>
      <c r="D76" s="386"/>
      <c r="E76" s="385">
        <v>0.4</v>
      </c>
      <c r="F76" s="386"/>
      <c r="G76" s="385">
        <v>0.4</v>
      </c>
      <c r="H76" s="309"/>
      <c r="I76" s="309"/>
      <c r="J76" s="309"/>
      <c r="K76" s="309"/>
      <c r="L76" s="309"/>
      <c r="M76" s="309"/>
      <c r="N76" s="309"/>
      <c r="O76" s="309"/>
      <c r="P76" s="309"/>
      <c r="Q76" s="309"/>
      <c r="R76" s="309"/>
      <c r="S76" s="309"/>
    </row>
    <row r="77" spans="1:19" s="137" customFormat="1" x14ac:dyDescent="0.2">
      <c r="A77" s="359" t="s">
        <v>506</v>
      </c>
      <c r="B77" s="361" t="s">
        <v>126</v>
      </c>
      <c r="C77" s="385">
        <v>0.4</v>
      </c>
      <c r="D77" s="386"/>
      <c r="E77" s="385">
        <v>0.3</v>
      </c>
      <c r="F77" s="386"/>
      <c r="G77" s="385">
        <v>0.3</v>
      </c>
      <c r="H77" s="309"/>
      <c r="I77" s="309"/>
      <c r="J77" s="309"/>
      <c r="K77" s="309"/>
      <c r="L77" s="309"/>
      <c r="M77" s="309"/>
      <c r="N77" s="309"/>
      <c r="O77" s="309"/>
      <c r="P77" s="309"/>
      <c r="Q77" s="309"/>
      <c r="R77" s="309"/>
      <c r="S77" s="309"/>
    </row>
    <row r="78" spans="1:19" x14ac:dyDescent="0.2">
      <c r="A78" s="364" t="s">
        <v>507</v>
      </c>
      <c r="B78" s="361" t="s">
        <v>178</v>
      </c>
      <c r="C78" s="385">
        <v>0.9</v>
      </c>
      <c r="D78" s="386"/>
      <c r="E78" s="385">
        <v>0.9</v>
      </c>
      <c r="F78" s="386"/>
      <c r="G78" s="385">
        <v>0.8</v>
      </c>
    </row>
    <row r="79" spans="1:19" x14ac:dyDescent="0.2">
      <c r="A79" s="359" t="s">
        <v>508</v>
      </c>
      <c r="B79" s="361" t="s">
        <v>509</v>
      </c>
      <c r="C79" s="385">
        <v>0.5</v>
      </c>
      <c r="D79" s="386"/>
      <c r="E79" s="385">
        <v>0.5</v>
      </c>
      <c r="F79" s="386"/>
      <c r="G79" s="385">
        <v>0.4</v>
      </c>
    </row>
    <row r="80" spans="1:19" x14ac:dyDescent="0.2">
      <c r="A80" s="359" t="s">
        <v>510</v>
      </c>
      <c r="B80" s="361" t="s">
        <v>511</v>
      </c>
      <c r="C80" s="385">
        <v>0.6</v>
      </c>
      <c r="D80" s="386"/>
      <c r="E80" s="385">
        <v>0.5</v>
      </c>
      <c r="F80" s="386"/>
      <c r="G80" s="385">
        <v>0.5</v>
      </c>
    </row>
    <row r="81" spans="1:19" x14ac:dyDescent="0.2">
      <c r="A81" s="366" t="s">
        <v>512</v>
      </c>
      <c r="B81" s="367" t="s">
        <v>513</v>
      </c>
      <c r="C81" s="385">
        <v>0.5</v>
      </c>
      <c r="D81" s="386"/>
      <c r="E81" s="385">
        <v>0.5</v>
      </c>
      <c r="F81" s="386"/>
      <c r="G81" s="385">
        <v>0.5</v>
      </c>
    </row>
    <row r="82" spans="1:19" x14ac:dyDescent="0.2">
      <c r="A82" s="359" t="s">
        <v>514</v>
      </c>
      <c r="B82" s="368" t="s">
        <v>128</v>
      </c>
      <c r="C82" s="385">
        <v>1.1000000000000001</v>
      </c>
      <c r="D82" s="386"/>
      <c r="E82" s="385">
        <v>1</v>
      </c>
      <c r="F82" s="386"/>
      <c r="G82" s="385">
        <v>1</v>
      </c>
    </row>
    <row r="83" spans="1:19" x14ac:dyDescent="0.2">
      <c r="A83" s="359" t="s">
        <v>388</v>
      </c>
      <c r="B83" s="368" t="s">
        <v>515</v>
      </c>
      <c r="C83" s="385">
        <v>0.9</v>
      </c>
      <c r="D83" s="386"/>
      <c r="E83" s="385">
        <v>0.9</v>
      </c>
      <c r="F83" s="386"/>
      <c r="G83" s="385">
        <v>0.9</v>
      </c>
    </row>
    <row r="84" spans="1:19" x14ac:dyDescent="0.2">
      <c r="A84" s="359" t="s">
        <v>271</v>
      </c>
      <c r="B84" s="369" t="s">
        <v>516</v>
      </c>
      <c r="C84" s="385">
        <v>1.2</v>
      </c>
      <c r="D84" s="386"/>
      <c r="E84" s="385">
        <v>1.2</v>
      </c>
      <c r="F84" s="386"/>
      <c r="G84" s="385">
        <v>1.1000000000000001</v>
      </c>
    </row>
    <row r="85" spans="1:19" x14ac:dyDescent="0.2">
      <c r="A85" s="359" t="s">
        <v>517</v>
      </c>
      <c r="B85" s="309" t="s">
        <v>129</v>
      </c>
      <c r="C85" s="385">
        <v>1.3</v>
      </c>
      <c r="D85" s="386"/>
      <c r="E85" s="385">
        <v>1.3</v>
      </c>
      <c r="F85" s="386"/>
      <c r="G85" s="385">
        <v>1.2</v>
      </c>
    </row>
    <row r="86" spans="1:19" s="311" customFormat="1" x14ac:dyDescent="0.2">
      <c r="A86" s="359" t="s">
        <v>518</v>
      </c>
      <c r="B86" s="309" t="s">
        <v>519</v>
      </c>
      <c r="C86" s="385">
        <v>0.8</v>
      </c>
      <c r="D86" s="386"/>
      <c r="E86" s="385">
        <v>0.7</v>
      </c>
      <c r="F86" s="386"/>
      <c r="G86" s="385">
        <v>0.6</v>
      </c>
    </row>
    <row r="87" spans="1:19" s="310" customFormat="1" x14ac:dyDescent="0.2">
      <c r="A87" s="359"/>
      <c r="B87" s="309" t="s">
        <v>106</v>
      </c>
      <c r="C87" s="385">
        <v>0.1</v>
      </c>
      <c r="D87" s="386"/>
      <c r="E87" s="385">
        <v>0.1</v>
      </c>
      <c r="F87" s="386"/>
      <c r="G87" s="385">
        <v>0</v>
      </c>
      <c r="H87" s="309"/>
      <c r="I87" s="309"/>
      <c r="J87" s="309"/>
      <c r="K87" s="309"/>
      <c r="L87" s="309"/>
      <c r="M87" s="309"/>
      <c r="N87" s="309"/>
      <c r="O87" s="309"/>
      <c r="P87" s="309"/>
      <c r="Q87" s="309"/>
      <c r="R87" s="309"/>
      <c r="S87" s="309"/>
    </row>
    <row r="88" spans="1:19" s="310" customFormat="1" ht="22.5" customHeight="1" x14ac:dyDescent="0.2">
      <c r="A88" s="359"/>
      <c r="B88" s="309" t="s">
        <v>788</v>
      </c>
      <c r="C88" s="385">
        <v>1.9</v>
      </c>
      <c r="D88" s="386"/>
      <c r="E88" s="385">
        <v>1.8</v>
      </c>
      <c r="F88" s="386"/>
      <c r="G88" s="385">
        <v>1.8</v>
      </c>
      <c r="H88" s="309"/>
      <c r="I88" s="309"/>
      <c r="J88" s="309"/>
      <c r="K88" s="309"/>
      <c r="L88" s="309"/>
      <c r="M88" s="309"/>
      <c r="N88" s="309"/>
      <c r="O88" s="309"/>
      <c r="P88" s="309"/>
      <c r="Q88" s="309"/>
      <c r="R88" s="309"/>
      <c r="S88" s="309"/>
    </row>
    <row r="89" spans="1:19" s="310" customFormat="1" x14ac:dyDescent="0.2">
      <c r="A89" s="359"/>
      <c r="B89" s="310" t="s">
        <v>794</v>
      </c>
      <c r="C89" s="385">
        <v>0.3</v>
      </c>
      <c r="D89" s="386"/>
      <c r="E89" s="385">
        <v>0.3</v>
      </c>
      <c r="F89" s="386"/>
      <c r="G89" s="385">
        <v>0.2</v>
      </c>
      <c r="H89" s="309"/>
      <c r="I89" s="309"/>
      <c r="J89" s="309"/>
      <c r="K89" s="309"/>
      <c r="L89" s="309"/>
      <c r="M89" s="309"/>
      <c r="N89" s="309"/>
      <c r="O89" s="309"/>
      <c r="P89" s="309"/>
      <c r="Q89" s="309"/>
      <c r="R89" s="309"/>
      <c r="S89" s="309"/>
    </row>
    <row r="90" spans="1:19" s="310" customFormat="1" x14ac:dyDescent="0.2">
      <c r="A90" s="370"/>
      <c r="B90" s="311" t="s">
        <v>11</v>
      </c>
      <c r="C90" s="385">
        <v>1.9</v>
      </c>
      <c r="D90" s="386"/>
      <c r="E90" s="385">
        <v>1.8</v>
      </c>
      <c r="F90" s="386"/>
      <c r="G90" s="385">
        <v>1.8</v>
      </c>
      <c r="H90" s="309"/>
      <c r="I90" s="309"/>
      <c r="J90" s="309"/>
      <c r="K90" s="309"/>
      <c r="L90" s="309"/>
      <c r="M90" s="309"/>
      <c r="N90" s="309"/>
      <c r="O90" s="309"/>
      <c r="P90" s="309"/>
      <c r="Q90" s="309"/>
      <c r="R90" s="309"/>
      <c r="S90" s="309"/>
    </row>
    <row r="91" spans="1:19" s="310" customFormat="1" ht="20.25" customHeight="1" x14ac:dyDescent="0.2">
      <c r="C91" s="309"/>
      <c r="D91" s="309"/>
      <c r="E91" s="309"/>
      <c r="F91" s="309"/>
      <c r="G91" s="309"/>
      <c r="H91" s="309"/>
      <c r="I91" s="309"/>
      <c r="J91" s="309"/>
      <c r="K91" s="309"/>
      <c r="L91" s="309"/>
      <c r="M91" s="309"/>
      <c r="N91" s="309"/>
      <c r="O91" s="309"/>
      <c r="P91" s="309"/>
      <c r="Q91" s="309"/>
      <c r="R91" s="309"/>
      <c r="S91" s="309"/>
    </row>
    <row r="92" spans="1:19" s="310" customFormat="1" ht="20.25" customHeight="1" x14ac:dyDescent="0.2">
      <c r="A92" s="383" t="s">
        <v>796</v>
      </c>
      <c r="C92" s="309"/>
      <c r="D92" s="309"/>
      <c r="E92" s="309"/>
      <c r="F92" s="309"/>
      <c r="G92" s="309"/>
      <c r="H92" s="309"/>
      <c r="I92" s="309"/>
      <c r="J92" s="309"/>
      <c r="K92" s="309"/>
      <c r="L92" s="309"/>
      <c r="M92" s="309"/>
      <c r="N92" s="309"/>
      <c r="O92" s="309"/>
      <c r="P92" s="309"/>
      <c r="Q92" s="309"/>
      <c r="R92" s="309"/>
      <c r="S92" s="309"/>
    </row>
    <row r="93" spans="1:19" x14ac:dyDescent="0.2">
      <c r="A93"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ColWidth="9.140625" defaultRowHeight="12.75" x14ac:dyDescent="0.2"/>
  <cols>
    <col min="1" max="1" width="26" style="378" customWidth="1"/>
    <col min="2" max="2" width="14.7109375" style="309" customWidth="1"/>
    <col min="3" max="3" width="1.7109375" style="309" customWidth="1"/>
    <col min="4" max="4" width="14.7109375" style="309" customWidth="1"/>
    <col min="5" max="5" width="1.7109375" style="309" customWidth="1"/>
    <col min="6" max="6" width="14.7109375" style="309" customWidth="1"/>
    <col min="7" max="7" width="1.7109375" style="309" customWidth="1"/>
    <col min="8" max="8" width="10.7109375" style="309" customWidth="1"/>
    <col min="9" max="9" width="1.7109375" style="309" customWidth="1"/>
    <col min="10" max="10" width="10.7109375" style="309" customWidth="1"/>
    <col min="11" max="11" width="1.7109375" style="309" customWidth="1"/>
    <col min="12" max="12" width="6.85546875" style="309" customWidth="1"/>
    <col min="13" max="13" width="2.7109375" style="309" customWidth="1"/>
    <col min="14" max="14" width="8" style="309" customWidth="1"/>
    <col min="15" max="16384" width="9.140625" style="309"/>
  </cols>
  <sheetData>
    <row r="1" spans="1:14" x14ac:dyDescent="0.2">
      <c r="A1" s="318" t="s">
        <v>127</v>
      </c>
      <c r="B1" s="378" t="s">
        <v>377</v>
      </c>
      <c r="C1" s="378"/>
      <c r="D1" s="378"/>
      <c r="E1" s="378"/>
      <c r="F1" s="378"/>
      <c r="G1" s="378"/>
      <c r="H1" s="378"/>
    </row>
    <row r="2" spans="1:14" x14ac:dyDescent="0.2">
      <c r="A2" s="318" t="s">
        <v>599</v>
      </c>
      <c r="B2" s="389" t="s">
        <v>800</v>
      </c>
      <c r="C2" s="378"/>
      <c r="D2" s="378"/>
      <c r="E2" s="378"/>
      <c r="F2" s="378"/>
      <c r="G2" s="378"/>
      <c r="H2" s="378"/>
    </row>
    <row r="3" spans="1:14" x14ac:dyDescent="0.2">
      <c r="A3" s="320" t="s">
        <v>601</v>
      </c>
      <c r="B3" s="319" t="s">
        <v>801</v>
      </c>
      <c r="C3" s="379"/>
      <c r="D3" s="379"/>
      <c r="E3" s="379"/>
      <c r="F3" s="379"/>
      <c r="G3" s="379"/>
      <c r="H3" s="378"/>
    </row>
    <row r="4" spans="1:14" x14ac:dyDescent="0.2">
      <c r="B4" s="379" t="s">
        <v>663</v>
      </c>
      <c r="C4" s="379"/>
      <c r="D4" s="379"/>
      <c r="E4" s="379"/>
      <c r="F4" s="379"/>
      <c r="G4" s="328"/>
      <c r="H4" s="378"/>
    </row>
    <row r="5" spans="1:14" x14ac:dyDescent="0.2">
      <c r="A5" s="338" t="s">
        <v>4</v>
      </c>
      <c r="B5" s="352" t="s">
        <v>240</v>
      </c>
      <c r="C5" s="352"/>
      <c r="D5" s="309" t="s">
        <v>74</v>
      </c>
      <c r="E5" s="352"/>
      <c r="F5" s="322" t="s">
        <v>10</v>
      </c>
      <c r="G5" s="328"/>
    </row>
    <row r="6" spans="1:14" x14ac:dyDescent="0.2">
      <c r="B6" s="309" t="s">
        <v>179</v>
      </c>
      <c r="F6" s="309" t="s">
        <v>53</v>
      </c>
      <c r="J6" s="137"/>
      <c r="K6" s="315"/>
      <c r="L6" s="315"/>
      <c r="N6" s="326"/>
    </row>
    <row r="7" spans="1:14" x14ac:dyDescent="0.2">
      <c r="A7" s="390" t="s">
        <v>285</v>
      </c>
      <c r="F7" s="309" t="s">
        <v>109</v>
      </c>
      <c r="H7" s="137"/>
      <c r="I7" s="326"/>
      <c r="J7" s="137"/>
      <c r="K7" s="315"/>
      <c r="L7" s="315"/>
    </row>
    <row r="8" spans="1:14" x14ac:dyDescent="0.2">
      <c r="F8" s="309" t="s">
        <v>607</v>
      </c>
      <c r="L8" s="326"/>
      <c r="M8" s="326"/>
      <c r="N8" s="326"/>
    </row>
    <row r="9" spans="1:14" s="315" customFormat="1" x14ac:dyDescent="0.2">
      <c r="A9" s="381"/>
      <c r="B9" s="328" t="s">
        <v>23</v>
      </c>
      <c r="C9" s="328"/>
      <c r="D9" s="328" t="s">
        <v>25</v>
      </c>
      <c r="E9" s="328"/>
      <c r="F9" s="328" t="s">
        <v>20</v>
      </c>
      <c r="G9" s="328"/>
      <c r="H9" s="317"/>
      <c r="I9" s="317"/>
      <c r="J9" s="317"/>
      <c r="K9" s="358"/>
      <c r="L9" s="358"/>
      <c r="M9" s="358"/>
      <c r="N9" s="358"/>
    </row>
    <row r="11" spans="1:14" x14ac:dyDescent="0.2">
      <c r="A11" s="330" t="s">
        <v>32</v>
      </c>
    </row>
    <row r="12" spans="1:14" x14ac:dyDescent="0.2">
      <c r="A12" s="378" t="s">
        <v>111</v>
      </c>
      <c r="B12" s="385">
        <v>1.1000000000000001</v>
      </c>
      <c r="C12" s="386"/>
      <c r="D12" s="385">
        <v>1.1000000000000001</v>
      </c>
      <c r="E12" s="386"/>
      <c r="F12" s="385">
        <v>1</v>
      </c>
    </row>
    <row r="13" spans="1:14" x14ac:dyDescent="0.2">
      <c r="A13" s="378" t="s">
        <v>196</v>
      </c>
      <c r="B13" s="385">
        <v>1.7</v>
      </c>
      <c r="C13" s="386"/>
      <c r="D13" s="385">
        <v>1.7</v>
      </c>
      <c r="E13" s="386"/>
      <c r="F13" s="385">
        <v>1.6</v>
      </c>
    </row>
    <row r="14" spans="1:14" x14ac:dyDescent="0.2">
      <c r="A14" s="378" t="s">
        <v>113</v>
      </c>
      <c r="B14" s="385">
        <v>2.5</v>
      </c>
      <c r="C14" s="386"/>
      <c r="D14" s="385">
        <v>2.5</v>
      </c>
      <c r="E14" s="386"/>
      <c r="F14" s="385">
        <v>2.4</v>
      </c>
    </row>
    <row r="15" spans="1:14" x14ac:dyDescent="0.2">
      <c r="A15" s="309" t="s">
        <v>106</v>
      </c>
      <c r="B15" s="385">
        <v>0.2</v>
      </c>
      <c r="C15" s="386"/>
      <c r="D15" s="385">
        <v>0.2</v>
      </c>
      <c r="E15" s="386"/>
      <c r="F15" s="385">
        <v>0.2</v>
      </c>
    </row>
    <row r="16" spans="1:14" ht="22.5" customHeight="1" x14ac:dyDescent="0.2">
      <c r="A16" s="309" t="s">
        <v>788</v>
      </c>
      <c r="B16" s="385">
        <v>2.5</v>
      </c>
      <c r="C16" s="386"/>
      <c r="D16" s="385">
        <v>2.6</v>
      </c>
      <c r="E16" s="386"/>
      <c r="F16" s="385">
        <v>2.5</v>
      </c>
    </row>
    <row r="17" spans="1:21" x14ac:dyDescent="0.2">
      <c r="A17" s="310" t="s">
        <v>794</v>
      </c>
      <c r="B17" s="385">
        <v>0.6</v>
      </c>
      <c r="C17" s="386"/>
      <c r="D17" s="385">
        <v>0.5</v>
      </c>
      <c r="E17" s="386"/>
      <c r="F17" s="385">
        <v>0.5</v>
      </c>
    </row>
    <row r="18" spans="1:21" s="311" customFormat="1" x14ac:dyDescent="0.2">
      <c r="A18" s="311" t="s">
        <v>11</v>
      </c>
      <c r="B18" s="385">
        <v>2.6</v>
      </c>
      <c r="C18" s="386"/>
      <c r="D18" s="385">
        <v>2.6</v>
      </c>
      <c r="E18" s="386"/>
      <c r="F18" s="385">
        <v>2.6</v>
      </c>
      <c r="J18" s="391"/>
      <c r="K18" s="391"/>
      <c r="L18" s="391"/>
      <c r="M18" s="391"/>
      <c r="N18" s="391"/>
      <c r="O18" s="391"/>
      <c r="P18" s="391"/>
      <c r="Q18" s="391"/>
      <c r="R18" s="391"/>
      <c r="S18" s="391"/>
      <c r="T18" s="391"/>
      <c r="U18" s="391"/>
    </row>
    <row r="19" spans="1:21" s="311" customFormat="1" ht="12.75" customHeight="1" x14ac:dyDescent="0.2">
      <c r="A19" s="394"/>
      <c r="B19" s="385"/>
      <c r="C19" s="386"/>
      <c r="D19" s="385"/>
      <c r="E19" s="386"/>
      <c r="F19" s="385"/>
      <c r="J19" s="391"/>
      <c r="K19" s="391"/>
      <c r="L19" s="391"/>
      <c r="M19" s="391"/>
      <c r="N19" s="391"/>
      <c r="O19" s="391"/>
      <c r="P19" s="391"/>
      <c r="Q19" s="391"/>
      <c r="R19" s="391"/>
      <c r="S19" s="391"/>
      <c r="T19" s="391"/>
      <c r="U19" s="391"/>
    </row>
    <row r="20" spans="1:21" s="311" customFormat="1" ht="12.75" customHeight="1" x14ac:dyDescent="0.2">
      <c r="A20" s="394"/>
      <c r="B20" s="385"/>
      <c r="C20" s="386"/>
      <c r="D20" s="385"/>
      <c r="E20" s="386"/>
      <c r="F20" s="385"/>
      <c r="J20" s="391"/>
      <c r="K20" s="391"/>
      <c r="L20" s="391"/>
      <c r="M20" s="391"/>
      <c r="N20" s="391"/>
      <c r="O20" s="391"/>
      <c r="P20" s="391"/>
      <c r="Q20" s="391"/>
      <c r="R20" s="391"/>
      <c r="S20" s="391"/>
      <c r="T20" s="391"/>
      <c r="U20" s="391"/>
    </row>
    <row r="21" spans="1:21" s="311" customFormat="1" ht="12.75" customHeight="1" x14ac:dyDescent="0.2">
      <c r="A21" s="330" t="s">
        <v>49</v>
      </c>
      <c r="B21" s="385"/>
      <c r="C21" s="386"/>
      <c r="D21" s="385"/>
      <c r="E21" s="386"/>
      <c r="F21" s="385"/>
      <c r="J21" s="391"/>
      <c r="K21" s="391"/>
      <c r="L21" s="391"/>
      <c r="M21" s="391"/>
      <c r="N21" s="391"/>
      <c r="O21" s="391"/>
      <c r="P21" s="391"/>
      <c r="Q21" s="391"/>
      <c r="R21" s="391"/>
      <c r="S21" s="391"/>
      <c r="T21" s="391"/>
      <c r="U21" s="391"/>
    </row>
    <row r="22" spans="1:21" x14ac:dyDescent="0.2">
      <c r="A22" s="378" t="s">
        <v>111</v>
      </c>
      <c r="B22" s="385">
        <v>0.8</v>
      </c>
      <c r="C22" s="386"/>
      <c r="D22" s="385">
        <v>0.8</v>
      </c>
      <c r="E22" s="386"/>
      <c r="F22" s="385">
        <v>0.7</v>
      </c>
    </row>
    <row r="23" spans="1:21" x14ac:dyDescent="0.2">
      <c r="A23" s="378" t="s">
        <v>196</v>
      </c>
      <c r="B23" s="385">
        <v>1.1000000000000001</v>
      </c>
      <c r="C23" s="386"/>
      <c r="D23" s="385">
        <v>1.1000000000000001</v>
      </c>
      <c r="E23" s="386"/>
      <c r="F23" s="385">
        <v>1</v>
      </c>
    </row>
    <row r="24" spans="1:21" x14ac:dyDescent="0.2">
      <c r="A24" s="378" t="s">
        <v>113</v>
      </c>
      <c r="B24" s="385">
        <v>2.1</v>
      </c>
      <c r="C24" s="386"/>
      <c r="D24" s="385">
        <v>2</v>
      </c>
      <c r="E24" s="386"/>
      <c r="F24" s="385">
        <v>2</v>
      </c>
    </row>
    <row r="25" spans="1:21" x14ac:dyDescent="0.2">
      <c r="A25" s="309" t="s">
        <v>106</v>
      </c>
      <c r="B25" s="385">
        <v>0.2</v>
      </c>
      <c r="C25" s="386"/>
      <c r="D25" s="385">
        <v>0.2</v>
      </c>
      <c r="E25" s="386"/>
      <c r="F25" s="385">
        <v>0.1</v>
      </c>
    </row>
    <row r="26" spans="1:21" ht="22.5" customHeight="1" x14ac:dyDescent="0.2">
      <c r="A26" s="309" t="s">
        <v>788</v>
      </c>
      <c r="B26" s="385">
        <v>2</v>
      </c>
      <c r="C26" s="386"/>
      <c r="D26" s="385">
        <v>2</v>
      </c>
      <c r="E26" s="386"/>
      <c r="F26" s="385">
        <v>2</v>
      </c>
    </row>
    <row r="27" spans="1:21" x14ac:dyDescent="0.2">
      <c r="A27" s="310" t="s">
        <v>794</v>
      </c>
      <c r="B27" s="385">
        <v>0.5</v>
      </c>
      <c r="C27" s="386"/>
      <c r="D27" s="385">
        <v>0.5</v>
      </c>
      <c r="E27" s="386"/>
      <c r="F27" s="385">
        <v>0.4</v>
      </c>
    </row>
    <row r="28" spans="1:21" s="311" customFormat="1" x14ac:dyDescent="0.2">
      <c r="A28" s="311" t="s">
        <v>11</v>
      </c>
      <c r="B28" s="385">
        <v>2</v>
      </c>
      <c r="C28" s="386"/>
      <c r="D28" s="385">
        <v>2</v>
      </c>
      <c r="E28" s="386"/>
      <c r="F28" s="385">
        <v>2</v>
      </c>
      <c r="J28" s="391"/>
      <c r="K28" s="391"/>
      <c r="L28" s="391"/>
      <c r="M28" s="391"/>
      <c r="N28" s="391"/>
      <c r="O28" s="391"/>
      <c r="P28" s="391"/>
      <c r="Q28" s="391"/>
      <c r="R28" s="391"/>
      <c r="S28" s="391"/>
      <c r="T28" s="391"/>
      <c r="U28" s="391"/>
    </row>
    <row r="29" spans="1:21" s="311" customFormat="1" ht="12.75" customHeight="1" x14ac:dyDescent="0.2">
      <c r="A29" s="394"/>
      <c r="B29" s="385"/>
      <c r="C29" s="386"/>
      <c r="D29" s="385"/>
      <c r="E29" s="386"/>
      <c r="F29" s="385"/>
      <c r="J29" s="391"/>
      <c r="K29" s="391"/>
      <c r="L29" s="391"/>
      <c r="M29" s="391"/>
      <c r="N29" s="391"/>
      <c r="O29" s="391"/>
      <c r="P29" s="391"/>
      <c r="Q29" s="391"/>
      <c r="R29" s="391"/>
      <c r="S29" s="391"/>
      <c r="T29" s="391"/>
      <c r="U29" s="391"/>
    </row>
    <row r="30" spans="1:21" s="311" customFormat="1" ht="12.75" customHeight="1" x14ac:dyDescent="0.2">
      <c r="A30" s="394"/>
      <c r="B30" s="385"/>
      <c r="C30" s="386"/>
      <c r="D30" s="385"/>
      <c r="E30" s="386"/>
      <c r="F30" s="385"/>
      <c r="J30" s="391"/>
      <c r="K30" s="391"/>
      <c r="L30" s="391"/>
      <c r="M30" s="391"/>
      <c r="N30" s="391"/>
      <c r="O30" s="391"/>
      <c r="P30" s="391"/>
      <c r="Q30" s="391"/>
      <c r="R30" s="391"/>
      <c r="S30" s="391"/>
      <c r="T30" s="391"/>
      <c r="U30" s="391"/>
    </row>
    <row r="31" spans="1:21" s="311" customFormat="1" ht="12.75" customHeight="1" x14ac:dyDescent="0.2">
      <c r="A31" s="330" t="s">
        <v>50</v>
      </c>
      <c r="B31" s="385"/>
      <c r="C31" s="386"/>
      <c r="D31" s="385"/>
      <c r="E31" s="386"/>
      <c r="F31" s="385"/>
      <c r="J31" s="391"/>
      <c r="K31" s="391"/>
      <c r="L31" s="391"/>
      <c r="M31" s="391"/>
      <c r="N31" s="391"/>
      <c r="O31" s="391"/>
      <c r="P31" s="391"/>
      <c r="Q31" s="391"/>
      <c r="R31" s="391"/>
      <c r="S31" s="391"/>
      <c r="T31" s="391"/>
      <c r="U31" s="391"/>
    </row>
    <row r="32" spans="1:21" x14ac:dyDescent="0.2">
      <c r="A32" s="378" t="s">
        <v>111</v>
      </c>
      <c r="B32" s="385">
        <v>0.8</v>
      </c>
      <c r="C32" s="386"/>
      <c r="D32" s="385">
        <v>0.8</v>
      </c>
      <c r="E32" s="386"/>
      <c r="F32" s="385">
        <v>0.7</v>
      </c>
    </row>
    <row r="33" spans="1:21" x14ac:dyDescent="0.2">
      <c r="A33" s="378" t="s">
        <v>196</v>
      </c>
      <c r="B33" s="385">
        <v>1.5</v>
      </c>
      <c r="C33" s="386"/>
      <c r="D33" s="385">
        <v>1.5</v>
      </c>
      <c r="E33" s="386"/>
      <c r="F33" s="385">
        <v>1.4</v>
      </c>
    </row>
    <row r="34" spans="1:21" x14ac:dyDescent="0.2">
      <c r="A34" s="378" t="s">
        <v>113</v>
      </c>
      <c r="B34" s="385">
        <v>1.8</v>
      </c>
      <c r="C34" s="386"/>
      <c r="D34" s="385">
        <v>1.7</v>
      </c>
      <c r="E34" s="386"/>
      <c r="F34" s="385">
        <v>1.6</v>
      </c>
    </row>
    <row r="35" spans="1:21" x14ac:dyDescent="0.2">
      <c r="A35" s="309" t="s">
        <v>106</v>
      </c>
      <c r="B35" s="385">
        <v>0.2</v>
      </c>
      <c r="C35" s="386"/>
      <c r="D35" s="385">
        <v>0.2</v>
      </c>
      <c r="E35" s="386"/>
      <c r="F35" s="385">
        <v>0.1</v>
      </c>
    </row>
    <row r="36" spans="1:21" ht="22.5" customHeight="1" x14ac:dyDescent="0.2">
      <c r="A36" s="309" t="s">
        <v>788</v>
      </c>
      <c r="B36" s="385">
        <v>1.9</v>
      </c>
      <c r="C36" s="386"/>
      <c r="D36" s="385">
        <v>1.8</v>
      </c>
      <c r="E36" s="386"/>
      <c r="F36" s="385">
        <v>1.8</v>
      </c>
    </row>
    <row r="37" spans="1:21" x14ac:dyDescent="0.2">
      <c r="A37" s="310" t="s">
        <v>794</v>
      </c>
      <c r="B37" s="385">
        <v>0.3</v>
      </c>
      <c r="C37" s="386"/>
      <c r="D37" s="385">
        <v>0.3</v>
      </c>
      <c r="E37" s="386"/>
      <c r="F37" s="385">
        <v>0.2</v>
      </c>
    </row>
    <row r="38" spans="1:21" s="311" customFormat="1" x14ac:dyDescent="0.2">
      <c r="A38" s="311" t="s">
        <v>11</v>
      </c>
      <c r="B38" s="385">
        <v>1.9</v>
      </c>
      <c r="C38" s="386"/>
      <c r="D38" s="385">
        <v>1.8</v>
      </c>
      <c r="E38" s="386"/>
      <c r="F38" s="385">
        <v>1.8</v>
      </c>
      <c r="J38" s="391"/>
      <c r="K38" s="391"/>
      <c r="L38" s="391"/>
      <c r="M38" s="391"/>
      <c r="N38" s="391"/>
      <c r="O38" s="391"/>
      <c r="P38" s="391"/>
      <c r="Q38" s="391"/>
      <c r="R38" s="391"/>
      <c r="S38" s="391"/>
      <c r="T38" s="391"/>
      <c r="U38" s="391"/>
    </row>
    <row r="39" spans="1:21" x14ac:dyDescent="0.2">
      <c r="A39" s="392"/>
      <c r="B39" s="393"/>
      <c r="D39" s="393"/>
      <c r="F39" s="393"/>
    </row>
    <row r="40" spans="1:21" x14ac:dyDescent="0.2">
      <c r="A40" s="309"/>
    </row>
    <row r="41" spans="1:21" x14ac:dyDescent="0.2">
      <c r="A41" s="392"/>
    </row>
    <row r="42" spans="1:21" ht="14.25" x14ac:dyDescent="0.2">
      <c r="A42" s="383"/>
    </row>
    <row r="43" spans="1:21" x14ac:dyDescent="0.2">
      <c r="A43" s="312"/>
    </row>
    <row r="44" spans="1:21" x14ac:dyDescent="0.2">
      <c r="A44" s="392"/>
    </row>
    <row r="45" spans="1:21" x14ac:dyDescent="0.2">
      <c r="A45" s="309"/>
    </row>
    <row r="46" spans="1:21" x14ac:dyDescent="0.2">
      <c r="A46" s="392"/>
    </row>
    <row r="47" spans="1:21" x14ac:dyDescent="0.2">
      <c r="A47" s="392"/>
    </row>
    <row r="48" spans="1:21" x14ac:dyDescent="0.2">
      <c r="A48" s="392"/>
    </row>
    <row r="49" spans="1:1" x14ac:dyDescent="0.2">
      <c r="A49" s="392"/>
    </row>
    <row r="50" spans="1:1" x14ac:dyDescent="0.2">
      <c r="A50" s="392"/>
    </row>
    <row r="51" spans="1:1" x14ac:dyDescent="0.2">
      <c r="A51" s="392"/>
    </row>
    <row r="52" spans="1:1" x14ac:dyDescent="0.2">
      <c r="A52" s="392"/>
    </row>
    <row r="53" spans="1:1" x14ac:dyDescent="0.2">
      <c r="A53" s="392"/>
    </row>
    <row r="54" spans="1:1" x14ac:dyDescent="0.2">
      <c r="A54" s="392"/>
    </row>
    <row r="55" spans="1:1" x14ac:dyDescent="0.2">
      <c r="A55" s="392"/>
    </row>
    <row r="56" spans="1:1" x14ac:dyDescent="0.2">
      <c r="A56" s="392"/>
    </row>
    <row r="57" spans="1:1" x14ac:dyDescent="0.2">
      <c r="A57" s="392"/>
    </row>
    <row r="58" spans="1:1" x14ac:dyDescent="0.2">
      <c r="A58" s="392"/>
    </row>
    <row r="59" spans="1:1" x14ac:dyDescent="0.2">
      <c r="A59" s="392"/>
    </row>
    <row r="60" spans="1:1" x14ac:dyDescent="0.2">
      <c r="A60" s="392"/>
    </row>
    <row r="61" spans="1:1" x14ac:dyDescent="0.2">
      <c r="A61" s="392"/>
    </row>
    <row r="62" spans="1:1" x14ac:dyDescent="0.2">
      <c r="A62" s="392"/>
    </row>
    <row r="63" spans="1:1" x14ac:dyDescent="0.2">
      <c r="A63" s="392"/>
    </row>
    <row r="64" spans="1:1" x14ac:dyDescent="0.2">
      <c r="A64" s="392"/>
    </row>
    <row r="65" spans="1:1" x14ac:dyDescent="0.2">
      <c r="A65" s="392"/>
    </row>
    <row r="66" spans="1:1" x14ac:dyDescent="0.2">
      <c r="A66" s="392"/>
    </row>
    <row r="67" spans="1:1" x14ac:dyDescent="0.2">
      <c r="A67" s="392"/>
    </row>
    <row r="68" spans="1:1" x14ac:dyDescent="0.2">
      <c r="A68" s="392"/>
    </row>
    <row r="69" spans="1:1" x14ac:dyDescent="0.2">
      <c r="A69" s="392"/>
    </row>
    <row r="70" spans="1:1" x14ac:dyDescent="0.2">
      <c r="A70" s="392"/>
    </row>
    <row r="71" spans="1:1" x14ac:dyDescent="0.2">
      <c r="A71" s="392"/>
    </row>
    <row r="72" spans="1:1" x14ac:dyDescent="0.2">
      <c r="A72" s="392"/>
    </row>
    <row r="73" spans="1:1" x14ac:dyDescent="0.2">
      <c r="A73" s="392"/>
    </row>
    <row r="74" spans="1:1" x14ac:dyDescent="0.2">
      <c r="A74" s="392"/>
    </row>
    <row r="75" spans="1:1" x14ac:dyDescent="0.2">
      <c r="A75" s="392"/>
    </row>
    <row r="76" spans="1:1" x14ac:dyDescent="0.2">
      <c r="A76" s="392"/>
    </row>
    <row r="77" spans="1:1" x14ac:dyDescent="0.2">
      <c r="A77" s="392"/>
    </row>
    <row r="78" spans="1:1" x14ac:dyDescent="0.2">
      <c r="A78" s="392"/>
    </row>
    <row r="79" spans="1:1" x14ac:dyDescent="0.2">
      <c r="A79" s="392"/>
    </row>
    <row r="80" spans="1:1" x14ac:dyDescent="0.2">
      <c r="A80" s="392"/>
    </row>
    <row r="81" spans="1:1" x14ac:dyDescent="0.2">
      <c r="A81" s="392"/>
    </row>
    <row r="82" spans="1:1" x14ac:dyDescent="0.2">
      <c r="A82" s="392"/>
    </row>
    <row r="83" spans="1:1" x14ac:dyDescent="0.2">
      <c r="A83" s="392"/>
    </row>
    <row r="84" spans="1:1" x14ac:dyDescent="0.2">
      <c r="A84" s="392"/>
    </row>
    <row r="85" spans="1:1" x14ac:dyDescent="0.2">
      <c r="A85" s="392"/>
    </row>
    <row r="86" spans="1:1" x14ac:dyDescent="0.2">
      <c r="A86" s="392"/>
    </row>
    <row r="87" spans="1:1" x14ac:dyDescent="0.2">
      <c r="A87" s="392"/>
    </row>
    <row r="88" spans="1:1" x14ac:dyDescent="0.2">
      <c r="A88" s="392"/>
    </row>
    <row r="89" spans="1:1" x14ac:dyDescent="0.2">
      <c r="A89" s="392"/>
    </row>
    <row r="90" spans="1:1" x14ac:dyDescent="0.2">
      <c r="A90" s="392"/>
    </row>
    <row r="91" spans="1:1" x14ac:dyDescent="0.2">
      <c r="A91" s="392"/>
    </row>
    <row r="92" spans="1:1" x14ac:dyDescent="0.2">
      <c r="A92" s="392"/>
    </row>
    <row r="93" spans="1:1" x14ac:dyDescent="0.2">
      <c r="A93" s="392"/>
    </row>
    <row r="94" spans="1:1" x14ac:dyDescent="0.2">
      <c r="A94" s="392"/>
    </row>
    <row r="95" spans="1:1" x14ac:dyDescent="0.2">
      <c r="A95" s="392"/>
    </row>
    <row r="96" spans="1:1" x14ac:dyDescent="0.2">
      <c r="A96" s="392"/>
    </row>
    <row r="97" spans="1:1" x14ac:dyDescent="0.2">
      <c r="A97" s="392"/>
    </row>
    <row r="98" spans="1:1" x14ac:dyDescent="0.2">
      <c r="A98" s="392"/>
    </row>
    <row r="99" spans="1:1" x14ac:dyDescent="0.2">
      <c r="A99" s="392"/>
    </row>
    <row r="100" spans="1:1" x14ac:dyDescent="0.2">
      <c r="A100" s="392"/>
    </row>
    <row r="101" spans="1:1" x14ac:dyDescent="0.2">
      <c r="A101" s="392"/>
    </row>
    <row r="102" spans="1:1" x14ac:dyDescent="0.2">
      <c r="A102" s="392"/>
    </row>
    <row r="103" spans="1:1" x14ac:dyDescent="0.2">
      <c r="A103" s="392"/>
    </row>
    <row r="104" spans="1:1" x14ac:dyDescent="0.2">
      <c r="A104" s="392"/>
    </row>
    <row r="105" spans="1:1" x14ac:dyDescent="0.2">
      <c r="A105" s="392"/>
    </row>
    <row r="106" spans="1:1" x14ac:dyDescent="0.2">
      <c r="A106" s="392"/>
    </row>
    <row r="107" spans="1:1" x14ac:dyDescent="0.2">
      <c r="A107" s="392"/>
    </row>
    <row r="108" spans="1:1" x14ac:dyDescent="0.2">
      <c r="A108" s="392"/>
    </row>
    <row r="109" spans="1:1" x14ac:dyDescent="0.2">
      <c r="A109" s="392"/>
    </row>
    <row r="110" spans="1:1" x14ac:dyDescent="0.2">
      <c r="A110" s="392"/>
    </row>
    <row r="111" spans="1:1" x14ac:dyDescent="0.2">
      <c r="A111" s="392"/>
    </row>
    <row r="112" spans="1:1" x14ac:dyDescent="0.2">
      <c r="A112" s="392"/>
    </row>
    <row r="113" spans="1:1" x14ac:dyDescent="0.2">
      <c r="A113" s="392"/>
    </row>
    <row r="114" spans="1:1" x14ac:dyDescent="0.2">
      <c r="A114" s="392"/>
    </row>
    <row r="115" spans="1:1" x14ac:dyDescent="0.2">
      <c r="A115" s="392"/>
    </row>
    <row r="116" spans="1:1" x14ac:dyDescent="0.2">
      <c r="A116" s="392"/>
    </row>
    <row r="117" spans="1:1" x14ac:dyDescent="0.2">
      <c r="A117" s="392"/>
    </row>
    <row r="118" spans="1:1" x14ac:dyDescent="0.2">
      <c r="A118" s="392"/>
    </row>
    <row r="119" spans="1:1" x14ac:dyDescent="0.2">
      <c r="A119" s="392"/>
    </row>
    <row r="120" spans="1:1" x14ac:dyDescent="0.2">
      <c r="A120" s="392"/>
    </row>
    <row r="121" spans="1:1" x14ac:dyDescent="0.2">
      <c r="A121" s="392"/>
    </row>
    <row r="122" spans="1:1" x14ac:dyDescent="0.2">
      <c r="A122" s="392"/>
    </row>
    <row r="123" spans="1:1" x14ac:dyDescent="0.2">
      <c r="A123" s="392"/>
    </row>
    <row r="124" spans="1:1" x14ac:dyDescent="0.2">
      <c r="A124" s="392"/>
    </row>
    <row r="125" spans="1:1" x14ac:dyDescent="0.2">
      <c r="A125" s="392"/>
    </row>
    <row r="126" spans="1:1" x14ac:dyDescent="0.2">
      <c r="A126" s="392"/>
    </row>
    <row r="127" spans="1:1" x14ac:dyDescent="0.2">
      <c r="A127" s="392"/>
    </row>
    <row r="128" spans="1:1" x14ac:dyDescent="0.2">
      <c r="A128" s="392"/>
    </row>
    <row r="129" spans="1:1" x14ac:dyDescent="0.2">
      <c r="A129" s="392"/>
    </row>
    <row r="130" spans="1:1" x14ac:dyDescent="0.2">
      <c r="A130" s="392"/>
    </row>
    <row r="131" spans="1:1" x14ac:dyDescent="0.2">
      <c r="A131" s="392"/>
    </row>
    <row r="132" spans="1:1" x14ac:dyDescent="0.2">
      <c r="A132" s="392"/>
    </row>
    <row r="133" spans="1:1" x14ac:dyDescent="0.2">
      <c r="A133" s="392"/>
    </row>
    <row r="134" spans="1:1" x14ac:dyDescent="0.2">
      <c r="A134" s="392"/>
    </row>
    <row r="135" spans="1:1" x14ac:dyDescent="0.2">
      <c r="A135" s="392"/>
    </row>
    <row r="136" spans="1:1" x14ac:dyDescent="0.2">
      <c r="A136" s="392"/>
    </row>
    <row r="137" spans="1:1" x14ac:dyDescent="0.2">
      <c r="A137" s="392"/>
    </row>
    <row r="138" spans="1:1" x14ac:dyDescent="0.2">
      <c r="A138" s="392"/>
    </row>
    <row r="139" spans="1:1" x14ac:dyDescent="0.2">
      <c r="A139" s="392"/>
    </row>
    <row r="140" spans="1:1" x14ac:dyDescent="0.2">
      <c r="A140" s="392"/>
    </row>
    <row r="141" spans="1:1" x14ac:dyDescent="0.2">
      <c r="A141" s="392"/>
    </row>
    <row r="142" spans="1:1" x14ac:dyDescent="0.2">
      <c r="A142" s="392"/>
    </row>
    <row r="143" spans="1:1" x14ac:dyDescent="0.2">
      <c r="A143" s="392"/>
    </row>
    <row r="144" spans="1:1" x14ac:dyDescent="0.2">
      <c r="A144" s="392"/>
    </row>
    <row r="145" spans="1:1" x14ac:dyDescent="0.2">
      <c r="A145" s="392"/>
    </row>
    <row r="146" spans="1:1" x14ac:dyDescent="0.2">
      <c r="A146" s="39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ColWidth="9.140625" defaultRowHeight="12.75" x14ac:dyDescent="0.2"/>
  <cols>
    <col min="1" max="1" width="27" style="309" customWidth="1"/>
    <col min="2" max="2" width="11.42578125" style="309" customWidth="1"/>
    <col min="3" max="9" width="9.140625" style="309"/>
    <col min="10" max="10" width="12.28515625" style="309" customWidth="1"/>
    <col min="11" max="11" width="11.5703125" style="309" customWidth="1"/>
    <col min="12" max="12" width="12" style="309" customWidth="1"/>
    <col min="13" max="13" width="10.140625" style="309" customWidth="1"/>
    <col min="14" max="16384" width="9.140625" style="309"/>
  </cols>
  <sheetData>
    <row r="1" spans="1:13" x14ac:dyDescent="0.2">
      <c r="A1" s="318" t="s">
        <v>452</v>
      </c>
      <c r="B1" s="310" t="s">
        <v>802</v>
      </c>
    </row>
    <row r="2" spans="1:13" x14ac:dyDescent="0.2">
      <c r="A2" s="318" t="s">
        <v>599</v>
      </c>
      <c r="B2" s="319" t="s">
        <v>804</v>
      </c>
      <c r="L2" s="318"/>
    </row>
    <row r="3" spans="1:13" x14ac:dyDescent="0.2">
      <c r="A3" s="320" t="s">
        <v>601</v>
      </c>
      <c r="C3" s="321"/>
      <c r="D3" s="321"/>
      <c r="E3" s="321"/>
      <c r="F3" s="321"/>
      <c r="G3" s="321"/>
      <c r="H3" s="321"/>
      <c r="I3" s="321"/>
    </row>
    <row r="4" spans="1:13" x14ac:dyDescent="0.2">
      <c r="B4" s="322" t="s">
        <v>5</v>
      </c>
      <c r="C4" s="322"/>
      <c r="D4" s="322"/>
      <c r="E4" s="322"/>
      <c r="F4" s="322"/>
      <c r="G4" s="322"/>
      <c r="H4" s="322"/>
      <c r="I4" s="322"/>
      <c r="J4" s="322" t="s">
        <v>5</v>
      </c>
      <c r="K4" s="322"/>
      <c r="L4" s="322"/>
      <c r="M4" s="322"/>
    </row>
    <row r="5" spans="1:13" ht="28.5" customHeight="1" x14ac:dyDescent="0.2">
      <c r="A5" s="396" t="s">
        <v>4</v>
      </c>
      <c r="B5" s="346" t="s">
        <v>793</v>
      </c>
      <c r="C5" s="322"/>
      <c r="D5" s="322"/>
      <c r="E5" s="322"/>
      <c r="F5" s="322"/>
      <c r="G5" s="322"/>
      <c r="H5" s="322"/>
      <c r="I5" s="322"/>
      <c r="J5" s="346" t="s">
        <v>789</v>
      </c>
      <c r="K5" s="397"/>
      <c r="L5" s="346" t="s">
        <v>790</v>
      </c>
      <c r="M5" s="322"/>
    </row>
    <row r="6" spans="1:13" ht="14.25" x14ac:dyDescent="0.2">
      <c r="A6" s="318"/>
      <c r="B6" s="309" t="s">
        <v>111</v>
      </c>
      <c r="C6" s="324" t="s">
        <v>10</v>
      </c>
      <c r="D6" s="309" t="s">
        <v>112</v>
      </c>
      <c r="E6" s="324" t="s">
        <v>10</v>
      </c>
      <c r="F6" s="309" t="s">
        <v>113</v>
      </c>
      <c r="G6" s="324" t="s">
        <v>10</v>
      </c>
      <c r="H6" s="309" t="s">
        <v>554</v>
      </c>
      <c r="I6" s="324" t="s">
        <v>10</v>
      </c>
      <c r="J6" s="309" t="s">
        <v>554</v>
      </c>
      <c r="K6" s="325" t="s">
        <v>10</v>
      </c>
      <c r="L6" s="309" t="s">
        <v>554</v>
      </c>
      <c r="M6" s="325" t="s">
        <v>10</v>
      </c>
    </row>
    <row r="7" spans="1:13" x14ac:dyDescent="0.2">
      <c r="A7" s="318" t="s">
        <v>9</v>
      </c>
      <c r="B7" s="309" t="s">
        <v>18</v>
      </c>
      <c r="C7" s="309" t="s">
        <v>53</v>
      </c>
      <c r="D7" s="309" t="s">
        <v>114</v>
      </c>
      <c r="E7" s="309" t="s">
        <v>53</v>
      </c>
      <c r="G7" s="309" t="s">
        <v>53</v>
      </c>
      <c r="H7" s="309" t="s">
        <v>18</v>
      </c>
      <c r="I7" s="309" t="s">
        <v>53</v>
      </c>
      <c r="J7" s="309" t="s">
        <v>18</v>
      </c>
      <c r="K7" s="309" t="s">
        <v>53</v>
      </c>
      <c r="L7" s="309" t="s">
        <v>18</v>
      </c>
      <c r="M7" s="309" t="s">
        <v>53</v>
      </c>
    </row>
    <row r="8" spans="1:13" x14ac:dyDescent="0.2">
      <c r="A8" s="318"/>
      <c r="C8" s="309" t="s">
        <v>109</v>
      </c>
      <c r="D8" s="309" t="s">
        <v>18</v>
      </c>
      <c r="E8" s="309" t="s">
        <v>109</v>
      </c>
      <c r="G8" s="309" t="s">
        <v>109</v>
      </c>
      <c r="I8" s="309" t="s">
        <v>109</v>
      </c>
      <c r="K8" s="309" t="s">
        <v>109</v>
      </c>
      <c r="M8" s="309" t="s">
        <v>109</v>
      </c>
    </row>
    <row r="9" spans="1:13" x14ac:dyDescent="0.2">
      <c r="I9" s="326"/>
    </row>
    <row r="10" spans="1:13" s="315" customFormat="1" x14ac:dyDescent="0.2">
      <c r="A10" s="327"/>
      <c r="B10" s="328" t="s">
        <v>23</v>
      </c>
      <c r="C10" s="328" t="s">
        <v>25</v>
      </c>
      <c r="D10" s="328" t="s">
        <v>20</v>
      </c>
      <c r="E10" s="328" t="s">
        <v>21</v>
      </c>
      <c r="F10" s="328" t="s">
        <v>22</v>
      </c>
      <c r="G10" s="328" t="s">
        <v>26</v>
      </c>
      <c r="H10" s="328" t="s">
        <v>27</v>
      </c>
      <c r="I10" s="328" t="s">
        <v>28</v>
      </c>
      <c r="J10" s="329" t="s">
        <v>29</v>
      </c>
      <c r="K10" s="329" t="s">
        <v>30</v>
      </c>
      <c r="L10" s="329" t="s">
        <v>791</v>
      </c>
      <c r="M10" s="329" t="s">
        <v>792</v>
      </c>
    </row>
    <row r="12" spans="1:13" x14ac:dyDescent="0.2">
      <c r="A12" s="330" t="s">
        <v>32</v>
      </c>
    </row>
    <row r="13" spans="1:13" ht="15" x14ac:dyDescent="0.25">
      <c r="A13" s="331" t="s">
        <v>725</v>
      </c>
      <c r="B13" s="332">
        <v>6.2856259199999993</v>
      </c>
      <c r="C13" s="332">
        <v>4.78627688</v>
      </c>
      <c r="D13" s="332">
        <v>17.340900079999997</v>
      </c>
      <c r="E13" s="332">
        <v>10.966588079999998</v>
      </c>
      <c r="F13" s="332">
        <v>30.90987032</v>
      </c>
      <c r="G13" s="332">
        <v>25.630277119999995</v>
      </c>
      <c r="H13" s="332">
        <v>31.192557200000003</v>
      </c>
      <c r="I13" s="332">
        <v>26.960568319999997</v>
      </c>
      <c r="J13" s="316" t="s">
        <v>487</v>
      </c>
      <c r="K13" s="332" t="s">
        <v>487</v>
      </c>
      <c r="L13" s="332">
        <v>31.162071359999995</v>
      </c>
      <c r="M13" s="332">
        <v>26.979968399999994</v>
      </c>
    </row>
    <row r="14" spans="1:13" x14ac:dyDescent="0.2">
      <c r="A14" s="331" t="s">
        <v>46</v>
      </c>
      <c r="B14" s="332">
        <v>26.871882239999998</v>
      </c>
      <c r="C14" s="332">
        <v>25.281075680000001</v>
      </c>
      <c r="D14" s="332">
        <v>40.953568879999992</v>
      </c>
      <c r="E14" s="332">
        <v>38.115614319999999</v>
      </c>
      <c r="F14" s="332">
        <v>53.111876160000001</v>
      </c>
      <c r="G14" s="332">
        <v>52.629645599999996</v>
      </c>
      <c r="H14" s="332">
        <v>47.047965439999992</v>
      </c>
      <c r="I14" s="332">
        <v>50.584322879999995</v>
      </c>
      <c r="J14" s="332">
        <v>12.368936719999999</v>
      </c>
      <c r="K14" s="332">
        <v>11.113474399999999</v>
      </c>
      <c r="L14" s="332">
        <v>46.482591679999985</v>
      </c>
      <c r="M14" s="332">
        <v>50.393093520000001</v>
      </c>
    </row>
    <row r="15" spans="1:13" ht="15" x14ac:dyDescent="0.25">
      <c r="A15" s="331" t="s">
        <v>726</v>
      </c>
      <c r="B15" s="332">
        <v>14.635974639999999</v>
      </c>
      <c r="C15" s="332">
        <v>13.521855759999999</v>
      </c>
      <c r="D15" s="332">
        <v>27.37628432</v>
      </c>
      <c r="E15" s="332">
        <v>24.737873439999998</v>
      </c>
      <c r="F15" s="332">
        <v>34.399113279999995</v>
      </c>
      <c r="G15" s="332">
        <v>31.974103279999998</v>
      </c>
      <c r="H15" s="332">
        <v>37.414439999999999</v>
      </c>
      <c r="I15" s="332">
        <v>34.157997999999992</v>
      </c>
      <c r="J15" s="316" t="s">
        <v>487</v>
      </c>
      <c r="K15" s="332" t="s">
        <v>487</v>
      </c>
      <c r="L15" s="332">
        <v>37.361782640000001</v>
      </c>
      <c r="M15" s="332">
        <v>34.110883520000002</v>
      </c>
    </row>
    <row r="16" spans="1:13" s="311" customFormat="1" ht="21" customHeight="1" x14ac:dyDescent="0.2">
      <c r="A16" s="333" t="s">
        <v>41</v>
      </c>
      <c r="B16" s="332">
        <v>30.78515552</v>
      </c>
      <c r="C16" s="332">
        <v>28.6566896</v>
      </c>
      <c r="D16" s="332">
        <v>48.067855360000003</v>
      </c>
      <c r="E16" s="332">
        <v>43.187349519999998</v>
      </c>
      <c r="F16" s="332">
        <v>65.081725519999992</v>
      </c>
      <c r="G16" s="332">
        <v>61.57031104</v>
      </c>
      <c r="H16" s="332">
        <v>62.504286319999991</v>
      </c>
      <c r="I16" s="332">
        <v>61.672854319999992</v>
      </c>
      <c r="J16" s="332">
        <v>13.68814216</v>
      </c>
      <c r="K16" s="332">
        <v>12.07239264</v>
      </c>
      <c r="L16" s="332">
        <v>62.446086079999994</v>
      </c>
      <c r="M16" s="332">
        <v>61.880712319999994</v>
      </c>
    </row>
    <row r="17" spans="1:13" x14ac:dyDescent="0.2">
      <c r="A17" s="313"/>
      <c r="J17" s="315"/>
      <c r="K17" s="315"/>
      <c r="L17" s="315"/>
      <c r="M17" s="315"/>
    </row>
    <row r="18" spans="1:13" x14ac:dyDescent="0.2">
      <c r="A18" s="334" t="s">
        <v>10</v>
      </c>
      <c r="J18" s="315"/>
      <c r="K18" s="315"/>
      <c r="L18" s="315"/>
      <c r="M18" s="315"/>
    </row>
    <row r="19" spans="1:13" x14ac:dyDescent="0.2">
      <c r="A19" s="395" t="s">
        <v>45</v>
      </c>
      <c r="B19" s="332">
        <v>30.114467039999994</v>
      </c>
      <c r="C19" s="332">
        <v>28.393402799999997</v>
      </c>
      <c r="D19" s="332">
        <v>47.020251039999998</v>
      </c>
      <c r="E19" s="332">
        <v>42.82983376</v>
      </c>
      <c r="F19" s="332">
        <v>63.521404799999999</v>
      </c>
      <c r="G19" s="332">
        <v>60.841422319999992</v>
      </c>
      <c r="H19" s="332">
        <v>59.707903359999996</v>
      </c>
      <c r="I19" s="332">
        <v>60.628021440000005</v>
      </c>
      <c r="J19" s="332">
        <v>13.68814216</v>
      </c>
      <c r="K19" s="332">
        <v>12.07239264</v>
      </c>
      <c r="L19" s="332">
        <v>59.530531199999999</v>
      </c>
      <c r="M19" s="332">
        <v>60.758279119999997</v>
      </c>
    </row>
    <row r="20" spans="1:13" x14ac:dyDescent="0.2">
      <c r="A20" s="313" t="s">
        <v>116</v>
      </c>
      <c r="B20" s="332">
        <v>30.061809679999993</v>
      </c>
      <c r="C20" s="332">
        <v>28.393402799999997</v>
      </c>
      <c r="D20" s="332">
        <v>46.576820639999994</v>
      </c>
      <c r="E20" s="332">
        <v>42.763319199999998</v>
      </c>
      <c r="F20" s="332">
        <v>61.259909759999992</v>
      </c>
      <c r="G20" s="332">
        <v>59.854789679999996</v>
      </c>
      <c r="H20" s="332">
        <v>57.116606960000006</v>
      </c>
      <c r="I20" s="332">
        <v>59.613674400000001</v>
      </c>
      <c r="J20" s="332">
        <v>13.632713359999999</v>
      </c>
      <c r="K20" s="332">
        <v>12.07239264</v>
      </c>
      <c r="L20" s="332">
        <v>56.933691919999994</v>
      </c>
      <c r="M20" s="332">
        <v>59.743932079999993</v>
      </c>
    </row>
    <row r="21" spans="1:13" s="310" customFormat="1" ht="38.25" customHeight="1" x14ac:dyDescent="0.2">
      <c r="A21" s="335" t="s">
        <v>775</v>
      </c>
    </row>
    <row r="22" spans="1:13" s="310" customFormat="1" ht="12.75" customHeight="1" x14ac:dyDescent="0.2">
      <c r="A22" s="318" t="s">
        <v>452</v>
      </c>
    </row>
    <row r="23" spans="1:13" s="310" customFormat="1" ht="12.75" customHeight="1" x14ac:dyDescent="0.2">
      <c r="A23" s="318" t="s">
        <v>599</v>
      </c>
    </row>
    <row r="24" spans="1:13" x14ac:dyDescent="0.2">
      <c r="A24" s="320" t="s">
        <v>601</v>
      </c>
      <c r="B24" s="321" t="s">
        <v>48</v>
      </c>
      <c r="C24" s="321"/>
      <c r="D24" s="321"/>
      <c r="E24" s="321"/>
      <c r="F24" s="321"/>
      <c r="G24" s="321"/>
      <c r="H24" s="321"/>
      <c r="I24" s="321"/>
    </row>
    <row r="25" spans="1:13" x14ac:dyDescent="0.2">
      <c r="B25" s="322" t="s">
        <v>5</v>
      </c>
      <c r="C25" s="322"/>
      <c r="D25" s="322"/>
      <c r="E25" s="322"/>
      <c r="F25" s="322"/>
      <c r="G25" s="322"/>
      <c r="H25" s="322"/>
      <c r="I25" s="322"/>
      <c r="J25" s="322" t="s">
        <v>5</v>
      </c>
      <c r="K25" s="322"/>
      <c r="L25" s="322"/>
      <c r="M25" s="322"/>
    </row>
    <row r="26" spans="1:13" ht="31.5" customHeight="1" x14ac:dyDescent="0.2">
      <c r="A26" s="396" t="s">
        <v>4</v>
      </c>
      <c r="B26" s="346" t="s">
        <v>793</v>
      </c>
      <c r="C26" s="322"/>
      <c r="D26" s="322"/>
      <c r="E26" s="322"/>
      <c r="F26" s="322"/>
      <c r="G26" s="322"/>
      <c r="H26" s="322"/>
      <c r="I26" s="322"/>
      <c r="J26" s="346" t="s">
        <v>789</v>
      </c>
      <c r="K26" s="397"/>
      <c r="L26" s="346" t="s">
        <v>790</v>
      </c>
      <c r="M26" s="322"/>
    </row>
    <row r="27" spans="1:13" ht="14.25" x14ac:dyDescent="0.2">
      <c r="A27" s="318"/>
      <c r="B27" s="309" t="s">
        <v>111</v>
      </c>
      <c r="C27" s="324" t="s">
        <v>10</v>
      </c>
      <c r="D27" s="309" t="s">
        <v>112</v>
      </c>
      <c r="E27" s="324" t="s">
        <v>10</v>
      </c>
      <c r="F27" s="309" t="s">
        <v>113</v>
      </c>
      <c r="G27" s="324" t="s">
        <v>10</v>
      </c>
      <c r="H27" s="309" t="s">
        <v>554</v>
      </c>
      <c r="I27" s="324" t="s">
        <v>10</v>
      </c>
      <c r="J27" s="309" t="s">
        <v>554</v>
      </c>
      <c r="K27" s="325" t="s">
        <v>10</v>
      </c>
      <c r="L27" s="309" t="s">
        <v>554</v>
      </c>
      <c r="M27" s="325" t="s">
        <v>10</v>
      </c>
    </row>
    <row r="28" spans="1:13" x14ac:dyDescent="0.2">
      <c r="A28" s="318" t="s">
        <v>9</v>
      </c>
      <c r="B28" s="309" t="s">
        <v>18</v>
      </c>
      <c r="C28" s="309" t="s">
        <v>53</v>
      </c>
      <c r="D28" s="309" t="s">
        <v>114</v>
      </c>
      <c r="E28" s="309" t="s">
        <v>53</v>
      </c>
      <c r="G28" s="309" t="s">
        <v>53</v>
      </c>
      <c r="H28" s="309" t="s">
        <v>18</v>
      </c>
      <c r="I28" s="309" t="s">
        <v>53</v>
      </c>
      <c r="J28" s="309" t="s">
        <v>18</v>
      </c>
      <c r="K28" s="309" t="s">
        <v>53</v>
      </c>
      <c r="L28" s="309" t="s">
        <v>18</v>
      </c>
      <c r="M28" s="309" t="s">
        <v>53</v>
      </c>
    </row>
    <row r="29" spans="1:13" x14ac:dyDescent="0.2">
      <c r="A29" s="318"/>
      <c r="C29" s="309" t="s">
        <v>109</v>
      </c>
      <c r="D29" s="309" t="s">
        <v>18</v>
      </c>
      <c r="E29" s="309" t="s">
        <v>109</v>
      </c>
      <c r="G29" s="309" t="s">
        <v>109</v>
      </c>
      <c r="I29" s="309" t="s">
        <v>109</v>
      </c>
      <c r="K29" s="309" t="s">
        <v>109</v>
      </c>
      <c r="M29" s="309" t="s">
        <v>109</v>
      </c>
    </row>
    <row r="30" spans="1:13" x14ac:dyDescent="0.2">
      <c r="I30" s="326"/>
    </row>
    <row r="31" spans="1:13" s="315" customFormat="1" x14ac:dyDescent="0.2">
      <c r="A31" s="327"/>
      <c r="B31" s="328" t="s">
        <v>23</v>
      </c>
      <c r="C31" s="328" t="s">
        <v>25</v>
      </c>
      <c r="D31" s="328" t="s">
        <v>20</v>
      </c>
      <c r="E31" s="328" t="s">
        <v>21</v>
      </c>
      <c r="F31" s="328" t="s">
        <v>22</v>
      </c>
      <c r="G31" s="328" t="s">
        <v>26</v>
      </c>
      <c r="H31" s="328" t="s">
        <v>27</v>
      </c>
      <c r="I31" s="328" t="s">
        <v>28</v>
      </c>
      <c r="J31" s="329" t="s">
        <v>29</v>
      </c>
      <c r="K31" s="329" t="s">
        <v>30</v>
      </c>
      <c r="L31" s="329" t="s">
        <v>791</v>
      </c>
      <c r="M31" s="329" t="s">
        <v>792</v>
      </c>
    </row>
    <row r="32" spans="1:13" s="315" customFormat="1" x14ac:dyDescent="0.2">
      <c r="B32" s="317"/>
      <c r="C32" s="317"/>
      <c r="D32" s="317"/>
      <c r="E32" s="317"/>
      <c r="F32" s="317"/>
      <c r="G32" s="317"/>
      <c r="H32" s="317"/>
      <c r="I32" s="317"/>
      <c r="J32" s="309"/>
      <c r="K32" s="309"/>
      <c r="L32" s="309"/>
      <c r="M32" s="309"/>
    </row>
    <row r="33" spans="1:13" x14ac:dyDescent="0.2">
      <c r="A33" s="324" t="s">
        <v>49</v>
      </c>
    </row>
    <row r="34" spans="1:13" ht="15" x14ac:dyDescent="0.25">
      <c r="A34" s="331" t="s">
        <v>725</v>
      </c>
      <c r="B34" s="332">
        <v>3.6943295199999993</v>
      </c>
      <c r="C34" s="332">
        <v>2.6023821599999994</v>
      </c>
      <c r="D34" s="332">
        <v>8.8907795199999988</v>
      </c>
      <c r="E34" s="332">
        <v>4.8195341599999999</v>
      </c>
      <c r="F34" s="332">
        <v>21.348402319999998</v>
      </c>
      <c r="G34" s="332">
        <v>18.945563839999998</v>
      </c>
      <c r="H34" s="332">
        <v>21.462031359999997</v>
      </c>
      <c r="I34" s="332">
        <v>19.250422239999999</v>
      </c>
      <c r="J34" s="316" t="s">
        <v>487</v>
      </c>
      <c r="K34" s="332" t="s">
        <v>487</v>
      </c>
      <c r="L34" s="332">
        <v>21.428774079999997</v>
      </c>
      <c r="M34" s="332">
        <v>19.255965119999999</v>
      </c>
    </row>
    <row r="35" spans="1:13" x14ac:dyDescent="0.2">
      <c r="A35" s="331" t="s">
        <v>46</v>
      </c>
      <c r="B35" s="332">
        <v>19.14510752</v>
      </c>
      <c r="C35" s="332">
        <v>18.086417439999998</v>
      </c>
      <c r="D35" s="332">
        <v>24.344328960000002</v>
      </c>
      <c r="E35" s="332">
        <v>22.085605359999999</v>
      </c>
      <c r="F35" s="332">
        <v>40.399280879999999</v>
      </c>
      <c r="G35" s="332">
        <v>40.792825359999995</v>
      </c>
      <c r="H35" s="332">
        <v>36.261520959999999</v>
      </c>
      <c r="I35" s="332">
        <v>38.642187919999998</v>
      </c>
      <c r="J35" s="332">
        <v>9.9245266399999981</v>
      </c>
      <c r="K35" s="332">
        <v>9.0265800800000005</v>
      </c>
      <c r="L35" s="332">
        <v>35.637946960000001</v>
      </c>
      <c r="M35" s="332">
        <v>38.298529360000003</v>
      </c>
    </row>
    <row r="36" spans="1:13" ht="15" x14ac:dyDescent="0.25">
      <c r="A36" s="331" t="s">
        <v>726</v>
      </c>
      <c r="B36" s="332">
        <v>10.074184399999998</v>
      </c>
      <c r="C36" s="332">
        <v>8.9960942399999997</v>
      </c>
      <c r="D36" s="332">
        <v>14.755146559999998</v>
      </c>
      <c r="E36" s="332">
        <v>13.60222752</v>
      </c>
      <c r="F36" s="332">
        <v>26.622452639999995</v>
      </c>
      <c r="G36" s="332">
        <v>24.956817200000003</v>
      </c>
      <c r="H36" s="332">
        <v>27.520399199999996</v>
      </c>
      <c r="I36" s="332">
        <v>25.455676400000002</v>
      </c>
      <c r="J36" s="316" t="s">
        <v>487</v>
      </c>
      <c r="K36" s="332" t="s">
        <v>487</v>
      </c>
      <c r="L36" s="332">
        <v>27.434484559999998</v>
      </c>
      <c r="M36" s="332">
        <v>25.38361896</v>
      </c>
    </row>
    <row r="37" spans="1:13" s="311" customFormat="1" ht="21" customHeight="1" x14ac:dyDescent="0.2">
      <c r="A37" s="333" t="s">
        <v>41</v>
      </c>
      <c r="B37" s="332">
        <v>21.689289439999996</v>
      </c>
      <c r="C37" s="332">
        <v>20.13728304</v>
      </c>
      <c r="D37" s="332">
        <v>29.235920559999993</v>
      </c>
      <c r="E37" s="332">
        <v>25.868620959999994</v>
      </c>
      <c r="F37" s="332">
        <v>50.758923600000003</v>
      </c>
      <c r="G37" s="332">
        <v>49.273431760000001</v>
      </c>
      <c r="H37" s="332">
        <v>48.918687439999992</v>
      </c>
      <c r="I37" s="332">
        <v>48.566714559999994</v>
      </c>
      <c r="J37" s="332">
        <v>10.99153104</v>
      </c>
      <c r="K37" s="332">
        <v>9.8663263999999984</v>
      </c>
      <c r="L37" s="332">
        <v>48.580571759999998</v>
      </c>
      <c r="M37" s="332">
        <v>48.439228319999998</v>
      </c>
    </row>
    <row r="38" spans="1:13" x14ac:dyDescent="0.2">
      <c r="A38" s="313"/>
      <c r="J38" s="315"/>
      <c r="K38" s="315"/>
      <c r="L38" s="315"/>
      <c r="M38" s="315"/>
    </row>
    <row r="39" spans="1:13" x14ac:dyDescent="0.2">
      <c r="A39" s="334" t="s">
        <v>10</v>
      </c>
      <c r="J39" s="315"/>
      <c r="K39" s="315"/>
      <c r="L39" s="315"/>
      <c r="M39" s="315"/>
    </row>
    <row r="40" spans="1:13" x14ac:dyDescent="0.2">
      <c r="A40" s="395" t="s">
        <v>45</v>
      </c>
      <c r="B40" s="332">
        <v>21.043543919999998</v>
      </c>
      <c r="C40" s="332">
        <v>19.893396319999997</v>
      </c>
      <c r="D40" s="332">
        <v>28.468231680000002</v>
      </c>
      <c r="E40" s="332">
        <v>25.317104399999998</v>
      </c>
      <c r="F40" s="332">
        <v>49.073888079999996</v>
      </c>
      <c r="G40" s="332">
        <v>48.225827439999989</v>
      </c>
      <c r="H40" s="332">
        <v>46.27473367999999</v>
      </c>
      <c r="I40" s="332">
        <v>47.086765599999993</v>
      </c>
      <c r="J40" s="332">
        <v>10.99153104</v>
      </c>
      <c r="K40" s="332">
        <v>9.8663263999999984</v>
      </c>
      <c r="L40" s="332">
        <v>45.870103439999994</v>
      </c>
      <c r="M40" s="332">
        <v>46.912164879999992</v>
      </c>
    </row>
    <row r="41" spans="1:13" s="310" customFormat="1" ht="12.75" customHeight="1" x14ac:dyDescent="0.2">
      <c r="A41" s="313" t="s">
        <v>116</v>
      </c>
      <c r="B41" s="332">
        <v>20.990886559999996</v>
      </c>
      <c r="C41" s="332">
        <v>19.893396319999997</v>
      </c>
      <c r="D41" s="332">
        <v>28.36014552</v>
      </c>
      <c r="E41" s="332">
        <v>25.283847119999994</v>
      </c>
      <c r="F41" s="332">
        <v>47.718653919999994</v>
      </c>
      <c r="G41" s="332">
        <v>47.549596079999993</v>
      </c>
      <c r="H41" s="332">
        <v>44.747670239999998</v>
      </c>
      <c r="I41" s="332">
        <v>46.366191199999996</v>
      </c>
      <c r="J41" s="332">
        <v>10.99153104</v>
      </c>
      <c r="K41" s="332">
        <v>9.8663263999999984</v>
      </c>
      <c r="L41" s="332">
        <v>44.329182799999991</v>
      </c>
      <c r="M41" s="332">
        <v>46.186047599999995</v>
      </c>
    </row>
    <row r="42" spans="1:13" x14ac:dyDescent="0.2">
      <c r="A42" s="313"/>
    </row>
    <row r="43" spans="1:13" x14ac:dyDescent="0.2">
      <c r="A43" s="336" t="s">
        <v>50</v>
      </c>
      <c r="B43" s="315"/>
      <c r="C43" s="315"/>
      <c r="D43" s="315"/>
      <c r="E43" s="315"/>
      <c r="F43" s="315"/>
      <c r="G43" s="315"/>
      <c r="H43" s="315"/>
      <c r="I43" s="315"/>
    </row>
    <row r="44" spans="1:13" ht="15" x14ac:dyDescent="0.25">
      <c r="A44" s="331" t="s">
        <v>725</v>
      </c>
      <c r="B44" s="332">
        <v>5.0883638399999995</v>
      </c>
      <c r="C44" s="332">
        <v>4.0158165600000002</v>
      </c>
      <c r="D44" s="332">
        <v>14.946375919999998</v>
      </c>
      <c r="E44" s="332">
        <v>9.849697759999998</v>
      </c>
      <c r="F44" s="332">
        <v>22.673150639999996</v>
      </c>
      <c r="G44" s="332">
        <v>17.479472080000001</v>
      </c>
      <c r="H44" s="332">
        <v>22.975237599999993</v>
      </c>
      <c r="I44" s="332">
        <v>19.073050079999998</v>
      </c>
      <c r="J44" s="316" t="s">
        <v>487</v>
      </c>
      <c r="K44" s="332" t="s">
        <v>487</v>
      </c>
      <c r="L44" s="332">
        <v>22.97246616</v>
      </c>
      <c r="M44" s="332">
        <v>19.097993039999999</v>
      </c>
    </row>
    <row r="45" spans="1:13" x14ac:dyDescent="0.2">
      <c r="A45" s="331" t="s">
        <v>46</v>
      </c>
      <c r="B45" s="332">
        <v>19.358508399999998</v>
      </c>
      <c r="C45" s="332">
        <v>18.130760479999999</v>
      </c>
      <c r="D45" s="332">
        <v>35.646261279999997</v>
      </c>
      <c r="E45" s="332">
        <v>33.706253279999999</v>
      </c>
      <c r="F45" s="332">
        <v>39.664849279999999</v>
      </c>
      <c r="G45" s="332">
        <v>38.772445599999998</v>
      </c>
      <c r="H45" s="332">
        <v>33.883625440000003</v>
      </c>
      <c r="I45" s="332">
        <v>37.198267680000001</v>
      </c>
      <c r="J45" s="332">
        <v>7.4745736799999998</v>
      </c>
      <c r="K45" s="332">
        <v>6.5793985599999996</v>
      </c>
      <c r="L45" s="332">
        <v>33.526109679999998</v>
      </c>
      <c r="M45" s="332">
        <v>37.073552880000001</v>
      </c>
    </row>
    <row r="46" spans="1:13" ht="15" x14ac:dyDescent="0.25">
      <c r="A46" s="331" t="s">
        <v>726</v>
      </c>
      <c r="B46" s="332">
        <v>10.69221552</v>
      </c>
      <c r="C46" s="332">
        <v>10.171184799999999</v>
      </c>
      <c r="D46" s="332">
        <v>23.56278288</v>
      </c>
      <c r="E46" s="332">
        <v>21.082344079999999</v>
      </c>
      <c r="F46" s="332">
        <v>22.5595216</v>
      </c>
      <c r="G46" s="332">
        <v>20.713742559999996</v>
      </c>
      <c r="H46" s="332">
        <v>26.481109199999995</v>
      </c>
      <c r="I46" s="332">
        <v>23.812212480000003</v>
      </c>
      <c r="J46" s="316" t="s">
        <v>487</v>
      </c>
      <c r="K46" s="332" t="s">
        <v>487</v>
      </c>
      <c r="L46" s="332">
        <v>26.450623360000002</v>
      </c>
      <c r="M46" s="332">
        <v>23.787269519999995</v>
      </c>
    </row>
    <row r="47" spans="1:13" s="311" customFormat="1" ht="21" customHeight="1" x14ac:dyDescent="0.2">
      <c r="A47" s="333" t="s">
        <v>41</v>
      </c>
      <c r="B47" s="332">
        <v>22.578921680000001</v>
      </c>
      <c r="C47" s="332">
        <v>21.071258319999998</v>
      </c>
      <c r="D47" s="332">
        <v>42.696804639999996</v>
      </c>
      <c r="E47" s="332">
        <v>38.830645839999995</v>
      </c>
      <c r="F47" s="332">
        <v>49.309460479999998</v>
      </c>
      <c r="G47" s="332">
        <v>45.856246239999997</v>
      </c>
      <c r="H47" s="332">
        <v>46.488134559999999</v>
      </c>
      <c r="I47" s="332">
        <v>46.166647520000005</v>
      </c>
      <c r="J47" s="332">
        <v>8.2782912799999995</v>
      </c>
      <c r="K47" s="332">
        <v>7.0838006399999998</v>
      </c>
      <c r="L47" s="332">
        <v>46.321848159999995</v>
      </c>
      <c r="M47" s="332">
        <v>46.150018879999998</v>
      </c>
    </row>
    <row r="48" spans="1:13" x14ac:dyDescent="0.2">
      <c r="A48" s="313"/>
    </row>
    <row r="49" spans="1:13" x14ac:dyDescent="0.2">
      <c r="A49" s="334" t="s">
        <v>10</v>
      </c>
    </row>
    <row r="50" spans="1:13" x14ac:dyDescent="0.2">
      <c r="A50" s="395" t="s">
        <v>45</v>
      </c>
      <c r="B50" s="332">
        <v>22.243577439999999</v>
      </c>
      <c r="C50" s="332">
        <v>20.907743359999998</v>
      </c>
      <c r="D50" s="332">
        <v>41.538342719999996</v>
      </c>
      <c r="E50" s="332">
        <v>38.456501439999997</v>
      </c>
      <c r="F50" s="332">
        <v>48.090026879999996</v>
      </c>
      <c r="G50" s="332">
        <v>45.313043999999998</v>
      </c>
      <c r="H50" s="332">
        <v>44.096381839999999</v>
      </c>
      <c r="I50" s="332">
        <v>45.310272560000001</v>
      </c>
      <c r="J50" s="332">
        <v>8.2782912799999995</v>
      </c>
      <c r="K50" s="332">
        <v>7.0838006399999998</v>
      </c>
      <c r="L50" s="332">
        <v>43.888523839999998</v>
      </c>
      <c r="M50" s="332">
        <v>45.277015279999993</v>
      </c>
    </row>
    <row r="51" spans="1:13" x14ac:dyDescent="0.2">
      <c r="A51" s="313" t="s">
        <v>116</v>
      </c>
      <c r="B51" s="332">
        <v>22.218634479999999</v>
      </c>
      <c r="C51" s="332">
        <v>20.907743359999998</v>
      </c>
      <c r="D51" s="332">
        <v>41.111540959999999</v>
      </c>
      <c r="E51" s="332">
        <v>38.403844079999992</v>
      </c>
      <c r="F51" s="332">
        <v>46.391134159999993</v>
      </c>
      <c r="G51" s="332">
        <v>44.672841359999993</v>
      </c>
      <c r="H51" s="332">
        <v>42.092630719999995</v>
      </c>
      <c r="I51" s="332">
        <v>44.639584079999992</v>
      </c>
      <c r="J51" s="332">
        <v>8.186833759999999</v>
      </c>
      <c r="K51" s="332">
        <v>7.0838006399999998</v>
      </c>
      <c r="L51" s="332">
        <v>41.868144079999993</v>
      </c>
      <c r="M51" s="332">
        <v>44.606326799999998</v>
      </c>
    </row>
    <row r="52" spans="1:13" ht="39.75" customHeight="1" x14ac:dyDescent="0.2">
      <c r="A52" s="335" t="s">
        <v>775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ColWidth="9.140625"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ht="14.25" x14ac:dyDescent="0.2">
      <c r="A1" s="60" t="s">
        <v>453</v>
      </c>
      <c r="B1" s="3" t="s">
        <v>609</v>
      </c>
    </row>
    <row r="2" spans="1:12" x14ac:dyDescent="0.2">
      <c r="A2" s="4" t="s">
        <v>599</v>
      </c>
      <c r="B2" s="3" t="s">
        <v>433</v>
      </c>
    </row>
    <row r="3" spans="1:12" x14ac:dyDescent="0.2">
      <c r="A3" s="130" t="s">
        <v>601</v>
      </c>
      <c r="B3" s="61"/>
      <c r="C3" s="2"/>
      <c r="D3" s="2"/>
      <c r="E3" s="2"/>
      <c r="F3" s="2"/>
      <c r="G3" s="2"/>
      <c r="H3" s="2"/>
      <c r="I3" s="39"/>
      <c r="J3" s="62"/>
      <c r="K3" s="62"/>
      <c r="L3" s="62"/>
    </row>
    <row r="4" spans="1:12" x14ac:dyDescent="0.2">
      <c r="B4" s="20" t="s">
        <v>5</v>
      </c>
      <c r="C4" s="20"/>
      <c r="D4" s="20"/>
      <c r="E4" s="20"/>
      <c r="F4" s="20"/>
      <c r="G4" s="20"/>
      <c r="I4" s="39" t="s">
        <v>664</v>
      </c>
      <c r="J4" s="62"/>
      <c r="K4" s="62"/>
      <c r="L4" s="62"/>
    </row>
    <row r="5" spans="1:12" x14ac:dyDescent="0.2">
      <c r="A5" s="60" t="s">
        <v>4</v>
      </c>
      <c r="B5" s="24" t="s">
        <v>110</v>
      </c>
      <c r="C5" s="2" t="s">
        <v>378</v>
      </c>
      <c r="D5" s="2"/>
      <c r="E5" s="2"/>
      <c r="G5" s="24" t="s">
        <v>156</v>
      </c>
      <c r="I5" s="45" t="s">
        <v>150</v>
      </c>
      <c r="J5" s="137" t="s">
        <v>150</v>
      </c>
      <c r="K5" s="50" t="s">
        <v>150</v>
      </c>
      <c r="L5" s="50" t="s">
        <v>153</v>
      </c>
    </row>
    <row r="6" spans="1:12" x14ac:dyDescent="0.2">
      <c r="A6" s="60" t="s">
        <v>18</v>
      </c>
      <c r="B6" s="24" t="s">
        <v>109</v>
      </c>
      <c r="C6" s="24" t="s">
        <v>235</v>
      </c>
      <c r="D6" s="24" t="s">
        <v>237</v>
      </c>
      <c r="E6" s="24" t="s">
        <v>154</v>
      </c>
      <c r="G6" s="24" t="s">
        <v>157</v>
      </c>
      <c r="I6" s="45" t="s">
        <v>238</v>
      </c>
      <c r="J6" s="137" t="s">
        <v>151</v>
      </c>
      <c r="K6" s="137" t="s">
        <v>71</v>
      </c>
      <c r="L6" s="137" t="s">
        <v>71</v>
      </c>
    </row>
    <row r="7" spans="1:12" x14ac:dyDescent="0.2">
      <c r="A7" s="60" t="s">
        <v>9</v>
      </c>
      <c r="C7" s="24" t="s">
        <v>236</v>
      </c>
      <c r="D7" s="24" t="s">
        <v>236</v>
      </c>
      <c r="E7" s="24" t="s">
        <v>239</v>
      </c>
      <c r="G7" s="24" t="s">
        <v>251</v>
      </c>
      <c r="I7" s="45" t="s">
        <v>236</v>
      </c>
      <c r="J7" s="137" t="s">
        <v>152</v>
      </c>
      <c r="K7" s="137" t="s">
        <v>239</v>
      </c>
      <c r="L7" s="45"/>
    </row>
    <row r="8" spans="1:12" x14ac:dyDescent="0.2">
      <c r="E8" s="24"/>
      <c r="G8" s="24" t="s">
        <v>252</v>
      </c>
      <c r="I8" s="45"/>
      <c r="J8" s="137" t="s">
        <v>236</v>
      </c>
      <c r="K8" s="45"/>
      <c r="L8" s="45"/>
    </row>
    <row r="9" spans="1:12" x14ac:dyDescent="0.2">
      <c r="C9" s="5"/>
      <c r="D9" s="5"/>
      <c r="G9" s="24" t="s">
        <v>353</v>
      </c>
    </row>
    <row r="10" spans="1:12" x14ac:dyDescent="0.2">
      <c r="A10" s="60"/>
      <c r="F10" s="5"/>
      <c r="G10" s="24" t="s">
        <v>354</v>
      </c>
      <c r="H10" s="5"/>
      <c r="I10" s="64"/>
      <c r="J10" s="45"/>
      <c r="K10" s="138"/>
    </row>
    <row r="11" spans="1:12" x14ac:dyDescent="0.2">
      <c r="C11" s="2"/>
      <c r="D11" s="2"/>
      <c r="E11" s="2"/>
      <c r="H11" s="11"/>
    </row>
    <row r="12" spans="1:12" s="63" customFormat="1" x14ac:dyDescent="0.2">
      <c r="A12" s="66"/>
      <c r="B12" s="27" t="s">
        <v>23</v>
      </c>
      <c r="C12" s="27" t="s">
        <v>25</v>
      </c>
      <c r="D12" s="27" t="s">
        <v>20</v>
      </c>
      <c r="E12" s="27" t="s">
        <v>21</v>
      </c>
      <c r="F12" s="27"/>
      <c r="G12" s="27" t="s">
        <v>22</v>
      </c>
      <c r="H12" s="27"/>
      <c r="I12" s="27" t="s">
        <v>26</v>
      </c>
      <c r="J12" s="74" t="s">
        <v>27</v>
      </c>
      <c r="K12" s="74" t="s">
        <v>28</v>
      </c>
      <c r="L12" s="74" t="s">
        <v>29</v>
      </c>
    </row>
    <row r="13" spans="1:12" x14ac:dyDescent="0.2">
      <c r="A13" s="67"/>
    </row>
    <row r="14" spans="1:12" x14ac:dyDescent="0.2">
      <c r="A14" s="68" t="s">
        <v>32</v>
      </c>
    </row>
    <row r="15" spans="1:12" x14ac:dyDescent="0.2">
      <c r="A15" s="28" t="s">
        <v>725</v>
      </c>
      <c r="B15" s="6">
        <v>31.2</v>
      </c>
      <c r="C15" s="6">
        <v>15.4</v>
      </c>
      <c r="D15" s="6">
        <v>5.4</v>
      </c>
      <c r="E15" s="6">
        <v>16.2</v>
      </c>
      <c r="F15" s="6"/>
      <c r="G15" s="6">
        <v>21</v>
      </c>
      <c r="H15" s="6"/>
      <c r="I15" s="41">
        <v>116</v>
      </c>
      <c r="J15" s="41">
        <v>21</v>
      </c>
      <c r="K15" s="41">
        <v>118</v>
      </c>
      <c r="L15" s="41">
        <v>350</v>
      </c>
    </row>
    <row r="16" spans="1:12" x14ac:dyDescent="0.2">
      <c r="A16" s="28" t="s">
        <v>46</v>
      </c>
      <c r="B16" s="6">
        <v>46.5</v>
      </c>
      <c r="C16" s="6">
        <v>36.1</v>
      </c>
      <c r="D16" s="6">
        <v>22.1</v>
      </c>
      <c r="E16" s="6">
        <v>40.799999999999997</v>
      </c>
      <c r="F16" s="6"/>
      <c r="G16" s="6">
        <v>52</v>
      </c>
      <c r="H16" s="6"/>
      <c r="I16" s="41">
        <v>314</v>
      </c>
      <c r="J16" s="41">
        <v>185</v>
      </c>
      <c r="K16" s="41">
        <v>365</v>
      </c>
      <c r="L16" s="41">
        <v>1260</v>
      </c>
    </row>
    <row r="17" spans="1:12" x14ac:dyDescent="0.2">
      <c r="A17" s="28" t="s">
        <v>726</v>
      </c>
      <c r="B17" s="6">
        <v>37.4</v>
      </c>
      <c r="C17" s="6">
        <v>17.5</v>
      </c>
      <c r="D17" s="6">
        <v>11.1</v>
      </c>
      <c r="E17" s="6">
        <v>20.100000000000001</v>
      </c>
      <c r="F17" s="6"/>
      <c r="G17" s="6">
        <v>26.5</v>
      </c>
      <c r="H17" s="6"/>
      <c r="I17" s="41">
        <v>124</v>
      </c>
      <c r="J17" s="41">
        <v>97</v>
      </c>
      <c r="K17" s="41">
        <v>157</v>
      </c>
      <c r="L17" s="41">
        <v>615</v>
      </c>
    </row>
    <row r="18" spans="1:12" s="52" customFormat="1" ht="21" customHeight="1" x14ac:dyDescent="0.2">
      <c r="A18" s="33" t="s">
        <v>41</v>
      </c>
      <c r="B18" s="6">
        <v>62.4</v>
      </c>
      <c r="C18" s="6">
        <v>42.7</v>
      </c>
      <c r="D18" s="6">
        <v>25.3</v>
      </c>
      <c r="E18" s="6">
        <v>47.9</v>
      </c>
      <c r="F18" s="6"/>
      <c r="G18" s="6">
        <v>61.7</v>
      </c>
      <c r="H18" s="6"/>
      <c r="I18" s="41">
        <v>356</v>
      </c>
      <c r="J18" s="41">
        <v>210</v>
      </c>
      <c r="K18" s="41">
        <v>414</v>
      </c>
      <c r="L18" s="41">
        <v>1438</v>
      </c>
    </row>
    <row r="19" spans="1:12" s="52" customFormat="1" ht="12.75" customHeight="1" x14ac:dyDescent="0.2">
      <c r="A19" s="33"/>
      <c r="B19" s="6"/>
      <c r="C19" s="6"/>
      <c r="D19" s="6"/>
      <c r="E19" s="6"/>
      <c r="F19" s="6"/>
      <c r="G19" s="6"/>
      <c r="H19" s="6"/>
      <c r="I19" s="41"/>
      <c r="J19" s="41"/>
      <c r="K19" s="41"/>
      <c r="L19" s="41"/>
    </row>
    <row r="20" spans="1:12" s="52" customFormat="1" ht="12.75" customHeight="1" x14ac:dyDescent="0.2">
      <c r="A20" s="168" t="s">
        <v>10</v>
      </c>
      <c r="B20" s="6"/>
      <c r="C20" s="6"/>
      <c r="D20" s="6"/>
      <c r="E20" s="6"/>
      <c r="F20" s="6"/>
      <c r="G20" s="6"/>
      <c r="H20" s="6"/>
      <c r="I20" s="41"/>
      <c r="J20" s="41"/>
      <c r="K20" s="41"/>
      <c r="L20" s="41"/>
    </row>
    <row r="21" spans="1:12" x14ac:dyDescent="0.2">
      <c r="A21" s="28" t="s">
        <v>45</v>
      </c>
      <c r="B21" s="6">
        <v>59.5</v>
      </c>
      <c r="C21" s="6">
        <v>42.3</v>
      </c>
      <c r="D21" s="6">
        <v>25</v>
      </c>
      <c r="E21" s="6">
        <v>47.4</v>
      </c>
      <c r="F21" s="6"/>
      <c r="G21" s="6">
        <v>60.9</v>
      </c>
      <c r="H21" s="6"/>
      <c r="I21" s="41">
        <v>354</v>
      </c>
      <c r="J21" s="41">
        <v>209</v>
      </c>
      <c r="K21" s="41">
        <v>411</v>
      </c>
      <c r="L21" s="41">
        <v>1423</v>
      </c>
    </row>
    <row r="22" spans="1:12" x14ac:dyDescent="0.2">
      <c r="A22" s="17" t="s">
        <v>116</v>
      </c>
      <c r="B22" s="6">
        <v>56.9</v>
      </c>
      <c r="C22" s="6">
        <v>41.9</v>
      </c>
      <c r="D22" s="6">
        <v>24.9</v>
      </c>
      <c r="E22" s="6">
        <v>47</v>
      </c>
      <c r="F22" s="6"/>
      <c r="G22" s="6">
        <v>60.3</v>
      </c>
      <c r="H22" s="6"/>
      <c r="I22" s="41">
        <v>352</v>
      </c>
      <c r="J22" s="41">
        <v>209</v>
      </c>
      <c r="K22" s="41">
        <v>410</v>
      </c>
      <c r="L22" s="41">
        <v>1419</v>
      </c>
    </row>
    <row r="23" spans="1:12" x14ac:dyDescent="0.2">
      <c r="A23" s="3"/>
    </row>
    <row r="24" spans="1:12" x14ac:dyDescent="0.2">
      <c r="A24" s="3"/>
    </row>
    <row r="25" spans="1:12" ht="14.25" x14ac:dyDescent="0.2">
      <c r="A25" s="126" t="s">
        <v>385</v>
      </c>
    </row>
    <row r="26" spans="1:12" ht="14.25" x14ac:dyDescent="0.2">
      <c r="A26" s="126"/>
    </row>
    <row r="27" spans="1:12" ht="14.25" x14ac:dyDescent="0.2">
      <c r="A27" s="126"/>
    </row>
    <row r="28" spans="1:12" x14ac:dyDescent="0.2">
      <c r="A28" s="60" t="s">
        <v>453</v>
      </c>
    </row>
    <row r="29" spans="1:12" x14ac:dyDescent="0.2">
      <c r="A29" s="4" t="s">
        <v>599</v>
      </c>
    </row>
    <row r="30" spans="1:12" x14ac:dyDescent="0.2">
      <c r="A30" s="130" t="s">
        <v>601</v>
      </c>
      <c r="B30" s="2" t="s">
        <v>48</v>
      </c>
      <c r="C30" s="2"/>
      <c r="D30" s="2"/>
      <c r="E30" s="2"/>
      <c r="F30" s="2"/>
      <c r="G30" s="2"/>
      <c r="H30" s="2"/>
      <c r="I30" s="39"/>
      <c r="J30" s="62"/>
      <c r="K30" s="62"/>
      <c r="L30" s="62"/>
    </row>
    <row r="31" spans="1:12" x14ac:dyDescent="0.2">
      <c r="B31" s="20" t="s">
        <v>5</v>
      </c>
      <c r="C31" s="20"/>
      <c r="D31" s="20"/>
      <c r="E31" s="20"/>
      <c r="F31" s="20"/>
      <c r="G31" s="20"/>
      <c r="I31" s="39" t="s">
        <v>664</v>
      </c>
      <c r="J31" s="62"/>
      <c r="K31" s="62"/>
      <c r="L31" s="62"/>
    </row>
    <row r="32" spans="1:12" x14ac:dyDescent="0.2">
      <c r="A32" s="60" t="s">
        <v>4</v>
      </c>
      <c r="B32" s="24" t="s">
        <v>110</v>
      </c>
      <c r="C32" s="2" t="s">
        <v>378</v>
      </c>
      <c r="D32" s="2"/>
      <c r="E32" s="2"/>
      <c r="G32" s="24" t="s">
        <v>156</v>
      </c>
      <c r="I32" s="45" t="s">
        <v>150</v>
      </c>
      <c r="J32" s="137" t="s">
        <v>150</v>
      </c>
      <c r="K32" s="50" t="s">
        <v>150</v>
      </c>
      <c r="L32" s="50" t="s">
        <v>153</v>
      </c>
    </row>
    <row r="33" spans="1:12" x14ac:dyDescent="0.2">
      <c r="A33" s="60" t="s">
        <v>18</v>
      </c>
      <c r="B33" s="24" t="s">
        <v>74</v>
      </c>
      <c r="C33" s="24" t="s">
        <v>235</v>
      </c>
      <c r="D33" s="24" t="s">
        <v>237</v>
      </c>
      <c r="E33" s="24" t="s">
        <v>154</v>
      </c>
      <c r="G33" s="24" t="s">
        <v>157</v>
      </c>
      <c r="I33" s="45" t="s">
        <v>238</v>
      </c>
      <c r="J33" s="137" t="s">
        <v>151</v>
      </c>
      <c r="K33" s="137" t="s">
        <v>71</v>
      </c>
      <c r="L33" s="137" t="s">
        <v>71</v>
      </c>
    </row>
    <row r="34" spans="1:12" x14ac:dyDescent="0.2">
      <c r="A34" s="60" t="s">
        <v>9</v>
      </c>
      <c r="C34" s="24" t="s">
        <v>236</v>
      </c>
      <c r="D34" s="24" t="s">
        <v>236</v>
      </c>
      <c r="E34" s="24" t="s">
        <v>239</v>
      </c>
      <c r="G34" s="24" t="s">
        <v>251</v>
      </c>
      <c r="I34" s="45" t="s">
        <v>236</v>
      </c>
      <c r="J34" s="137" t="s">
        <v>152</v>
      </c>
      <c r="K34" s="137" t="s">
        <v>239</v>
      </c>
      <c r="L34" s="45"/>
    </row>
    <row r="35" spans="1:12" x14ac:dyDescent="0.2">
      <c r="E35" s="24"/>
      <c r="G35" s="24" t="s">
        <v>252</v>
      </c>
      <c r="I35" s="45"/>
      <c r="J35" s="137" t="s">
        <v>236</v>
      </c>
      <c r="K35" s="45"/>
      <c r="L35" s="45"/>
    </row>
    <row r="36" spans="1:12" x14ac:dyDescent="0.2">
      <c r="C36" s="5"/>
      <c r="D36" s="5"/>
      <c r="G36" s="24" t="s">
        <v>353</v>
      </c>
    </row>
    <row r="37" spans="1:12" x14ac:dyDescent="0.2">
      <c r="A37" s="60"/>
      <c r="F37" s="5"/>
      <c r="G37" s="24" t="s">
        <v>354</v>
      </c>
      <c r="H37" s="5"/>
      <c r="I37" s="64"/>
      <c r="J37" s="45"/>
      <c r="K37" s="138"/>
    </row>
    <row r="38" spans="1:12" x14ac:dyDescent="0.2">
      <c r="C38" s="2"/>
      <c r="D38" s="2"/>
      <c r="E38" s="2"/>
      <c r="H38" s="11"/>
    </row>
    <row r="39" spans="1:12" s="63" customFormat="1" x14ac:dyDescent="0.2">
      <c r="A39" s="66"/>
      <c r="B39" s="27" t="s">
        <v>23</v>
      </c>
      <c r="C39" s="27" t="s">
        <v>25</v>
      </c>
      <c r="D39" s="27" t="s">
        <v>20</v>
      </c>
      <c r="E39" s="27" t="s">
        <v>21</v>
      </c>
      <c r="F39" s="27"/>
      <c r="G39" s="27" t="s">
        <v>22</v>
      </c>
      <c r="H39" s="27"/>
      <c r="I39" s="27" t="s">
        <v>26</v>
      </c>
      <c r="J39" s="74" t="s">
        <v>27</v>
      </c>
      <c r="K39" s="74" t="s">
        <v>28</v>
      </c>
      <c r="L39" s="74" t="s">
        <v>29</v>
      </c>
    </row>
    <row r="41" spans="1:12" x14ac:dyDescent="0.2">
      <c r="A41" s="68" t="s">
        <v>49</v>
      </c>
    </row>
    <row r="42" spans="1:12" x14ac:dyDescent="0.2">
      <c r="A42" s="28" t="s">
        <v>725</v>
      </c>
      <c r="B42" s="6">
        <v>21.4</v>
      </c>
      <c r="C42" s="6">
        <v>10.6</v>
      </c>
      <c r="D42" s="6">
        <v>3.9</v>
      </c>
      <c r="E42" s="6">
        <v>11.1</v>
      </c>
      <c r="F42" s="6"/>
      <c r="G42" s="6">
        <v>14.4</v>
      </c>
      <c r="H42" s="6"/>
      <c r="I42" s="41">
        <v>101</v>
      </c>
      <c r="J42" s="41">
        <v>11</v>
      </c>
      <c r="K42" s="41">
        <v>102</v>
      </c>
      <c r="L42" s="41">
        <v>253</v>
      </c>
    </row>
    <row r="43" spans="1:12" x14ac:dyDescent="0.2">
      <c r="A43" s="28" t="s">
        <v>46</v>
      </c>
      <c r="B43" s="6">
        <v>35.6</v>
      </c>
      <c r="C43" s="6">
        <v>27.3</v>
      </c>
      <c r="D43" s="6">
        <v>16.3</v>
      </c>
      <c r="E43" s="6">
        <v>30.6</v>
      </c>
      <c r="F43" s="6"/>
      <c r="G43" s="6">
        <v>36.799999999999997</v>
      </c>
      <c r="H43" s="6"/>
      <c r="I43" s="41">
        <v>265</v>
      </c>
      <c r="J43" s="41">
        <v>147</v>
      </c>
      <c r="K43" s="41">
        <v>300</v>
      </c>
      <c r="L43" s="41">
        <v>836</v>
      </c>
    </row>
    <row r="44" spans="1:12" x14ac:dyDescent="0.2">
      <c r="A44" s="28" t="s">
        <v>726</v>
      </c>
      <c r="B44" s="6">
        <v>27.4</v>
      </c>
      <c r="C44" s="6">
        <v>13.3</v>
      </c>
      <c r="D44" s="6">
        <v>8.6</v>
      </c>
      <c r="E44" s="6">
        <v>15.4</v>
      </c>
      <c r="F44" s="6"/>
      <c r="G44" s="6">
        <v>18.600000000000001</v>
      </c>
      <c r="H44" s="6"/>
      <c r="I44" s="41">
        <v>101</v>
      </c>
      <c r="J44" s="41">
        <v>76</v>
      </c>
      <c r="K44" s="41">
        <v>126</v>
      </c>
      <c r="L44" s="41">
        <v>434</v>
      </c>
    </row>
    <row r="45" spans="1:12" s="52" customFormat="1" ht="21" customHeight="1" x14ac:dyDescent="0.2">
      <c r="A45" s="33" t="s">
        <v>41</v>
      </c>
      <c r="B45" s="6">
        <v>48.6</v>
      </c>
      <c r="C45" s="6">
        <v>32</v>
      </c>
      <c r="D45" s="6">
        <v>18.8</v>
      </c>
      <c r="E45" s="6">
        <v>35.9</v>
      </c>
      <c r="F45" s="6"/>
      <c r="G45" s="6">
        <v>43.6</v>
      </c>
      <c r="H45" s="6"/>
      <c r="I45" s="41">
        <v>301</v>
      </c>
      <c r="J45" s="41">
        <v>165</v>
      </c>
      <c r="K45" s="41">
        <v>341</v>
      </c>
      <c r="L45" s="41">
        <v>975</v>
      </c>
    </row>
    <row r="46" spans="1:12" s="52" customFormat="1" ht="12.75" customHeight="1" x14ac:dyDescent="0.2">
      <c r="A46" s="33"/>
      <c r="B46" s="6"/>
      <c r="C46" s="6"/>
      <c r="D46" s="6"/>
      <c r="E46" s="6"/>
      <c r="F46" s="6"/>
      <c r="G46" s="6"/>
      <c r="H46" s="6"/>
      <c r="I46" s="41"/>
      <c r="J46" s="41"/>
      <c r="K46" s="41"/>
      <c r="L46" s="41"/>
    </row>
    <row r="47" spans="1:12" s="52" customFormat="1" ht="12.75" customHeight="1" x14ac:dyDescent="0.2">
      <c r="A47" s="168" t="s">
        <v>10</v>
      </c>
      <c r="B47" s="6"/>
      <c r="C47" s="6"/>
      <c r="D47" s="6"/>
      <c r="E47" s="6"/>
      <c r="F47" s="6"/>
      <c r="G47" s="6"/>
      <c r="H47" s="6"/>
      <c r="I47" s="41"/>
      <c r="J47" s="41"/>
      <c r="K47" s="41"/>
      <c r="L47" s="41"/>
    </row>
    <row r="48" spans="1:12" x14ac:dyDescent="0.2">
      <c r="A48" s="28" t="s">
        <v>45</v>
      </c>
      <c r="B48" s="6">
        <v>45.9</v>
      </c>
      <c r="C48" s="6">
        <v>31.7</v>
      </c>
      <c r="D48" s="6">
        <v>18.5</v>
      </c>
      <c r="E48" s="6">
        <v>35.5</v>
      </c>
      <c r="F48" s="6"/>
      <c r="G48" s="6">
        <v>43.1</v>
      </c>
      <c r="H48" s="6"/>
      <c r="I48" s="41">
        <v>299</v>
      </c>
      <c r="J48" s="41">
        <v>164</v>
      </c>
      <c r="K48" s="41">
        <v>338</v>
      </c>
      <c r="L48" s="41">
        <v>958</v>
      </c>
    </row>
    <row r="49" spans="1:19" x14ac:dyDescent="0.2">
      <c r="A49" s="17" t="s">
        <v>116</v>
      </c>
      <c r="B49" s="6">
        <v>44.3</v>
      </c>
      <c r="C49" s="6">
        <v>31.5</v>
      </c>
      <c r="D49" s="6">
        <v>18.399999999999999</v>
      </c>
      <c r="E49" s="6">
        <v>35.200000000000003</v>
      </c>
      <c r="F49" s="6"/>
      <c r="G49" s="6">
        <v>42.7</v>
      </c>
      <c r="H49" s="6"/>
      <c r="I49" s="41">
        <v>298</v>
      </c>
      <c r="J49" s="41">
        <v>164</v>
      </c>
      <c r="K49" s="41">
        <v>338</v>
      </c>
      <c r="L49" s="41">
        <v>954</v>
      </c>
    </row>
    <row r="50" spans="1:19" x14ac:dyDescent="0.2">
      <c r="A50" s="17"/>
      <c r="B50" s="6"/>
      <c r="C50" s="6"/>
      <c r="D50" s="6"/>
      <c r="E50" s="6"/>
      <c r="F50" s="6"/>
      <c r="G50" s="6"/>
      <c r="H50" s="6"/>
      <c r="I50" s="41"/>
      <c r="J50" s="41"/>
      <c r="K50" s="41"/>
      <c r="L50" s="41"/>
    </row>
    <row r="51" spans="1:19" x14ac:dyDescent="0.2">
      <c r="A51" s="171" t="s">
        <v>50</v>
      </c>
      <c r="B51" s="6"/>
      <c r="C51" s="6"/>
      <c r="D51" s="6"/>
      <c r="E51" s="6"/>
      <c r="F51" s="6"/>
      <c r="G51" s="6"/>
      <c r="H51" s="6"/>
      <c r="I51" s="41"/>
      <c r="J51" s="41"/>
      <c r="K51" s="41"/>
      <c r="L51" s="41"/>
    </row>
    <row r="52" spans="1:19" x14ac:dyDescent="0.2">
      <c r="A52" s="28" t="s">
        <v>725</v>
      </c>
      <c r="B52" s="6">
        <v>23</v>
      </c>
      <c r="C52" s="6">
        <v>11.3</v>
      </c>
      <c r="D52" s="6">
        <v>3.7</v>
      </c>
      <c r="E52" s="6">
        <v>11.8</v>
      </c>
      <c r="F52" s="6"/>
      <c r="G52" s="6">
        <v>15.2</v>
      </c>
      <c r="H52" s="6"/>
      <c r="I52" s="41">
        <v>58</v>
      </c>
      <c r="J52" s="41">
        <v>18</v>
      </c>
      <c r="K52" s="41">
        <v>60</v>
      </c>
      <c r="L52" s="41">
        <v>242</v>
      </c>
    </row>
    <row r="53" spans="1:19" x14ac:dyDescent="0.2">
      <c r="A53" s="28" t="s">
        <v>46</v>
      </c>
      <c r="B53" s="6">
        <v>33.5</v>
      </c>
      <c r="C53" s="6">
        <v>23.9</v>
      </c>
      <c r="D53" s="6">
        <v>15</v>
      </c>
      <c r="E53" s="6">
        <v>27.2</v>
      </c>
      <c r="F53" s="6"/>
      <c r="G53" s="6">
        <v>37.200000000000003</v>
      </c>
      <c r="H53" s="6"/>
      <c r="I53" s="41">
        <v>169</v>
      </c>
      <c r="J53" s="41">
        <v>113</v>
      </c>
      <c r="K53" s="41">
        <v>209</v>
      </c>
      <c r="L53" s="41">
        <v>949</v>
      </c>
    </row>
    <row r="54" spans="1:19" x14ac:dyDescent="0.2">
      <c r="A54" s="28" t="s">
        <v>726</v>
      </c>
      <c r="B54" s="6">
        <v>26.5</v>
      </c>
      <c r="C54" s="6">
        <v>11.4</v>
      </c>
      <c r="D54" s="6">
        <v>7</v>
      </c>
      <c r="E54" s="6">
        <v>12.9</v>
      </c>
      <c r="F54" s="6"/>
      <c r="G54" s="6">
        <v>18.899999999999999</v>
      </c>
      <c r="H54" s="6"/>
      <c r="I54" s="41">
        <v>72</v>
      </c>
      <c r="J54" s="41">
        <v>60</v>
      </c>
      <c r="K54" s="41">
        <v>93</v>
      </c>
      <c r="L54" s="41">
        <v>435</v>
      </c>
    </row>
    <row r="55" spans="1:19" s="52" customFormat="1" ht="21" customHeight="1" x14ac:dyDescent="0.2">
      <c r="A55" s="33" t="s">
        <v>41</v>
      </c>
      <c r="B55" s="6">
        <v>46.3</v>
      </c>
      <c r="C55" s="6">
        <v>28.6</v>
      </c>
      <c r="D55" s="6">
        <v>16.899999999999999</v>
      </c>
      <c r="E55" s="6">
        <v>32.200000000000003</v>
      </c>
      <c r="F55" s="6"/>
      <c r="G55" s="6">
        <v>44.2</v>
      </c>
      <c r="H55" s="6"/>
      <c r="I55" s="41">
        <v>192</v>
      </c>
      <c r="J55" s="41">
        <v>129</v>
      </c>
      <c r="K55" s="41">
        <v>236</v>
      </c>
      <c r="L55" s="41">
        <v>1066</v>
      </c>
    </row>
    <row r="56" spans="1:19" s="52" customFormat="1" ht="12.75" customHeight="1" x14ac:dyDescent="0.2">
      <c r="A56" s="33"/>
      <c r="B56" s="6"/>
      <c r="C56" s="6"/>
      <c r="D56" s="6"/>
      <c r="E56" s="6"/>
      <c r="F56" s="6"/>
      <c r="G56" s="6"/>
      <c r="H56" s="6"/>
      <c r="I56" s="41"/>
      <c r="J56" s="41"/>
      <c r="K56" s="41"/>
      <c r="L56" s="41"/>
    </row>
    <row r="57" spans="1:19" s="52" customFormat="1" ht="12.75" customHeight="1" x14ac:dyDescent="0.2">
      <c r="A57" s="168" t="s">
        <v>10</v>
      </c>
      <c r="B57" s="6"/>
      <c r="C57" s="6"/>
      <c r="D57" s="6"/>
      <c r="E57" s="6"/>
      <c r="F57" s="6"/>
      <c r="G57" s="6"/>
      <c r="H57" s="6"/>
      <c r="I57" s="41"/>
      <c r="J57" s="41"/>
      <c r="K57" s="41"/>
      <c r="L57" s="41"/>
    </row>
    <row r="58" spans="1:19" x14ac:dyDescent="0.2">
      <c r="A58" s="28" t="s">
        <v>45</v>
      </c>
      <c r="B58" s="6">
        <v>43.9</v>
      </c>
      <c r="C58" s="6">
        <v>28.3</v>
      </c>
      <c r="D58" s="6">
        <v>16.899999999999999</v>
      </c>
      <c r="E58" s="6">
        <v>31.9</v>
      </c>
      <c r="F58" s="6"/>
      <c r="G58" s="6">
        <v>43.7</v>
      </c>
      <c r="H58" s="6"/>
      <c r="I58" s="41">
        <v>191</v>
      </c>
      <c r="J58" s="41">
        <v>129</v>
      </c>
      <c r="K58" s="41">
        <v>236</v>
      </c>
      <c r="L58" s="41">
        <v>1061</v>
      </c>
    </row>
    <row r="59" spans="1:19" x14ac:dyDescent="0.2">
      <c r="A59" s="17" t="s">
        <v>116</v>
      </c>
      <c r="B59" s="6">
        <v>41.9</v>
      </c>
      <c r="C59" s="6">
        <v>27.9</v>
      </c>
      <c r="D59" s="6">
        <v>16.899999999999999</v>
      </c>
      <c r="E59" s="6">
        <v>31.6</v>
      </c>
      <c r="F59" s="6"/>
      <c r="G59" s="6">
        <v>43.2</v>
      </c>
      <c r="H59" s="6"/>
      <c r="I59" s="41">
        <v>189</v>
      </c>
      <c r="J59" s="41">
        <v>129</v>
      </c>
      <c r="K59" s="41">
        <v>234</v>
      </c>
      <c r="L59" s="41">
        <v>1059</v>
      </c>
    </row>
    <row r="60" spans="1:19" x14ac:dyDescent="0.2">
      <c r="A60" s="60"/>
    </row>
    <row r="61" spans="1:19" x14ac:dyDescent="0.2">
      <c r="A61" s="70"/>
    </row>
    <row r="62" spans="1:19" ht="12.75" customHeight="1" x14ac:dyDescent="0.2">
      <c r="A62" s="126" t="s">
        <v>385</v>
      </c>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ColWidth="9.140625" defaultRowHeight="12.75" x14ac:dyDescent="0.2"/>
  <cols>
    <col min="1" max="1" width="20.7109375" style="111" customWidth="1"/>
    <col min="2" max="2" width="10.7109375" style="111" customWidth="1"/>
    <col min="3" max="3" width="0.85546875" style="111" customWidth="1"/>
    <col min="4" max="4" width="10.7109375" style="145" customWidth="1"/>
    <col min="5" max="5" width="1.7109375" style="112" customWidth="1"/>
    <col min="6" max="6" width="10.7109375" style="111" customWidth="1"/>
    <col min="7" max="7" width="0.85546875" style="111" customWidth="1"/>
    <col min="8" max="8" width="10.7109375" style="145" customWidth="1"/>
    <col min="9" max="9" width="1.7109375" style="112" customWidth="1"/>
    <col min="10" max="10" width="10.7109375" style="111" customWidth="1"/>
    <col min="11" max="11" width="0.85546875" style="111" customWidth="1"/>
    <col min="12" max="12" width="10.7109375" style="145" customWidth="1"/>
    <col min="13" max="16" width="9.140625" style="116"/>
    <col min="17" max="16384" width="9.140625" style="111"/>
  </cols>
  <sheetData>
    <row r="1" spans="1:16" x14ac:dyDescent="0.2">
      <c r="A1" s="4" t="s">
        <v>454</v>
      </c>
    </row>
    <row r="2" spans="1:16" x14ac:dyDescent="0.2">
      <c r="A2" s="4" t="s">
        <v>599</v>
      </c>
      <c r="B2" s="3" t="s">
        <v>275</v>
      </c>
    </row>
    <row r="3" spans="1:16" s="3" customFormat="1" x14ac:dyDescent="0.2">
      <c r="A3" s="1" t="s">
        <v>601</v>
      </c>
      <c r="B3" s="2"/>
      <c r="C3" s="2"/>
      <c r="D3" s="140"/>
      <c r="E3" s="2"/>
      <c r="F3" s="2"/>
      <c r="G3" s="2"/>
      <c r="H3" s="140"/>
      <c r="I3" s="2"/>
      <c r="J3" s="2"/>
      <c r="K3" s="2"/>
      <c r="L3" s="140"/>
      <c r="M3" s="2"/>
      <c r="N3" s="2"/>
      <c r="O3" s="2"/>
    </row>
    <row r="4" spans="1:16" s="3" customFormat="1" x14ac:dyDescent="0.2">
      <c r="B4" s="2" t="s">
        <v>250</v>
      </c>
      <c r="C4" s="2"/>
      <c r="D4" s="140"/>
      <c r="E4" s="2"/>
      <c r="F4" s="2"/>
      <c r="G4" s="2"/>
      <c r="H4" s="140"/>
      <c r="I4" s="2"/>
      <c r="J4" s="2"/>
      <c r="K4" s="2"/>
      <c r="L4" s="140"/>
      <c r="M4" s="2"/>
      <c r="N4" s="2"/>
      <c r="O4" s="2"/>
    </row>
    <row r="5" spans="1:16" ht="12.75" customHeight="1" x14ac:dyDescent="0.2">
      <c r="A5" s="4" t="s">
        <v>4</v>
      </c>
      <c r="B5" s="2" t="s">
        <v>115</v>
      </c>
      <c r="C5" s="2"/>
      <c r="D5" s="140"/>
      <c r="E5" s="2"/>
      <c r="F5" s="2"/>
      <c r="G5" s="2"/>
      <c r="H5" s="140"/>
      <c r="I5" s="2"/>
      <c r="J5" s="2"/>
      <c r="K5" s="2"/>
      <c r="L5" s="140"/>
      <c r="M5" s="3"/>
      <c r="N5" s="3"/>
      <c r="O5" s="3"/>
      <c r="P5" s="24"/>
    </row>
    <row r="6" spans="1:16" ht="12.75" customHeight="1" x14ac:dyDescent="0.2">
      <c r="A6" s="4"/>
      <c r="B6" s="448" t="s">
        <v>228</v>
      </c>
      <c r="C6" s="449"/>
      <c r="D6" s="449"/>
      <c r="E6" s="3"/>
      <c r="F6" s="448" t="s">
        <v>229</v>
      </c>
      <c r="G6" s="449"/>
      <c r="H6" s="449"/>
      <c r="I6" s="3"/>
      <c r="J6" s="448" t="s">
        <v>230</v>
      </c>
      <c r="K6" s="449"/>
      <c r="L6" s="449"/>
      <c r="M6" s="3"/>
      <c r="N6" s="3"/>
      <c r="O6" s="3"/>
      <c r="P6" s="5"/>
    </row>
    <row r="7" spans="1:16" ht="12.75" customHeight="1" x14ac:dyDescent="0.2">
      <c r="A7" s="4" t="s">
        <v>379</v>
      </c>
      <c r="B7" s="24" t="s">
        <v>163</v>
      </c>
      <c r="C7" s="3"/>
      <c r="D7" s="141" t="s">
        <v>381</v>
      </c>
      <c r="E7" s="3"/>
      <c r="F7" s="24" t="s">
        <v>163</v>
      </c>
      <c r="G7" s="3"/>
      <c r="H7" s="141" t="s">
        <v>381</v>
      </c>
      <c r="I7" s="3"/>
      <c r="J7" s="24" t="s">
        <v>163</v>
      </c>
      <c r="K7" s="3"/>
      <c r="L7" s="141" t="s">
        <v>381</v>
      </c>
      <c r="M7" s="3"/>
      <c r="N7" s="6"/>
      <c r="O7" s="11"/>
      <c r="P7" s="5"/>
    </row>
    <row r="8" spans="1:16" ht="12.75" customHeight="1" x14ac:dyDescent="0.2">
      <c r="A8" s="139" t="s">
        <v>380</v>
      </c>
      <c r="B8" s="3"/>
      <c r="C8" s="3"/>
      <c r="D8" s="142"/>
      <c r="E8" s="3"/>
      <c r="F8" s="3"/>
      <c r="G8" s="3"/>
      <c r="H8" s="142"/>
      <c r="I8" s="3"/>
      <c r="J8" s="3"/>
      <c r="K8" s="3"/>
      <c r="L8" s="142"/>
      <c r="M8" s="3"/>
      <c r="N8" s="3"/>
      <c r="O8" s="3"/>
      <c r="P8" s="24"/>
    </row>
    <row r="9" spans="1:16" ht="12.75" customHeight="1" x14ac:dyDescent="0.2">
      <c r="A9" s="12"/>
      <c r="B9" s="27" t="s">
        <v>23</v>
      </c>
      <c r="C9" s="27"/>
      <c r="D9" s="143" t="s">
        <v>25</v>
      </c>
      <c r="E9" s="27"/>
      <c r="F9" s="27" t="s">
        <v>20</v>
      </c>
      <c r="G9" s="27"/>
      <c r="H9" s="143" t="s">
        <v>21</v>
      </c>
      <c r="I9" s="27"/>
      <c r="J9" s="27" t="s">
        <v>22</v>
      </c>
      <c r="K9" s="27"/>
      <c r="L9" s="143" t="s">
        <v>26</v>
      </c>
      <c r="M9" s="10"/>
      <c r="N9" s="10"/>
      <c r="O9" s="10"/>
      <c r="P9" s="9"/>
    </row>
    <row r="10" spans="1:16" ht="12.75" customHeight="1" x14ac:dyDescent="0.2">
      <c r="A10" s="3"/>
      <c r="B10" s="24"/>
      <c r="C10" s="24"/>
      <c r="D10" s="141"/>
      <c r="E10" s="24"/>
      <c r="F10" s="24"/>
      <c r="G10" s="24"/>
      <c r="H10" s="141"/>
      <c r="I10" s="24"/>
      <c r="J10" s="24"/>
      <c r="K10" s="24"/>
      <c r="L10" s="141"/>
      <c r="M10" s="3"/>
      <c r="N10" s="3"/>
      <c r="O10" s="3"/>
      <c r="P10" s="24"/>
    </row>
    <row r="11" spans="1:16" ht="12.75" customHeight="1" x14ac:dyDescent="0.2">
      <c r="A11" s="15" t="s">
        <v>32</v>
      </c>
      <c r="B11" s="121"/>
      <c r="C11" s="121"/>
      <c r="D11" s="144"/>
      <c r="E11" s="122"/>
      <c r="F11" s="121"/>
      <c r="G11" s="121"/>
      <c r="H11" s="144"/>
      <c r="I11" s="122"/>
      <c r="J11" s="121"/>
      <c r="K11" s="121"/>
      <c r="L11" s="144"/>
    </row>
    <row r="12" spans="1:16" ht="12.75" customHeight="1" x14ac:dyDescent="0.2">
      <c r="A12" s="173" t="s">
        <v>231</v>
      </c>
      <c r="B12" s="172">
        <v>50.581551439999998</v>
      </c>
      <c r="C12" s="145"/>
      <c r="D12" s="172">
        <v>1.25823376</v>
      </c>
      <c r="E12" s="145"/>
      <c r="F12" s="172">
        <v>20.56962768</v>
      </c>
      <c r="G12" s="175"/>
      <c r="H12" s="172">
        <v>2.7769828799999998</v>
      </c>
      <c r="I12" s="145"/>
      <c r="J12" s="172">
        <v>53.638449759999993</v>
      </c>
      <c r="K12" s="175"/>
      <c r="L12" s="172">
        <v>1.1473761599999999</v>
      </c>
    </row>
    <row r="13" spans="1:16" ht="12.75" customHeight="1" x14ac:dyDescent="0.2">
      <c r="A13" s="173" t="s">
        <v>232</v>
      </c>
      <c r="B13" s="172">
        <v>53.959936799999987</v>
      </c>
      <c r="C13" s="145"/>
      <c r="D13" s="172">
        <v>1.3496912799999998</v>
      </c>
      <c r="E13" s="145"/>
      <c r="F13" s="172">
        <v>19.00930696</v>
      </c>
      <c r="G13" s="175"/>
      <c r="H13" s="172">
        <v>2.5968392800000002</v>
      </c>
      <c r="I13" s="145"/>
      <c r="J13" s="172">
        <v>56.409889759999992</v>
      </c>
      <c r="K13" s="175"/>
      <c r="L13" s="172">
        <v>1.21389072</v>
      </c>
    </row>
    <row r="14" spans="1:16" ht="12.75" customHeight="1" x14ac:dyDescent="0.2">
      <c r="A14" s="173" t="s">
        <v>233</v>
      </c>
      <c r="B14" s="172">
        <v>42.635832960000002</v>
      </c>
      <c r="C14" s="145"/>
      <c r="D14" s="172">
        <v>1.0864044799999999</v>
      </c>
      <c r="E14" s="145"/>
      <c r="F14" s="172">
        <v>13.90154304</v>
      </c>
      <c r="G14" s="175"/>
      <c r="H14" s="172">
        <v>1.9594080799999998</v>
      </c>
      <c r="I14" s="145"/>
      <c r="J14" s="172">
        <v>44.318097039999998</v>
      </c>
      <c r="K14" s="175"/>
      <c r="L14" s="172">
        <v>0.96723255999999991</v>
      </c>
    </row>
    <row r="15" spans="1:16" s="116" customFormat="1" ht="12.75" customHeight="1" x14ac:dyDescent="0.2">
      <c r="A15" s="119" t="s">
        <v>355</v>
      </c>
      <c r="B15" s="172">
        <v>23.00018056</v>
      </c>
      <c r="C15" s="145"/>
      <c r="D15" s="172">
        <v>0.59031671999999991</v>
      </c>
      <c r="E15" s="145"/>
      <c r="F15" s="172">
        <v>6.2357399999999998</v>
      </c>
      <c r="G15" s="175"/>
      <c r="H15" s="172">
        <v>0.90071800000000002</v>
      </c>
      <c r="I15" s="145"/>
      <c r="J15" s="172">
        <v>23.801126719999996</v>
      </c>
      <c r="K15" s="175"/>
      <c r="L15" s="172">
        <v>0.52103071999999995</v>
      </c>
    </row>
    <row r="16" spans="1:16" s="116" customFormat="1" ht="12.75" customHeight="1" x14ac:dyDescent="0.2">
      <c r="A16" s="119" t="s">
        <v>234</v>
      </c>
      <c r="B16" s="172">
        <v>58.995643279999989</v>
      </c>
      <c r="C16" s="145"/>
      <c r="D16" s="172">
        <v>1.3968057599999999</v>
      </c>
      <c r="E16" s="145"/>
      <c r="F16" s="172">
        <v>39.179847279999997</v>
      </c>
      <c r="G16" s="175"/>
      <c r="H16" s="172">
        <v>3.7026438399999999</v>
      </c>
      <c r="I16" s="145"/>
      <c r="J16" s="172">
        <v>67.010647759999998</v>
      </c>
      <c r="K16" s="175"/>
      <c r="L16" s="172">
        <v>1.3247483199999999</v>
      </c>
    </row>
    <row r="17" spans="1:16" s="116" customFormat="1" ht="12.75" customHeight="1" x14ac:dyDescent="0.2">
      <c r="A17" s="119" t="s">
        <v>106</v>
      </c>
      <c r="B17" s="172">
        <v>6.1858540799999995</v>
      </c>
      <c r="C17" s="145"/>
      <c r="D17" s="172">
        <v>0.16074352</v>
      </c>
      <c r="E17" s="145"/>
      <c r="F17" s="172">
        <v>5.0551065599999996</v>
      </c>
      <c r="G17" s="175"/>
      <c r="H17" s="172">
        <v>0.73166016</v>
      </c>
      <c r="I17" s="145"/>
      <c r="J17" s="172">
        <v>7.9789757599999991</v>
      </c>
      <c r="K17" s="175"/>
      <c r="L17" s="172">
        <v>0.17460071999999999</v>
      </c>
    </row>
    <row r="18" spans="1:16" s="52" customFormat="1" ht="21.95" customHeight="1" x14ac:dyDescent="0.2">
      <c r="A18" s="28" t="s">
        <v>11</v>
      </c>
      <c r="B18" s="172">
        <v>61.880712319999994</v>
      </c>
      <c r="C18" s="145"/>
      <c r="D18" s="172">
        <v>0</v>
      </c>
      <c r="E18" s="145"/>
      <c r="F18" s="172">
        <v>48.660943519999996</v>
      </c>
      <c r="G18" s="175"/>
      <c r="H18" s="172">
        <v>0</v>
      </c>
      <c r="I18" s="145"/>
      <c r="J18" s="172">
        <v>62.446086079999994</v>
      </c>
      <c r="K18" s="175"/>
      <c r="L18" s="172">
        <v>0</v>
      </c>
      <c r="M18" s="106"/>
      <c r="N18" s="106"/>
    </row>
    <row r="19" spans="1:16" ht="12.75" customHeight="1" x14ac:dyDescent="0.2">
      <c r="A19" s="118"/>
      <c r="B19" s="145"/>
      <c r="C19" s="145"/>
      <c r="E19" s="145"/>
      <c r="F19" s="145"/>
      <c r="G19" s="145"/>
      <c r="I19" s="145"/>
      <c r="J19" s="145"/>
      <c r="K19" s="145"/>
    </row>
    <row r="20" spans="1:16" ht="12.75" customHeight="1" x14ac:dyDescent="0.2">
      <c r="A20" s="168" t="s">
        <v>10</v>
      </c>
      <c r="B20" s="145"/>
      <c r="C20" s="145"/>
      <c r="E20" s="145"/>
      <c r="F20" s="145"/>
      <c r="G20" s="145"/>
      <c r="I20" s="145"/>
      <c r="J20" s="145"/>
      <c r="K20" s="145"/>
    </row>
    <row r="21" spans="1:16" ht="12.75" customHeight="1" x14ac:dyDescent="0.2">
      <c r="A21" s="28" t="s">
        <v>243</v>
      </c>
      <c r="B21" s="172">
        <v>65.267411999999993</v>
      </c>
      <c r="C21" s="145"/>
      <c r="D21" s="172">
        <v>1.3968057599999999</v>
      </c>
      <c r="E21" s="145"/>
      <c r="F21" s="172">
        <v>31.300643359999999</v>
      </c>
      <c r="G21" s="175"/>
      <c r="H21" s="172">
        <v>3.6860151999999999</v>
      </c>
      <c r="I21" s="145"/>
      <c r="J21" s="172">
        <v>67.362620640000003</v>
      </c>
      <c r="K21" s="175"/>
      <c r="L21" s="172">
        <v>1.3247483199999999</v>
      </c>
    </row>
    <row r="22" spans="1:16" ht="12.75" customHeight="1" x14ac:dyDescent="0.2">
      <c r="A22" s="3"/>
    </row>
    <row r="23" spans="1:16" ht="12.75" customHeight="1" x14ac:dyDescent="0.2">
      <c r="A23" s="264" t="s">
        <v>536</v>
      </c>
    </row>
    <row r="24" spans="1:16" ht="12.75" customHeight="1" x14ac:dyDescent="0.2">
      <c r="A24" s="4" t="s">
        <v>454</v>
      </c>
    </row>
    <row r="25" spans="1:16" ht="12.75" customHeight="1" x14ac:dyDescent="0.2">
      <c r="A25" s="4" t="s">
        <v>599</v>
      </c>
      <c r="B25" s="125"/>
      <c r="C25" s="125"/>
      <c r="D25" s="146"/>
      <c r="E25" s="125"/>
      <c r="F25" s="125"/>
      <c r="G25" s="125"/>
      <c r="H25" s="146"/>
      <c r="I25" s="125"/>
      <c r="J25" s="125"/>
      <c r="K25" s="125"/>
      <c r="L25" s="146"/>
    </row>
    <row r="26" spans="1:16" s="3" customFormat="1" x14ac:dyDescent="0.2">
      <c r="A26" s="1" t="s">
        <v>601</v>
      </c>
      <c r="B26" s="2" t="s">
        <v>48</v>
      </c>
      <c r="C26" s="2"/>
      <c r="D26" s="140"/>
      <c r="E26" s="2"/>
      <c r="F26" s="2"/>
      <c r="G26" s="2"/>
      <c r="H26" s="140"/>
      <c r="I26" s="2"/>
      <c r="J26" s="2"/>
      <c r="K26" s="2"/>
      <c r="L26" s="140"/>
      <c r="M26" s="2"/>
      <c r="N26" s="2"/>
      <c r="O26" s="2"/>
    </row>
    <row r="27" spans="1:16" s="3" customFormat="1" x14ac:dyDescent="0.2">
      <c r="B27" s="2" t="s">
        <v>250</v>
      </c>
      <c r="C27" s="2"/>
      <c r="D27" s="140"/>
      <c r="E27" s="2"/>
      <c r="F27" s="2"/>
      <c r="G27" s="2"/>
      <c r="H27" s="140"/>
      <c r="I27" s="2"/>
      <c r="J27" s="2"/>
      <c r="K27" s="2"/>
      <c r="L27" s="140"/>
      <c r="M27" s="2"/>
      <c r="N27" s="2"/>
      <c r="O27" s="2"/>
    </row>
    <row r="28" spans="1:16" ht="12.75" customHeight="1" x14ac:dyDescent="0.2">
      <c r="A28" s="4" t="s">
        <v>4</v>
      </c>
      <c r="B28" s="2" t="s">
        <v>115</v>
      </c>
      <c r="C28" s="2"/>
      <c r="D28" s="140"/>
      <c r="E28" s="2"/>
      <c r="F28" s="2"/>
      <c r="G28" s="2"/>
      <c r="H28" s="140"/>
      <c r="I28" s="2"/>
      <c r="J28" s="2"/>
      <c r="K28" s="2"/>
      <c r="L28" s="140"/>
      <c r="M28" s="3"/>
      <c r="N28" s="3"/>
      <c r="O28" s="3"/>
      <c r="P28" s="24"/>
    </row>
    <row r="29" spans="1:16" ht="12.75" customHeight="1" x14ac:dyDescent="0.2">
      <c r="A29" s="4"/>
      <c r="B29" s="448" t="s">
        <v>228</v>
      </c>
      <c r="C29" s="449"/>
      <c r="D29" s="449"/>
      <c r="E29" s="3"/>
      <c r="F29" s="448" t="s">
        <v>229</v>
      </c>
      <c r="G29" s="449"/>
      <c r="H29" s="449"/>
      <c r="I29" s="3"/>
      <c r="J29" s="448" t="s">
        <v>230</v>
      </c>
      <c r="K29" s="449"/>
      <c r="L29" s="449"/>
      <c r="M29" s="3"/>
      <c r="N29" s="3"/>
      <c r="O29" s="3"/>
      <c r="P29" s="5"/>
    </row>
    <row r="30" spans="1:16" ht="12.75" customHeight="1" x14ac:dyDescent="0.2">
      <c r="A30" s="4" t="s">
        <v>379</v>
      </c>
      <c r="B30" s="24" t="s">
        <v>163</v>
      </c>
      <c r="C30" s="3"/>
      <c r="D30" s="141" t="s">
        <v>381</v>
      </c>
      <c r="E30" s="3"/>
      <c r="F30" s="24" t="s">
        <v>163</v>
      </c>
      <c r="G30" s="3"/>
      <c r="H30" s="141" t="s">
        <v>381</v>
      </c>
      <c r="I30" s="3"/>
      <c r="J30" s="24" t="s">
        <v>163</v>
      </c>
      <c r="K30" s="3"/>
      <c r="L30" s="141" t="s">
        <v>381</v>
      </c>
      <c r="M30" s="3"/>
      <c r="N30" s="6"/>
      <c r="O30" s="11"/>
      <c r="P30" s="5"/>
    </row>
    <row r="31" spans="1:16" ht="12.75" customHeight="1" x14ac:dyDescent="0.2">
      <c r="A31" s="139" t="s">
        <v>380</v>
      </c>
      <c r="B31" s="3"/>
      <c r="C31" s="3"/>
      <c r="D31" s="142"/>
      <c r="E31" s="3"/>
      <c r="F31" s="3"/>
      <c r="G31" s="3"/>
      <c r="H31" s="142"/>
      <c r="I31" s="3"/>
      <c r="J31" s="3"/>
      <c r="K31" s="3"/>
      <c r="L31" s="142"/>
      <c r="M31" s="3"/>
      <c r="N31" s="3"/>
      <c r="O31" s="3"/>
      <c r="P31" s="24"/>
    </row>
    <row r="32" spans="1:16" ht="12.75" customHeight="1" x14ac:dyDescent="0.2">
      <c r="A32" s="12"/>
      <c r="B32" s="27" t="s">
        <v>23</v>
      </c>
      <c r="C32" s="27"/>
      <c r="D32" s="143" t="s">
        <v>25</v>
      </c>
      <c r="E32" s="27"/>
      <c r="F32" s="27" t="s">
        <v>20</v>
      </c>
      <c r="G32" s="27"/>
      <c r="H32" s="143" t="s">
        <v>21</v>
      </c>
      <c r="I32" s="27"/>
      <c r="J32" s="27" t="s">
        <v>22</v>
      </c>
      <c r="K32" s="27"/>
      <c r="L32" s="143" t="s">
        <v>26</v>
      </c>
      <c r="M32" s="10"/>
      <c r="N32" s="10"/>
      <c r="O32" s="10"/>
      <c r="P32" s="9"/>
    </row>
    <row r="33" spans="1:14" ht="12.75" customHeight="1" x14ac:dyDescent="0.2">
      <c r="A33" s="6"/>
      <c r="B33" s="9"/>
      <c r="C33" s="9"/>
      <c r="D33" s="147"/>
      <c r="E33" s="9"/>
      <c r="F33" s="9"/>
      <c r="G33" s="9"/>
      <c r="H33" s="147"/>
      <c r="I33" s="9"/>
      <c r="J33" s="9"/>
      <c r="K33" s="9"/>
      <c r="L33" s="147"/>
    </row>
    <row r="34" spans="1:14" ht="12.75" customHeight="1" x14ac:dyDescent="0.2">
      <c r="A34" s="15" t="s">
        <v>49</v>
      </c>
      <c r="B34" s="125"/>
      <c r="C34" s="125"/>
      <c r="D34" s="146"/>
      <c r="E34" s="124"/>
      <c r="F34" s="125"/>
      <c r="G34" s="125"/>
      <c r="H34" s="146"/>
      <c r="I34" s="124"/>
      <c r="J34" s="125"/>
      <c r="K34" s="125"/>
      <c r="L34" s="146"/>
    </row>
    <row r="35" spans="1:14" ht="12.75" customHeight="1" x14ac:dyDescent="0.2">
      <c r="A35" s="173" t="s">
        <v>231</v>
      </c>
      <c r="B35" s="172">
        <v>37.666641039999995</v>
      </c>
      <c r="C35" s="145"/>
      <c r="D35" s="172">
        <v>1.79866456</v>
      </c>
      <c r="E35" s="145"/>
      <c r="F35" s="172">
        <v>12.975882080000002</v>
      </c>
      <c r="G35" s="175"/>
      <c r="H35" s="172">
        <v>4.1239027199999994</v>
      </c>
      <c r="I35" s="145"/>
      <c r="J35" s="172">
        <v>39.202018799999998</v>
      </c>
      <c r="K35" s="175"/>
      <c r="L35" s="172">
        <v>1.6545496799999997</v>
      </c>
    </row>
    <row r="36" spans="1:14" ht="12.75" customHeight="1" x14ac:dyDescent="0.2">
      <c r="A36" s="173" t="s">
        <v>232</v>
      </c>
      <c r="B36" s="172">
        <v>36.959923840000002</v>
      </c>
      <c r="C36" s="145"/>
      <c r="D36" s="172">
        <v>1.7931216799999998</v>
      </c>
      <c r="E36" s="145"/>
      <c r="F36" s="172">
        <v>11.315789519999999</v>
      </c>
      <c r="G36" s="175"/>
      <c r="H36" s="172">
        <v>3.6555293599999996</v>
      </c>
      <c r="I36" s="145"/>
      <c r="J36" s="172">
        <v>38.31238656</v>
      </c>
      <c r="K36" s="175"/>
      <c r="L36" s="172">
        <v>1.6351495999999996</v>
      </c>
    </row>
    <row r="37" spans="1:14" ht="12.75" customHeight="1" x14ac:dyDescent="0.2">
      <c r="A37" s="173" t="s">
        <v>233</v>
      </c>
      <c r="B37" s="172">
        <v>29.305206559999998</v>
      </c>
      <c r="C37" s="145"/>
      <c r="D37" s="172">
        <v>1.4383773599999998</v>
      </c>
      <c r="E37" s="145"/>
      <c r="F37" s="172">
        <v>8.44180624</v>
      </c>
      <c r="G37" s="175"/>
      <c r="H37" s="172">
        <v>2.7991543999999999</v>
      </c>
      <c r="I37" s="145"/>
      <c r="J37" s="172">
        <v>30.20315312</v>
      </c>
      <c r="K37" s="175"/>
      <c r="L37" s="172">
        <v>1.3025767999999998</v>
      </c>
    </row>
    <row r="38" spans="1:14" ht="12.75" customHeight="1" x14ac:dyDescent="0.2">
      <c r="A38" s="119" t="s">
        <v>355</v>
      </c>
      <c r="B38" s="172">
        <v>18.510447759999998</v>
      </c>
      <c r="C38" s="145"/>
      <c r="D38" s="172">
        <v>0.92288952000000002</v>
      </c>
      <c r="E38" s="145"/>
      <c r="F38" s="172">
        <v>5.2047643199999989</v>
      </c>
      <c r="G38" s="175"/>
      <c r="H38" s="172">
        <v>1.7570929599999998</v>
      </c>
      <c r="I38" s="145"/>
      <c r="J38" s="172">
        <v>19.197764879999998</v>
      </c>
      <c r="K38" s="175"/>
      <c r="L38" s="172">
        <v>0.83420343999999991</v>
      </c>
    </row>
    <row r="39" spans="1:14" ht="12.75" customHeight="1" x14ac:dyDescent="0.2">
      <c r="A39" s="119" t="s">
        <v>234</v>
      </c>
      <c r="B39" s="172">
        <v>44.440040399999994</v>
      </c>
      <c r="C39" s="145"/>
      <c r="D39" s="172">
        <v>2.0231511999999996</v>
      </c>
      <c r="E39" s="145"/>
      <c r="F39" s="172">
        <v>25.879706719999998</v>
      </c>
      <c r="G39" s="175"/>
      <c r="H39" s="172">
        <v>5.5373371200000001</v>
      </c>
      <c r="I39" s="145"/>
      <c r="J39" s="172">
        <v>48.940858959999986</v>
      </c>
      <c r="K39" s="175"/>
      <c r="L39" s="172">
        <v>1.9206079199999997</v>
      </c>
    </row>
    <row r="40" spans="1:14" ht="12.75" customHeight="1" x14ac:dyDescent="0.2">
      <c r="A40" s="119" t="s">
        <v>106</v>
      </c>
      <c r="B40" s="172">
        <v>4.93039176</v>
      </c>
      <c r="C40" s="145"/>
      <c r="D40" s="172">
        <v>0.24665815999999996</v>
      </c>
      <c r="E40" s="145"/>
      <c r="F40" s="172">
        <v>3.9493019999999999</v>
      </c>
      <c r="G40" s="175"/>
      <c r="H40" s="172">
        <v>1.3413769599999998</v>
      </c>
      <c r="I40" s="145"/>
      <c r="J40" s="172">
        <v>6.3105688799999999</v>
      </c>
      <c r="K40" s="175"/>
      <c r="L40" s="172">
        <v>0.27437255999999999</v>
      </c>
    </row>
    <row r="41" spans="1:14" s="52" customFormat="1" ht="21.95" customHeight="1" x14ac:dyDescent="0.2">
      <c r="A41" s="28" t="s">
        <v>11</v>
      </c>
      <c r="B41" s="172">
        <v>48.439228319999998</v>
      </c>
      <c r="C41" s="145"/>
      <c r="D41" s="172">
        <v>0</v>
      </c>
      <c r="E41" s="145"/>
      <c r="F41" s="172">
        <v>31.841074160000002</v>
      </c>
      <c r="G41" s="175"/>
      <c r="H41" s="172">
        <v>0</v>
      </c>
      <c r="I41" s="145"/>
      <c r="J41" s="172">
        <v>48.580571759999998</v>
      </c>
      <c r="K41" s="175"/>
      <c r="L41" s="172">
        <v>0</v>
      </c>
      <c r="M41" s="106"/>
      <c r="N41" s="106"/>
    </row>
    <row r="42" spans="1:14" ht="12.75" customHeight="1" x14ac:dyDescent="0.2">
      <c r="A42" s="174"/>
      <c r="B42" s="145"/>
      <c r="C42" s="145"/>
      <c r="E42" s="145"/>
      <c r="F42" s="145"/>
      <c r="G42" s="145"/>
      <c r="I42" s="145"/>
      <c r="J42" s="145"/>
      <c r="K42" s="145"/>
    </row>
    <row r="43" spans="1:14" ht="12.75" customHeight="1" x14ac:dyDescent="0.2">
      <c r="A43" s="168" t="s">
        <v>10</v>
      </c>
      <c r="B43" s="145"/>
      <c r="C43" s="145"/>
      <c r="E43" s="145"/>
      <c r="F43" s="145"/>
      <c r="G43" s="145"/>
      <c r="I43" s="145"/>
      <c r="J43" s="145"/>
      <c r="K43" s="145"/>
    </row>
    <row r="44" spans="1:14" ht="12.75" customHeight="1" x14ac:dyDescent="0.2">
      <c r="A44" s="28" t="s">
        <v>243</v>
      </c>
      <c r="B44" s="172">
        <v>49.766748079999999</v>
      </c>
      <c r="C44" s="145"/>
      <c r="D44" s="172">
        <v>2.0259226400000001</v>
      </c>
      <c r="E44" s="145"/>
      <c r="F44" s="172">
        <v>19.596852239999997</v>
      </c>
      <c r="G44" s="175"/>
      <c r="H44" s="172">
        <v>5.4902226399999998</v>
      </c>
      <c r="I44" s="145"/>
      <c r="J44" s="172">
        <v>51.019438959999995</v>
      </c>
      <c r="K44" s="175"/>
      <c r="L44" s="172">
        <v>1.9233793599999998</v>
      </c>
    </row>
    <row r="45" spans="1:14" ht="12.75" customHeight="1" x14ac:dyDescent="0.2">
      <c r="A45" s="174"/>
      <c r="B45" s="145"/>
      <c r="C45" s="145"/>
      <c r="E45" s="145"/>
      <c r="F45" s="145"/>
      <c r="G45" s="145"/>
      <c r="I45" s="145"/>
      <c r="J45" s="145"/>
      <c r="K45" s="145"/>
    </row>
    <row r="46" spans="1:14" ht="12.75" customHeight="1" x14ac:dyDescent="0.2">
      <c r="A46" s="174"/>
      <c r="B46" s="175"/>
      <c r="C46" s="175"/>
      <c r="D46" s="175"/>
      <c r="E46" s="175"/>
      <c r="F46" s="175"/>
      <c r="G46" s="175"/>
      <c r="H46" s="172"/>
      <c r="I46" s="175"/>
      <c r="J46" s="175"/>
      <c r="K46" s="175"/>
      <c r="L46" s="172"/>
    </row>
    <row r="47" spans="1:14" ht="12.75" customHeight="1" x14ac:dyDescent="0.2">
      <c r="A47" s="161" t="s">
        <v>50</v>
      </c>
      <c r="B47" s="175"/>
      <c r="C47" s="175"/>
      <c r="D47" s="175"/>
      <c r="E47" s="175"/>
      <c r="F47" s="175"/>
      <c r="G47" s="175"/>
      <c r="H47" s="172"/>
      <c r="I47" s="175"/>
      <c r="J47" s="175"/>
      <c r="K47" s="175"/>
      <c r="L47" s="172"/>
    </row>
    <row r="48" spans="1:14" ht="12.75" customHeight="1" x14ac:dyDescent="0.2">
      <c r="A48" s="173" t="s">
        <v>231</v>
      </c>
      <c r="B48" s="172">
        <v>34.490570799999993</v>
      </c>
      <c r="C48" s="145"/>
      <c r="D48" s="172">
        <v>1.7681787199999999</v>
      </c>
      <c r="E48" s="145"/>
      <c r="F48" s="172">
        <v>15.9634944</v>
      </c>
      <c r="G48" s="175"/>
      <c r="H48" s="172">
        <v>3.7442154399999996</v>
      </c>
      <c r="I48" s="145"/>
      <c r="J48" s="172">
        <v>37.286953759999996</v>
      </c>
      <c r="K48" s="175"/>
      <c r="L48" s="172">
        <v>1.5991208799999999</v>
      </c>
    </row>
    <row r="49" spans="1:14" ht="12.75" customHeight="1" x14ac:dyDescent="0.2">
      <c r="A49" s="173" t="s">
        <v>232</v>
      </c>
      <c r="B49" s="172">
        <v>40.227451600000002</v>
      </c>
      <c r="C49" s="145"/>
      <c r="D49" s="172">
        <v>2.0314655199999998</v>
      </c>
      <c r="E49" s="145"/>
      <c r="F49" s="172">
        <v>15.312206</v>
      </c>
      <c r="G49" s="175"/>
      <c r="H49" s="172">
        <v>3.61950064</v>
      </c>
      <c r="I49" s="145"/>
      <c r="J49" s="172">
        <v>42.294945839999997</v>
      </c>
      <c r="K49" s="175"/>
      <c r="L49" s="172">
        <v>1.801436</v>
      </c>
    </row>
    <row r="50" spans="1:14" ht="12.75" customHeight="1" x14ac:dyDescent="0.2">
      <c r="A50" s="173" t="s">
        <v>233</v>
      </c>
      <c r="B50" s="172">
        <v>31.882645759999996</v>
      </c>
      <c r="C50" s="145"/>
      <c r="D50" s="172">
        <v>1.6628639999999999</v>
      </c>
      <c r="E50" s="145"/>
      <c r="F50" s="172">
        <v>11.0580456</v>
      </c>
      <c r="G50" s="175"/>
      <c r="H50" s="172">
        <v>2.7132397599999996</v>
      </c>
      <c r="I50" s="145"/>
      <c r="J50" s="172">
        <v>33.409709200000002</v>
      </c>
      <c r="K50" s="175"/>
      <c r="L50" s="172">
        <v>1.4577774400000001</v>
      </c>
    </row>
    <row r="51" spans="1:14" ht="12.75" customHeight="1" x14ac:dyDescent="0.2">
      <c r="A51" s="119" t="s">
        <v>355</v>
      </c>
      <c r="B51" s="172">
        <v>13.69645648</v>
      </c>
      <c r="C51" s="145"/>
      <c r="D51" s="172">
        <v>0.72611727999999998</v>
      </c>
      <c r="E51" s="145"/>
      <c r="F51" s="172">
        <v>3.4338141599999998</v>
      </c>
      <c r="G51" s="175"/>
      <c r="H51" s="172">
        <v>0.86746071999999996</v>
      </c>
      <c r="I51" s="145"/>
      <c r="J51" s="172">
        <v>14.10940104</v>
      </c>
      <c r="K51" s="175"/>
      <c r="L51" s="172">
        <v>0.61803112000000004</v>
      </c>
    </row>
    <row r="52" spans="1:14" ht="12.75" customHeight="1" x14ac:dyDescent="0.2">
      <c r="A52" s="119" t="s">
        <v>234</v>
      </c>
      <c r="B52" s="172">
        <v>39.459762719999993</v>
      </c>
      <c r="C52" s="145"/>
      <c r="D52" s="172">
        <v>1.9344651199999998</v>
      </c>
      <c r="E52" s="145"/>
      <c r="F52" s="172">
        <v>29.49920736</v>
      </c>
      <c r="G52" s="175"/>
      <c r="H52" s="172">
        <v>4.9775062400000003</v>
      </c>
      <c r="I52" s="145"/>
      <c r="J52" s="172">
        <v>46.360648320000003</v>
      </c>
      <c r="K52" s="175"/>
      <c r="L52" s="172">
        <v>1.8485504799999999</v>
      </c>
    </row>
    <row r="53" spans="1:14" ht="12.75" customHeight="1" x14ac:dyDescent="0.2">
      <c r="A53" s="119" t="s">
        <v>106</v>
      </c>
      <c r="B53" s="172">
        <v>3.7442154399999996</v>
      </c>
      <c r="C53" s="145"/>
      <c r="D53" s="172">
        <v>0.19954367999999997</v>
      </c>
      <c r="E53" s="145"/>
      <c r="F53" s="172">
        <v>3.15667016</v>
      </c>
      <c r="G53" s="175"/>
      <c r="H53" s="172">
        <v>0.79817471999999989</v>
      </c>
      <c r="I53" s="145"/>
      <c r="J53" s="172">
        <v>4.891591599999999</v>
      </c>
      <c r="K53" s="175"/>
      <c r="L53" s="172">
        <v>0.21617231999999997</v>
      </c>
    </row>
    <row r="54" spans="1:14" s="52" customFormat="1" ht="21.95" customHeight="1" x14ac:dyDescent="0.2">
      <c r="A54" s="28" t="s">
        <v>11</v>
      </c>
      <c r="B54" s="172">
        <v>46.150018879999998</v>
      </c>
      <c r="C54" s="145"/>
      <c r="D54" s="172">
        <v>0</v>
      </c>
      <c r="E54" s="145"/>
      <c r="F54" s="172">
        <v>36.943295199999994</v>
      </c>
      <c r="G54" s="175"/>
      <c r="H54" s="172">
        <v>0</v>
      </c>
      <c r="I54" s="145"/>
      <c r="J54" s="172">
        <v>46.321848159999995</v>
      </c>
      <c r="K54" s="175"/>
      <c r="L54" s="172">
        <v>0</v>
      </c>
      <c r="M54" s="106"/>
      <c r="N54" s="106"/>
    </row>
    <row r="55" spans="1:14" ht="12.75" customHeight="1" x14ac:dyDescent="0.2">
      <c r="A55" s="174"/>
      <c r="B55" s="145"/>
      <c r="C55" s="145"/>
      <c r="E55" s="145"/>
      <c r="F55" s="145"/>
      <c r="G55" s="145"/>
      <c r="I55" s="145"/>
      <c r="J55" s="145"/>
      <c r="K55" s="145"/>
    </row>
    <row r="56" spans="1:14" ht="12.75" customHeight="1" x14ac:dyDescent="0.2">
      <c r="A56" s="168" t="s">
        <v>10</v>
      </c>
      <c r="B56" s="189"/>
      <c r="C56" s="189"/>
      <c r="D56" s="172"/>
      <c r="E56" s="189"/>
      <c r="F56" s="189"/>
      <c r="G56" s="189"/>
      <c r="H56" s="172"/>
      <c r="I56" s="189"/>
      <c r="J56" s="189"/>
      <c r="K56" s="189"/>
      <c r="L56" s="172"/>
    </row>
    <row r="57" spans="1:14" ht="12.75" customHeight="1" x14ac:dyDescent="0.2">
      <c r="A57" s="28" t="s">
        <v>243</v>
      </c>
      <c r="B57" s="172">
        <v>47.047965439999992</v>
      </c>
      <c r="C57" s="145"/>
      <c r="D57" s="172">
        <v>1.9372365599999999</v>
      </c>
      <c r="E57" s="145"/>
      <c r="F57" s="172">
        <v>24.463500879999994</v>
      </c>
      <c r="G57" s="175"/>
      <c r="H57" s="172">
        <v>4.96364904</v>
      </c>
      <c r="I57" s="145"/>
      <c r="J57" s="172">
        <v>48.824458479999997</v>
      </c>
      <c r="K57" s="175"/>
      <c r="L57" s="172">
        <v>1.85132192</v>
      </c>
    </row>
    <row r="58" spans="1:14" ht="12.75" customHeight="1" x14ac:dyDescent="0.2">
      <c r="A58" s="113"/>
      <c r="B58" s="113"/>
      <c r="C58" s="113"/>
      <c r="D58" s="117"/>
      <c r="E58" s="117"/>
      <c r="F58" s="113"/>
      <c r="G58" s="113"/>
      <c r="H58" s="117"/>
      <c r="I58" s="117"/>
      <c r="J58" s="113"/>
      <c r="K58" s="113"/>
      <c r="L58" s="117"/>
    </row>
    <row r="59" spans="1:14" ht="12.75" customHeight="1" x14ac:dyDescent="0.2">
      <c r="A59" s="264" t="s">
        <v>536</v>
      </c>
      <c r="B59" s="113"/>
      <c r="C59" s="113"/>
      <c r="D59" s="117"/>
      <c r="E59" s="117"/>
      <c r="F59" s="113"/>
      <c r="G59" s="113"/>
      <c r="H59" s="117"/>
      <c r="I59" s="117"/>
      <c r="J59" s="113"/>
      <c r="K59" s="113"/>
      <c r="L59" s="117"/>
    </row>
    <row r="60" spans="1:14" ht="12.75" customHeight="1" x14ac:dyDescent="0.2">
      <c r="A60" s="113"/>
      <c r="B60" s="113"/>
      <c r="C60" s="113"/>
      <c r="D60" s="117"/>
      <c r="E60" s="117"/>
      <c r="F60" s="113"/>
      <c r="G60" s="113"/>
      <c r="H60" s="117"/>
      <c r="I60" s="117"/>
      <c r="J60" s="113"/>
      <c r="K60" s="113"/>
      <c r="L60" s="117"/>
    </row>
    <row r="61" spans="1:14" ht="12.75" customHeight="1" x14ac:dyDescent="0.2">
      <c r="A61" s="113"/>
      <c r="B61" s="113"/>
      <c r="C61" s="113"/>
      <c r="D61" s="117"/>
      <c r="E61" s="117"/>
      <c r="F61" s="113"/>
      <c r="G61" s="113"/>
      <c r="H61" s="117"/>
      <c r="I61" s="117"/>
      <c r="J61" s="113"/>
      <c r="K61" s="113"/>
      <c r="L61" s="117"/>
    </row>
    <row r="62" spans="1:14" ht="12.75" customHeight="1" x14ac:dyDescent="0.2">
      <c r="A62" s="113"/>
      <c r="B62" s="113"/>
      <c r="C62" s="113"/>
      <c r="D62" s="117"/>
      <c r="E62" s="117"/>
      <c r="F62" s="113"/>
      <c r="G62" s="113"/>
      <c r="H62" s="117"/>
      <c r="I62" s="117"/>
      <c r="J62" s="113"/>
      <c r="K62" s="113"/>
      <c r="L62" s="117"/>
    </row>
    <row r="63" spans="1:14" ht="12.75" customHeight="1" x14ac:dyDescent="0.2">
      <c r="A63" s="120"/>
      <c r="B63" s="113"/>
      <c r="C63" s="113"/>
      <c r="D63" s="117"/>
      <c r="E63" s="117"/>
      <c r="F63" s="113"/>
      <c r="G63" s="113"/>
      <c r="H63" s="117"/>
      <c r="I63" s="117"/>
      <c r="J63" s="113"/>
      <c r="K63" s="113"/>
      <c r="L63" s="117"/>
    </row>
    <row r="64" spans="1:14" ht="12.75" customHeight="1" x14ac:dyDescent="0.2">
      <c r="A64" s="113"/>
      <c r="B64" s="113"/>
      <c r="C64" s="113"/>
      <c r="D64" s="117"/>
      <c r="E64" s="117"/>
      <c r="F64" s="113"/>
      <c r="G64" s="113"/>
      <c r="H64" s="117"/>
      <c r="I64" s="117"/>
      <c r="J64" s="113"/>
      <c r="K64" s="113"/>
      <c r="L64" s="117"/>
    </row>
    <row r="65" spans="1:12" ht="12.75" customHeight="1" x14ac:dyDescent="0.2">
      <c r="A65" s="113"/>
      <c r="B65" s="113"/>
      <c r="C65" s="113"/>
      <c r="D65" s="117"/>
      <c r="E65" s="117"/>
      <c r="F65" s="113"/>
      <c r="G65" s="113"/>
      <c r="H65" s="117"/>
      <c r="I65" s="117"/>
      <c r="J65" s="113"/>
      <c r="K65" s="113"/>
      <c r="L65" s="117"/>
    </row>
    <row r="66" spans="1:12" ht="12.75" customHeight="1" x14ac:dyDescent="0.2">
      <c r="A66" s="113"/>
      <c r="B66" s="113"/>
      <c r="C66" s="113"/>
      <c r="D66" s="117"/>
      <c r="E66" s="117"/>
      <c r="F66" s="113"/>
      <c r="G66" s="113"/>
      <c r="H66" s="117"/>
      <c r="I66" s="117"/>
      <c r="J66" s="113"/>
      <c r="K66" s="113"/>
      <c r="L66" s="117"/>
    </row>
    <row r="67" spans="1:12" ht="12.75" customHeight="1" x14ac:dyDescent="0.2">
      <c r="A67" s="113"/>
      <c r="B67" s="113"/>
      <c r="C67" s="113"/>
      <c r="D67" s="117"/>
      <c r="E67" s="117"/>
      <c r="F67" s="113"/>
      <c r="G67" s="113"/>
      <c r="H67" s="117"/>
      <c r="I67" s="117"/>
      <c r="J67" s="113"/>
      <c r="K67" s="113"/>
      <c r="L67" s="117"/>
    </row>
    <row r="68" spans="1:12" ht="12.75" customHeight="1" x14ac:dyDescent="0.2">
      <c r="A68" s="113"/>
      <c r="B68" s="113"/>
      <c r="C68" s="113"/>
      <c r="D68" s="117"/>
      <c r="E68" s="117"/>
      <c r="F68" s="113"/>
      <c r="G68" s="113"/>
      <c r="H68" s="117"/>
      <c r="I68" s="117"/>
      <c r="J68" s="113"/>
      <c r="K68" s="113"/>
      <c r="L68" s="117"/>
    </row>
    <row r="69" spans="1:12" ht="12.75" customHeight="1" x14ac:dyDescent="0.2">
      <c r="A69" s="113"/>
      <c r="B69" s="113"/>
      <c r="C69" s="113"/>
      <c r="D69" s="117"/>
      <c r="E69" s="117"/>
      <c r="F69" s="113"/>
      <c r="G69" s="113"/>
      <c r="H69" s="117"/>
      <c r="I69" s="117"/>
      <c r="J69" s="113"/>
      <c r="K69" s="113"/>
      <c r="L69" s="117"/>
    </row>
    <row r="70" spans="1:12" ht="12.75" customHeight="1" x14ac:dyDescent="0.2">
      <c r="A70" s="113"/>
      <c r="B70" s="113"/>
      <c r="C70" s="113"/>
      <c r="D70" s="117"/>
      <c r="E70" s="117"/>
      <c r="F70" s="113"/>
      <c r="G70" s="113"/>
      <c r="H70" s="117"/>
      <c r="I70" s="117"/>
      <c r="J70" s="113"/>
      <c r="K70" s="113"/>
      <c r="L70" s="117"/>
    </row>
    <row r="71" spans="1:12" ht="12.75" customHeight="1" x14ac:dyDescent="0.2">
      <c r="A71" s="113"/>
      <c r="B71" s="113"/>
      <c r="C71" s="113"/>
      <c r="D71" s="117"/>
      <c r="E71" s="114"/>
      <c r="F71" s="113"/>
      <c r="G71" s="113"/>
      <c r="H71" s="117"/>
      <c r="I71" s="114"/>
      <c r="J71" s="113"/>
      <c r="K71" s="113"/>
      <c r="L71" s="117"/>
    </row>
    <row r="72" spans="1:12" ht="12.75" customHeight="1" x14ac:dyDescent="0.2">
      <c r="A72" s="113"/>
      <c r="B72" s="113"/>
      <c r="C72" s="113"/>
      <c r="D72" s="117"/>
      <c r="E72" s="114"/>
      <c r="F72" s="113"/>
      <c r="G72" s="113"/>
      <c r="H72" s="117"/>
      <c r="I72" s="114"/>
      <c r="J72" s="113"/>
      <c r="K72" s="113"/>
      <c r="L72" s="117"/>
    </row>
    <row r="73" spans="1:12" ht="12.75" customHeight="1" x14ac:dyDescent="0.2">
      <c r="A73" s="113"/>
      <c r="B73" s="113"/>
      <c r="C73" s="113"/>
      <c r="D73" s="117"/>
      <c r="E73" s="114"/>
      <c r="F73" s="113"/>
      <c r="G73" s="113"/>
      <c r="H73" s="117"/>
      <c r="I73" s="114"/>
      <c r="J73" s="113"/>
      <c r="K73" s="113"/>
      <c r="L73" s="117"/>
    </row>
    <row r="74" spans="1:12" ht="12.75" customHeight="1" x14ac:dyDescent="0.2">
      <c r="A74" s="113"/>
      <c r="B74" s="113"/>
      <c r="C74" s="113"/>
      <c r="D74" s="117"/>
      <c r="E74" s="114"/>
      <c r="F74" s="113"/>
      <c r="G74" s="113"/>
      <c r="H74" s="117"/>
      <c r="I74" s="114"/>
      <c r="J74" s="113"/>
      <c r="K74" s="113"/>
      <c r="L74" s="117"/>
    </row>
    <row r="75" spans="1:12" ht="12.75" customHeight="1" x14ac:dyDescent="0.2">
      <c r="A75" s="113"/>
      <c r="B75" s="113"/>
      <c r="C75" s="113"/>
      <c r="D75" s="117"/>
      <c r="E75" s="114"/>
      <c r="F75" s="113"/>
      <c r="G75" s="113"/>
      <c r="H75" s="117"/>
      <c r="I75" s="114"/>
      <c r="J75" s="113"/>
      <c r="K75" s="113"/>
      <c r="L75" s="117"/>
    </row>
    <row r="76" spans="1:12" ht="12.75" customHeight="1" x14ac:dyDescent="0.2">
      <c r="A76" s="113"/>
      <c r="B76" s="113"/>
      <c r="C76" s="113"/>
      <c r="D76" s="117"/>
      <c r="E76" s="114"/>
      <c r="F76" s="113"/>
      <c r="G76" s="113"/>
      <c r="H76" s="117"/>
      <c r="I76" s="114"/>
      <c r="J76" s="113"/>
      <c r="K76" s="113"/>
      <c r="L76" s="117"/>
    </row>
    <row r="77" spans="1:12" ht="12.75" customHeight="1" x14ac:dyDescent="0.2">
      <c r="A77" s="113"/>
      <c r="B77" s="113"/>
      <c r="C77" s="113"/>
      <c r="D77" s="117"/>
      <c r="E77" s="114"/>
      <c r="F77" s="113"/>
      <c r="G77" s="113"/>
      <c r="H77" s="117"/>
      <c r="I77" s="114"/>
      <c r="J77" s="113"/>
      <c r="K77" s="113"/>
      <c r="L77" s="117"/>
    </row>
    <row r="78" spans="1:12" ht="12.75" customHeight="1" x14ac:dyDescent="0.2">
      <c r="A78" s="113"/>
      <c r="B78" s="113"/>
      <c r="C78" s="113"/>
      <c r="D78" s="117"/>
      <c r="E78" s="114"/>
      <c r="F78" s="113"/>
      <c r="G78" s="113"/>
      <c r="H78" s="117"/>
      <c r="I78" s="114"/>
      <c r="J78" s="113"/>
      <c r="K78" s="113"/>
      <c r="L78" s="117"/>
    </row>
    <row r="79" spans="1:12" x14ac:dyDescent="0.2">
      <c r="A79" s="113"/>
      <c r="B79" s="113"/>
      <c r="C79" s="113"/>
      <c r="D79" s="117"/>
      <c r="E79" s="114"/>
      <c r="F79" s="113"/>
      <c r="G79" s="113"/>
      <c r="H79" s="117"/>
      <c r="I79" s="114"/>
      <c r="J79" s="113"/>
      <c r="K79" s="113"/>
      <c r="L79" s="117"/>
    </row>
    <row r="80" spans="1:12" x14ac:dyDescent="0.2">
      <c r="A80" s="113"/>
      <c r="B80" s="113"/>
      <c r="C80" s="113"/>
      <c r="D80" s="117"/>
      <c r="E80" s="114"/>
      <c r="F80" s="113"/>
      <c r="G80" s="113"/>
      <c r="H80" s="117"/>
      <c r="I80" s="114"/>
      <c r="J80" s="113"/>
      <c r="K80" s="113"/>
      <c r="L80" s="117"/>
    </row>
    <row r="81" spans="1:12" x14ac:dyDescent="0.2">
      <c r="A81" s="113"/>
      <c r="B81" s="113"/>
      <c r="C81" s="113"/>
      <c r="D81" s="117"/>
      <c r="E81" s="114"/>
      <c r="F81" s="113"/>
      <c r="G81" s="113"/>
      <c r="H81" s="117"/>
      <c r="I81" s="114"/>
      <c r="J81" s="113"/>
      <c r="K81" s="113"/>
      <c r="L81" s="117"/>
    </row>
    <row r="82" spans="1:12" x14ac:dyDescent="0.2">
      <c r="A82" s="113"/>
      <c r="B82" s="113"/>
      <c r="C82" s="113"/>
      <c r="D82" s="117"/>
      <c r="E82" s="114"/>
      <c r="F82" s="113"/>
      <c r="G82" s="113"/>
      <c r="H82" s="117"/>
      <c r="I82" s="114"/>
      <c r="J82" s="113"/>
      <c r="K82" s="113"/>
      <c r="L82" s="117"/>
    </row>
    <row r="83" spans="1:12" x14ac:dyDescent="0.2">
      <c r="A83" s="113"/>
      <c r="B83" s="113"/>
      <c r="C83" s="113"/>
      <c r="D83" s="117"/>
      <c r="E83" s="114"/>
      <c r="F83" s="113"/>
      <c r="G83" s="113"/>
      <c r="H83" s="117"/>
      <c r="I83" s="114"/>
      <c r="J83" s="113"/>
      <c r="K83" s="113"/>
      <c r="L83" s="117"/>
    </row>
    <row r="84" spans="1:12" x14ac:dyDescent="0.2">
      <c r="A84" s="116"/>
      <c r="B84" s="116"/>
      <c r="C84" s="116"/>
      <c r="D84" s="148"/>
      <c r="E84" s="115"/>
      <c r="F84" s="116"/>
      <c r="G84" s="116"/>
      <c r="H84" s="148"/>
      <c r="I84" s="115"/>
      <c r="J84" s="116"/>
      <c r="K84" s="116"/>
      <c r="L84" s="148"/>
    </row>
    <row r="85" spans="1:12" x14ac:dyDescent="0.2">
      <c r="A85" s="116"/>
      <c r="B85" s="116"/>
      <c r="C85" s="116"/>
      <c r="D85" s="148"/>
      <c r="E85" s="115"/>
      <c r="F85" s="116"/>
      <c r="G85" s="116"/>
      <c r="H85" s="148"/>
      <c r="I85" s="115"/>
      <c r="J85" s="116"/>
      <c r="K85" s="116"/>
      <c r="L85" s="148"/>
    </row>
    <row r="86" spans="1:12" x14ac:dyDescent="0.2">
      <c r="A86" s="116"/>
      <c r="B86" s="116"/>
      <c r="C86" s="116"/>
      <c r="D86" s="148"/>
      <c r="E86" s="115"/>
      <c r="F86" s="116"/>
      <c r="G86" s="116"/>
      <c r="H86" s="148"/>
      <c r="I86" s="115"/>
      <c r="J86" s="116"/>
      <c r="K86" s="116"/>
      <c r="L86" s="148"/>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ColWidth="9.140625"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455</v>
      </c>
      <c r="B1" s="58" t="s">
        <v>382</v>
      </c>
    </row>
    <row r="2" spans="1:21" x14ac:dyDescent="0.2">
      <c r="A2" s="4" t="s">
        <v>599</v>
      </c>
      <c r="B2" s="3" t="s">
        <v>383</v>
      </c>
    </row>
    <row r="3" spans="1:21" x14ac:dyDescent="0.2">
      <c r="A3" s="130" t="s">
        <v>601</v>
      </c>
      <c r="C3" s="3"/>
      <c r="D3" s="3"/>
      <c r="E3" s="3"/>
      <c r="F3" s="3"/>
      <c r="G3" s="3"/>
      <c r="H3" s="3"/>
    </row>
    <row r="4" spans="1:21" x14ac:dyDescent="0.2">
      <c r="B4" s="22" t="s">
        <v>5</v>
      </c>
      <c r="C4" s="22"/>
      <c r="D4" s="22"/>
      <c r="E4" s="22"/>
      <c r="F4" s="22"/>
      <c r="G4" s="22"/>
      <c r="H4" s="22"/>
      <c r="I4" s="22"/>
      <c r="J4" s="20"/>
    </row>
    <row r="5" spans="1:21" x14ac:dyDescent="0.2">
      <c r="A5" s="59" t="s">
        <v>4</v>
      </c>
      <c r="B5" s="20" t="s">
        <v>276</v>
      </c>
      <c r="C5" s="20"/>
      <c r="D5" s="20"/>
      <c r="E5" s="20"/>
      <c r="F5" s="20"/>
      <c r="G5" s="20"/>
      <c r="H5" s="20"/>
      <c r="I5" s="20"/>
      <c r="J5" s="20"/>
    </row>
    <row r="6" spans="1:21" x14ac:dyDescent="0.2">
      <c r="A6" s="4"/>
      <c r="B6" s="20" t="s">
        <v>162</v>
      </c>
      <c r="C6" s="20"/>
      <c r="D6" s="20"/>
      <c r="E6" s="20"/>
      <c r="F6" s="22"/>
      <c r="G6" s="22" t="s">
        <v>149</v>
      </c>
      <c r="J6" s="20"/>
    </row>
    <row r="7" spans="1:21" x14ac:dyDescent="0.2">
      <c r="A7" s="4" t="s">
        <v>9</v>
      </c>
      <c r="B7" s="2" t="s">
        <v>158</v>
      </c>
      <c r="C7" s="2"/>
      <c r="D7" s="2"/>
      <c r="E7" s="82" t="s">
        <v>11</v>
      </c>
      <c r="F7" s="76"/>
      <c r="G7" s="20" t="s">
        <v>368</v>
      </c>
      <c r="H7" s="20"/>
      <c r="I7" s="20"/>
      <c r="J7" s="20"/>
    </row>
    <row r="8" spans="1:21" ht="14.25" x14ac:dyDescent="0.2">
      <c r="A8" s="4"/>
      <c r="B8" s="24" t="s">
        <v>159</v>
      </c>
      <c r="C8" s="24" t="s">
        <v>160</v>
      </c>
      <c r="D8" s="82" t="s">
        <v>205</v>
      </c>
      <c r="E8" s="82" t="s">
        <v>246</v>
      </c>
      <c r="G8" s="2" t="s">
        <v>158</v>
      </c>
      <c r="H8" s="2"/>
      <c r="I8" s="2"/>
      <c r="J8" s="82" t="s">
        <v>11</v>
      </c>
    </row>
    <row r="9" spans="1:21" ht="14.25" x14ac:dyDescent="0.2">
      <c r="A9" s="16"/>
      <c r="B9" s="24" t="s">
        <v>18</v>
      </c>
      <c r="C9" s="24" t="s">
        <v>244</v>
      </c>
      <c r="D9" s="82" t="s">
        <v>245</v>
      </c>
      <c r="E9" s="82" t="s">
        <v>161</v>
      </c>
      <c r="F9" s="76"/>
      <c r="G9" s="24" t="s">
        <v>159</v>
      </c>
      <c r="H9" s="24" t="s">
        <v>160</v>
      </c>
      <c r="I9" s="82" t="s">
        <v>205</v>
      </c>
      <c r="J9" s="82" t="s">
        <v>246</v>
      </c>
    </row>
    <row r="10" spans="1:21" x14ac:dyDescent="0.2">
      <c r="A10" s="3"/>
      <c r="B10" s="3"/>
      <c r="C10" s="3"/>
      <c r="D10" s="3"/>
      <c r="G10" s="24" t="s">
        <v>18</v>
      </c>
      <c r="H10" s="24" t="s">
        <v>244</v>
      </c>
      <c r="I10" s="82" t="s">
        <v>245</v>
      </c>
      <c r="J10" s="82" t="s">
        <v>161</v>
      </c>
    </row>
    <row r="11" spans="1:21" x14ac:dyDescent="0.2">
      <c r="A11" s="3"/>
      <c r="B11" s="3"/>
      <c r="C11" s="3"/>
      <c r="D11" s="3"/>
      <c r="G11" s="24"/>
      <c r="H11" s="24"/>
      <c r="I11" s="82"/>
      <c r="J11" s="82" t="s">
        <v>323</v>
      </c>
    </row>
    <row r="12" spans="1:21" x14ac:dyDescent="0.2">
      <c r="A12" s="3"/>
      <c r="B12" s="3"/>
      <c r="C12" s="3"/>
      <c r="D12" s="3"/>
      <c r="G12" s="24"/>
      <c r="H12" s="24"/>
      <c r="I12" s="82"/>
      <c r="J12" s="82" t="s">
        <v>208</v>
      </c>
    </row>
    <row r="13" spans="1:21" s="76" customFormat="1" x14ac:dyDescent="0.2">
      <c r="A13" s="79"/>
      <c r="B13" s="3"/>
      <c r="C13" s="3"/>
      <c r="D13" s="3"/>
      <c r="E13" s="3"/>
      <c r="F13" s="3"/>
      <c r="G13" s="3"/>
      <c r="H13" s="11"/>
      <c r="I13" s="58"/>
      <c r="J13" s="58"/>
      <c r="K13" s="58"/>
      <c r="L13" s="58"/>
      <c r="M13" s="58"/>
      <c r="N13" s="58"/>
      <c r="O13" s="58"/>
      <c r="P13" s="58"/>
      <c r="Q13" s="58"/>
      <c r="R13" s="58"/>
      <c r="S13" s="58"/>
      <c r="T13" s="58"/>
      <c r="U13" s="58"/>
    </row>
    <row r="14" spans="1:21" x14ac:dyDescent="0.2">
      <c r="A14" s="20"/>
      <c r="B14" s="27" t="s">
        <v>23</v>
      </c>
      <c r="C14" s="27" t="s">
        <v>25</v>
      </c>
      <c r="D14" s="27" t="s">
        <v>20</v>
      </c>
      <c r="E14" s="27" t="s">
        <v>21</v>
      </c>
      <c r="F14" s="27"/>
      <c r="G14" s="27" t="s">
        <v>22</v>
      </c>
      <c r="H14" s="27" t="s">
        <v>26</v>
      </c>
      <c r="I14" s="27" t="s">
        <v>27</v>
      </c>
      <c r="J14" s="27" t="s">
        <v>28</v>
      </c>
      <c r="K14" s="76"/>
      <c r="L14" s="76"/>
      <c r="M14" s="76"/>
      <c r="N14" s="76"/>
      <c r="O14" s="76"/>
      <c r="P14" s="76"/>
      <c r="Q14" s="76"/>
      <c r="R14" s="76"/>
      <c r="S14" s="76"/>
      <c r="T14" s="76"/>
      <c r="U14" s="76"/>
    </row>
    <row r="15" spans="1:21" x14ac:dyDescent="0.2">
      <c r="B15" s="24"/>
      <c r="C15" s="24"/>
      <c r="D15" s="24"/>
      <c r="E15" s="24"/>
      <c r="F15" s="24"/>
      <c r="G15" s="24"/>
      <c r="H15" s="24"/>
      <c r="I15" s="82"/>
      <c r="J15" s="82"/>
    </row>
    <row r="16" spans="1:21" x14ac:dyDescent="0.2">
      <c r="A16" s="68" t="s">
        <v>32</v>
      </c>
      <c r="B16" s="24"/>
      <c r="C16" s="24"/>
      <c r="D16" s="24"/>
      <c r="E16" s="24"/>
      <c r="F16" s="24"/>
      <c r="G16" s="24"/>
      <c r="H16" s="24"/>
      <c r="I16" s="82"/>
      <c r="J16" s="82"/>
    </row>
    <row r="17" spans="1:21" x14ac:dyDescent="0.2">
      <c r="A17" s="28" t="s">
        <v>725</v>
      </c>
      <c r="B17" s="6">
        <v>10.739329999999999</v>
      </c>
      <c r="C17" s="6">
        <v>9.0432087199999991</v>
      </c>
      <c r="D17" s="6">
        <v>17.29655704</v>
      </c>
      <c r="E17" s="6">
        <v>21.220916079999999</v>
      </c>
      <c r="F17" s="76"/>
      <c r="G17" s="6">
        <v>5.5373371200000001</v>
      </c>
      <c r="H17" s="6">
        <v>5.7036235199999989</v>
      </c>
      <c r="I17" s="6">
        <v>11.382304080000001</v>
      </c>
      <c r="J17" s="6">
        <v>13.710313680000001</v>
      </c>
    </row>
    <row r="18" spans="1:21" x14ac:dyDescent="0.2">
      <c r="A18" s="28" t="s">
        <v>46</v>
      </c>
      <c r="B18" s="6">
        <v>23.70135488</v>
      </c>
      <c r="C18" s="6">
        <v>26.489423519999999</v>
      </c>
      <c r="D18" s="6">
        <v>46.529706160000003</v>
      </c>
      <c r="E18" s="6">
        <v>53.641221199999997</v>
      </c>
      <c r="F18" s="76"/>
      <c r="G18" s="6">
        <v>15.492349599999999</v>
      </c>
      <c r="H18" s="6">
        <v>16.681297359999999</v>
      </c>
      <c r="I18" s="6">
        <v>24.067184959999995</v>
      </c>
      <c r="J18" s="6">
        <v>32.351019119999997</v>
      </c>
    </row>
    <row r="19" spans="1:21" x14ac:dyDescent="0.2">
      <c r="A19" s="28" t="s">
        <v>726</v>
      </c>
      <c r="B19" s="6">
        <v>14.156515519999997</v>
      </c>
      <c r="C19" s="6">
        <v>15.752864959999998</v>
      </c>
      <c r="D19" s="6">
        <v>23.019580639999997</v>
      </c>
      <c r="E19" s="6">
        <v>29.346778159999996</v>
      </c>
      <c r="F19" s="76"/>
      <c r="G19" s="6">
        <v>10.708844159999998</v>
      </c>
      <c r="H19" s="6">
        <v>11.238189199999999</v>
      </c>
      <c r="I19" s="6">
        <v>9.5309821600000006</v>
      </c>
      <c r="J19" s="6">
        <v>17.972788400000002</v>
      </c>
    </row>
    <row r="20" spans="1:21" s="52" customFormat="1" ht="21.95" customHeight="1" x14ac:dyDescent="0.2">
      <c r="A20" s="33" t="s">
        <v>41</v>
      </c>
      <c r="B20" s="6">
        <v>29.587893439999995</v>
      </c>
      <c r="C20" s="6">
        <v>32.062789360000004</v>
      </c>
      <c r="D20" s="6">
        <v>54.564110719999995</v>
      </c>
      <c r="E20" s="6">
        <v>64.327893839999987</v>
      </c>
      <c r="F20" s="76"/>
      <c r="G20" s="6">
        <v>19.630109520000001</v>
      </c>
      <c r="H20" s="6">
        <v>20.877257520000001</v>
      </c>
      <c r="I20" s="6">
        <v>28.271459440000001</v>
      </c>
      <c r="J20" s="6">
        <v>39.379390959999995</v>
      </c>
      <c r="K20" s="80"/>
      <c r="L20" s="80"/>
      <c r="M20" s="80"/>
      <c r="N20" s="80"/>
      <c r="O20" s="80"/>
      <c r="P20" s="80"/>
      <c r="Q20" s="80"/>
      <c r="R20" s="80"/>
      <c r="S20" s="80"/>
      <c r="T20" s="80"/>
      <c r="U20" s="80"/>
    </row>
    <row r="21" spans="1:21" x14ac:dyDescent="0.2">
      <c r="A21" s="160"/>
    </row>
    <row r="22" spans="1:21" x14ac:dyDescent="0.2">
      <c r="A22" s="168" t="s">
        <v>10</v>
      </c>
    </row>
    <row r="23" spans="1:21" x14ac:dyDescent="0.2">
      <c r="A23" s="28" t="s">
        <v>45</v>
      </c>
      <c r="B23" s="6">
        <v>29.180491759999999</v>
      </c>
      <c r="C23" s="6">
        <v>31.49187272</v>
      </c>
      <c r="D23" s="6">
        <v>53.37516295999999</v>
      </c>
      <c r="E23" s="6">
        <v>62.950488159999992</v>
      </c>
      <c r="F23" s="76"/>
      <c r="G23" s="6">
        <v>19.466594559999997</v>
      </c>
      <c r="H23" s="6">
        <v>20.151140239999997</v>
      </c>
      <c r="I23" s="6">
        <v>27.049254399999999</v>
      </c>
      <c r="J23" s="6">
        <v>38.054642639999997</v>
      </c>
    </row>
    <row r="24" spans="1:21" x14ac:dyDescent="0.2">
      <c r="A24" s="17" t="s">
        <v>116</v>
      </c>
      <c r="B24" s="6">
        <v>29.044691199999999</v>
      </c>
      <c r="C24" s="6">
        <v>31.259071759999994</v>
      </c>
      <c r="D24" s="6">
        <v>52.807017759999994</v>
      </c>
      <c r="E24" s="6">
        <v>62.304742640000001</v>
      </c>
      <c r="F24" s="76"/>
      <c r="G24" s="6">
        <v>19.2753652</v>
      </c>
      <c r="H24" s="6">
        <v>19.862910479999996</v>
      </c>
      <c r="I24" s="6">
        <v>26.37302304</v>
      </c>
      <c r="J24" s="6">
        <v>37.331296799999997</v>
      </c>
    </row>
    <row r="25" spans="1:21" ht="14.25" x14ac:dyDescent="0.2">
      <c r="A25" s="37" t="s">
        <v>417</v>
      </c>
    </row>
    <row r="26" spans="1:21" x14ac:dyDescent="0.2">
      <c r="A26" s="57" t="s">
        <v>455</v>
      </c>
    </row>
    <row r="27" spans="1:21" x14ac:dyDescent="0.2">
      <c r="A27" s="4" t="s">
        <v>599</v>
      </c>
      <c r="B27" s="3"/>
      <c r="C27" s="3"/>
      <c r="D27" s="3"/>
      <c r="E27" s="3"/>
      <c r="F27" s="3"/>
      <c r="G27" s="3"/>
      <c r="H27" s="3"/>
      <c r="I27" s="3"/>
    </row>
    <row r="28" spans="1:21" x14ac:dyDescent="0.2">
      <c r="A28" s="130" t="s">
        <v>601</v>
      </c>
      <c r="B28" s="3" t="s">
        <v>48</v>
      </c>
      <c r="C28" s="3"/>
      <c r="D28" s="3"/>
      <c r="E28" s="3"/>
      <c r="F28" s="3"/>
      <c r="G28" s="3"/>
      <c r="H28" s="3"/>
    </row>
    <row r="29" spans="1:21" x14ac:dyDescent="0.2">
      <c r="B29" s="22" t="s">
        <v>5</v>
      </c>
      <c r="C29" s="22"/>
      <c r="D29" s="22"/>
      <c r="E29" s="22"/>
      <c r="F29" s="22"/>
      <c r="G29" s="22"/>
      <c r="H29" s="22"/>
      <c r="I29" s="22"/>
      <c r="J29" s="20"/>
    </row>
    <row r="30" spans="1:21" x14ac:dyDescent="0.2">
      <c r="A30" s="59" t="s">
        <v>4</v>
      </c>
      <c r="B30" s="20" t="s">
        <v>276</v>
      </c>
      <c r="C30" s="20"/>
      <c r="D30" s="20"/>
      <c r="E30" s="20"/>
      <c r="F30" s="20"/>
      <c r="G30" s="20"/>
      <c r="H30" s="20"/>
      <c r="I30" s="20"/>
      <c r="J30" s="20"/>
    </row>
    <row r="31" spans="1:21" x14ac:dyDescent="0.2">
      <c r="A31" s="4"/>
      <c r="B31" s="20" t="s">
        <v>162</v>
      </c>
      <c r="C31" s="20"/>
      <c r="D31" s="20"/>
      <c r="E31" s="20"/>
      <c r="F31" s="22"/>
      <c r="G31" s="22" t="s">
        <v>149</v>
      </c>
      <c r="J31" s="20"/>
    </row>
    <row r="32" spans="1:21" x14ac:dyDescent="0.2">
      <c r="A32" s="4" t="s">
        <v>9</v>
      </c>
      <c r="B32" s="2" t="s">
        <v>158</v>
      </c>
      <c r="C32" s="2"/>
      <c r="D32" s="2"/>
      <c r="E32" s="82" t="s">
        <v>11</v>
      </c>
      <c r="F32" s="76"/>
      <c r="G32" s="20" t="s">
        <v>368</v>
      </c>
      <c r="H32" s="20"/>
      <c r="I32" s="20"/>
      <c r="J32" s="20"/>
    </row>
    <row r="33" spans="1:21" ht="14.25" x14ac:dyDescent="0.2">
      <c r="A33" s="4"/>
      <c r="B33" s="24" t="s">
        <v>159</v>
      </c>
      <c r="C33" s="24" t="s">
        <v>160</v>
      </c>
      <c r="D33" s="82" t="s">
        <v>205</v>
      </c>
      <c r="E33" s="82" t="s">
        <v>246</v>
      </c>
      <c r="G33" s="2" t="s">
        <v>158</v>
      </c>
      <c r="H33" s="2"/>
      <c r="I33" s="2"/>
      <c r="J33" s="82" t="s">
        <v>11</v>
      </c>
    </row>
    <row r="34" spans="1:21" ht="14.25" x14ac:dyDescent="0.2">
      <c r="A34" s="16"/>
      <c r="B34" s="24" t="s">
        <v>18</v>
      </c>
      <c r="C34" s="24" t="s">
        <v>244</v>
      </c>
      <c r="D34" s="82" t="s">
        <v>245</v>
      </c>
      <c r="E34" s="82" t="s">
        <v>161</v>
      </c>
      <c r="F34" s="76"/>
      <c r="G34" s="24" t="s">
        <v>159</v>
      </c>
      <c r="H34" s="24" t="s">
        <v>160</v>
      </c>
      <c r="I34" s="82" t="s">
        <v>205</v>
      </c>
      <c r="J34" s="82" t="s">
        <v>246</v>
      </c>
    </row>
    <row r="35" spans="1:21" x14ac:dyDescent="0.2">
      <c r="A35" s="3"/>
      <c r="B35" s="3"/>
      <c r="C35" s="3"/>
      <c r="D35" s="3"/>
      <c r="G35" s="24" t="s">
        <v>18</v>
      </c>
      <c r="H35" s="24" t="s">
        <v>244</v>
      </c>
      <c r="I35" s="82" t="s">
        <v>245</v>
      </c>
      <c r="J35" s="82" t="s">
        <v>161</v>
      </c>
    </row>
    <row r="36" spans="1:21" x14ac:dyDescent="0.2">
      <c r="A36" s="3"/>
      <c r="B36" s="3"/>
      <c r="C36" s="3"/>
      <c r="D36" s="3"/>
      <c r="G36" s="24"/>
      <c r="H36" s="24"/>
      <c r="I36" s="82"/>
      <c r="J36" s="82" t="s">
        <v>323</v>
      </c>
    </row>
    <row r="37" spans="1:21" x14ac:dyDescent="0.2">
      <c r="A37" s="3"/>
      <c r="B37" s="3"/>
      <c r="C37" s="3"/>
      <c r="D37" s="3"/>
      <c r="G37" s="24"/>
      <c r="H37" s="24"/>
      <c r="I37" s="82"/>
      <c r="J37" s="82" t="s">
        <v>208</v>
      </c>
    </row>
    <row r="38" spans="1:21" s="76" customFormat="1" x14ac:dyDescent="0.2">
      <c r="A38" s="79"/>
      <c r="B38" s="3"/>
      <c r="C38" s="3"/>
      <c r="D38" s="3"/>
      <c r="E38" s="3"/>
      <c r="F38" s="3"/>
      <c r="G38" s="3"/>
      <c r="H38" s="11"/>
      <c r="I38" s="58"/>
      <c r="J38" s="58"/>
      <c r="K38" s="58"/>
      <c r="L38" s="58"/>
      <c r="M38" s="58"/>
      <c r="N38" s="58"/>
      <c r="O38" s="58"/>
      <c r="P38" s="58"/>
      <c r="Q38" s="58"/>
      <c r="R38" s="58"/>
      <c r="S38" s="58"/>
      <c r="T38" s="58"/>
      <c r="U38" s="58"/>
    </row>
    <row r="39" spans="1:21" x14ac:dyDescent="0.2">
      <c r="A39" s="20"/>
      <c r="B39" s="27" t="s">
        <v>23</v>
      </c>
      <c r="C39" s="27" t="s">
        <v>25</v>
      </c>
      <c r="D39" s="27" t="s">
        <v>20</v>
      </c>
      <c r="E39" s="27" t="s">
        <v>21</v>
      </c>
      <c r="F39" s="27"/>
      <c r="G39" s="27" t="s">
        <v>22</v>
      </c>
      <c r="H39" s="27" t="s">
        <v>26</v>
      </c>
      <c r="I39" s="27" t="s">
        <v>27</v>
      </c>
      <c r="J39" s="27" t="s">
        <v>28</v>
      </c>
      <c r="K39" s="76"/>
      <c r="L39" s="76"/>
      <c r="M39" s="76"/>
      <c r="N39" s="76"/>
      <c r="O39" s="76"/>
      <c r="P39" s="76"/>
      <c r="Q39" s="76"/>
      <c r="R39" s="76"/>
      <c r="S39" s="76"/>
      <c r="T39" s="76"/>
      <c r="U39" s="76"/>
    </row>
    <row r="40" spans="1:21" x14ac:dyDescent="0.2">
      <c r="A40" s="3"/>
      <c r="B40" s="24"/>
      <c r="C40" s="24"/>
      <c r="D40" s="24"/>
      <c r="E40" s="24"/>
      <c r="F40" s="24"/>
      <c r="G40" s="24"/>
      <c r="H40" s="24"/>
      <c r="I40" s="82"/>
      <c r="J40" s="82"/>
    </row>
    <row r="41" spans="1:21" x14ac:dyDescent="0.2">
      <c r="A41" s="21" t="s">
        <v>49</v>
      </c>
      <c r="B41" s="24"/>
      <c r="C41" s="24"/>
      <c r="D41" s="24"/>
      <c r="E41" s="24"/>
      <c r="F41" s="24"/>
      <c r="G41" s="24"/>
      <c r="H41" s="24"/>
      <c r="I41" s="24"/>
      <c r="J41" s="82"/>
    </row>
    <row r="42" spans="1:21" x14ac:dyDescent="0.2">
      <c r="A42" s="28" t="s">
        <v>725</v>
      </c>
      <c r="B42" s="6">
        <v>7.0200575199999991</v>
      </c>
      <c r="C42" s="6">
        <v>5.5539657599999996</v>
      </c>
      <c r="D42" s="6">
        <v>12.172164480000001</v>
      </c>
      <c r="E42" s="6">
        <v>14.516802720000001</v>
      </c>
      <c r="F42" s="76"/>
      <c r="G42" s="6">
        <v>2.0342369599999999</v>
      </c>
      <c r="H42" s="6">
        <v>3.15667016</v>
      </c>
      <c r="I42" s="6">
        <v>7.4330020799999987</v>
      </c>
      <c r="J42" s="6">
        <v>8.2866055999999997</v>
      </c>
    </row>
    <row r="43" spans="1:21" x14ac:dyDescent="0.2">
      <c r="A43" s="28" t="s">
        <v>46</v>
      </c>
      <c r="B43" s="6">
        <v>15.484035279999999</v>
      </c>
      <c r="C43" s="6">
        <v>19.023164159999997</v>
      </c>
      <c r="D43" s="6">
        <v>33.498395279999997</v>
      </c>
      <c r="E43" s="6">
        <v>38.381672559999998</v>
      </c>
      <c r="F43" s="76"/>
      <c r="G43" s="6">
        <v>9.8746407200000004</v>
      </c>
      <c r="H43" s="6">
        <v>11.800791519999999</v>
      </c>
      <c r="I43" s="6">
        <v>14.344973439999999</v>
      </c>
      <c r="J43" s="6">
        <v>20.655542319999999</v>
      </c>
    </row>
    <row r="44" spans="1:21" x14ac:dyDescent="0.2">
      <c r="A44" s="28" t="s">
        <v>726</v>
      </c>
      <c r="B44" s="6">
        <v>9.5448393599999992</v>
      </c>
      <c r="C44" s="6">
        <v>10.930559359999998</v>
      </c>
      <c r="D44" s="6">
        <v>17.45730056</v>
      </c>
      <c r="E44" s="6">
        <v>21.387202479999996</v>
      </c>
      <c r="F44" s="76"/>
      <c r="G44" s="6">
        <v>6.7373706399999991</v>
      </c>
      <c r="H44" s="6">
        <v>7.9651185599999996</v>
      </c>
      <c r="I44" s="6">
        <v>7.6796602399999987</v>
      </c>
      <c r="J44" s="6">
        <v>12.809595679999999</v>
      </c>
    </row>
    <row r="45" spans="1:21" s="52" customFormat="1" ht="21.95" customHeight="1" x14ac:dyDescent="0.2">
      <c r="A45" s="33" t="s">
        <v>41</v>
      </c>
      <c r="B45" s="6">
        <v>19.488766079999998</v>
      </c>
      <c r="C45" s="6">
        <v>22.626036159999998</v>
      </c>
      <c r="D45" s="6">
        <v>39.62050623999999</v>
      </c>
      <c r="E45" s="6">
        <v>46.172190399999991</v>
      </c>
      <c r="F45" s="76"/>
      <c r="G45" s="6">
        <v>12.13336432</v>
      </c>
      <c r="H45" s="6">
        <v>14.588860159999998</v>
      </c>
      <c r="I45" s="6">
        <v>17.897959520000001</v>
      </c>
      <c r="J45" s="6">
        <v>25.699563119999997</v>
      </c>
      <c r="K45" s="80"/>
      <c r="L45" s="80"/>
      <c r="M45" s="80"/>
      <c r="N45" s="80"/>
      <c r="O45" s="80"/>
      <c r="P45" s="80"/>
      <c r="Q45" s="80"/>
      <c r="R45" s="80"/>
      <c r="S45" s="80"/>
      <c r="T45" s="80"/>
      <c r="U45" s="80"/>
    </row>
    <row r="46" spans="1:21" x14ac:dyDescent="0.2">
      <c r="A46" s="160"/>
    </row>
    <row r="47" spans="1:21" ht="15.95" customHeight="1" x14ac:dyDescent="0.2">
      <c r="A47" s="168" t="s">
        <v>10</v>
      </c>
    </row>
    <row r="48" spans="1:21" x14ac:dyDescent="0.2">
      <c r="A48" s="28" t="s">
        <v>45</v>
      </c>
      <c r="B48" s="6">
        <v>19.253193679999999</v>
      </c>
      <c r="C48" s="6">
        <v>22.188148639999998</v>
      </c>
      <c r="D48" s="6">
        <v>38.581216239999996</v>
      </c>
      <c r="E48" s="6">
        <v>44.994328399999993</v>
      </c>
      <c r="F48" s="76"/>
      <c r="G48" s="6">
        <v>11.992020879999998</v>
      </c>
      <c r="H48" s="6">
        <v>13.981914799999998</v>
      </c>
      <c r="I48" s="6">
        <v>16.506696640000001</v>
      </c>
      <c r="J48" s="6">
        <v>24.330471759999998</v>
      </c>
    </row>
    <row r="49" spans="1:21" x14ac:dyDescent="0.2">
      <c r="A49" s="17" t="s">
        <v>116</v>
      </c>
      <c r="B49" s="6">
        <v>19.253193679999999</v>
      </c>
      <c r="C49" s="6">
        <v>22.024633679999997</v>
      </c>
      <c r="D49" s="6">
        <v>38.173814559999997</v>
      </c>
      <c r="E49" s="6">
        <v>44.581383839999994</v>
      </c>
      <c r="F49" s="76"/>
      <c r="G49" s="6">
        <v>11.992020879999998</v>
      </c>
      <c r="H49" s="6">
        <v>13.779599679999999</v>
      </c>
      <c r="I49" s="6">
        <v>15.980123039999997</v>
      </c>
      <c r="J49" s="6">
        <v>23.867641279999997</v>
      </c>
    </row>
    <row r="50" spans="1:21" x14ac:dyDescent="0.2">
      <c r="A50" s="28"/>
    </row>
    <row r="51" spans="1:21" x14ac:dyDescent="0.2">
      <c r="A51" s="162" t="s">
        <v>50</v>
      </c>
      <c r="B51" s="76"/>
      <c r="C51" s="76"/>
      <c r="D51" s="76"/>
      <c r="E51" s="76"/>
      <c r="F51" s="76"/>
      <c r="G51" s="76"/>
      <c r="H51" s="76"/>
      <c r="I51" s="76"/>
      <c r="J51" s="76"/>
    </row>
    <row r="52" spans="1:21" x14ac:dyDescent="0.2">
      <c r="A52" s="28" t="s">
        <v>725</v>
      </c>
      <c r="B52" s="6">
        <v>8.1147763199999989</v>
      </c>
      <c r="C52" s="6">
        <v>7.1364580000000002</v>
      </c>
      <c r="D52" s="6">
        <v>12.28856496</v>
      </c>
      <c r="E52" s="6">
        <v>15.44523512</v>
      </c>
      <c r="F52" s="76"/>
      <c r="G52" s="6">
        <v>5.1521069599999993</v>
      </c>
      <c r="H52" s="6">
        <v>4.7474767199999999</v>
      </c>
      <c r="I52" s="6">
        <v>8.6164069599999991</v>
      </c>
      <c r="J52" s="6">
        <v>10.919473599999998</v>
      </c>
    </row>
    <row r="53" spans="1:21" x14ac:dyDescent="0.2">
      <c r="A53" s="28" t="s">
        <v>46</v>
      </c>
      <c r="B53" s="6">
        <v>17.967245519999999</v>
      </c>
      <c r="C53" s="6">
        <v>18.44947608</v>
      </c>
      <c r="D53" s="6">
        <v>32.550562799999994</v>
      </c>
      <c r="E53" s="6">
        <v>37.954870800000002</v>
      </c>
      <c r="F53" s="76"/>
      <c r="G53" s="6">
        <v>11.961535039999999</v>
      </c>
      <c r="H53" s="6">
        <v>11.795248640000001</v>
      </c>
      <c r="I53" s="6">
        <v>19.336336879999998</v>
      </c>
      <c r="J53" s="6">
        <v>24.942959999999999</v>
      </c>
    </row>
    <row r="54" spans="1:21" x14ac:dyDescent="0.2">
      <c r="A54" s="28" t="s">
        <v>726</v>
      </c>
      <c r="B54" s="6">
        <v>10.44555736</v>
      </c>
      <c r="C54" s="6">
        <v>11.351818239999998</v>
      </c>
      <c r="D54" s="6">
        <v>15.065547839999999</v>
      </c>
      <c r="E54" s="6">
        <v>20.173311760000001</v>
      </c>
      <c r="F54" s="76"/>
      <c r="G54" s="6">
        <v>8.3170914399999987</v>
      </c>
      <c r="H54" s="6">
        <v>7.9263183999999995</v>
      </c>
      <c r="I54" s="6">
        <v>5.6454232799999993</v>
      </c>
      <c r="J54" s="6">
        <v>12.585109040000001</v>
      </c>
      <c r="K54" s="3"/>
      <c r="L54" s="3"/>
      <c r="M54" s="3"/>
      <c r="N54" s="3"/>
      <c r="O54" s="3"/>
      <c r="P54" s="3"/>
      <c r="Q54" s="3"/>
      <c r="R54" s="3"/>
      <c r="S54" s="3"/>
      <c r="T54" s="3"/>
      <c r="U54" s="3"/>
    </row>
    <row r="55" spans="1:21" s="52" customFormat="1" ht="21.95" customHeight="1" x14ac:dyDescent="0.2">
      <c r="A55" s="33" t="s">
        <v>41</v>
      </c>
      <c r="B55" s="6">
        <v>22.26574896</v>
      </c>
      <c r="C55" s="6">
        <v>22.759065279999998</v>
      </c>
      <c r="D55" s="6">
        <v>37.877270479999993</v>
      </c>
      <c r="E55" s="6">
        <v>45.459930319999991</v>
      </c>
      <c r="F55" s="76"/>
      <c r="G55" s="6">
        <v>15.442463679999999</v>
      </c>
      <c r="H55" s="6">
        <v>14.951918799999998</v>
      </c>
      <c r="I55" s="6">
        <v>21.902690319999998</v>
      </c>
      <c r="J55" s="6">
        <v>29.909380479999999</v>
      </c>
      <c r="K55" s="80"/>
      <c r="L55" s="80"/>
      <c r="M55" s="80"/>
      <c r="N55" s="80"/>
      <c r="O55" s="80"/>
      <c r="P55" s="80"/>
      <c r="Q55" s="80"/>
      <c r="R55" s="80"/>
      <c r="S55" s="80"/>
      <c r="T55" s="80"/>
      <c r="U55" s="80"/>
    </row>
    <row r="56" spans="1:21" x14ac:dyDescent="0.2">
      <c r="A56" s="160"/>
      <c r="K56" s="6"/>
      <c r="L56" s="6"/>
      <c r="M56" s="6"/>
      <c r="N56" s="6"/>
      <c r="O56" s="6"/>
      <c r="P56" s="6"/>
      <c r="Q56" s="6"/>
      <c r="R56" s="6"/>
      <c r="S56" s="6"/>
      <c r="T56" s="6"/>
      <c r="U56" s="6"/>
    </row>
    <row r="57" spans="1:21" x14ac:dyDescent="0.2">
      <c r="A57" s="168" t="s">
        <v>10</v>
      </c>
      <c r="B57" s="6"/>
      <c r="C57" s="6"/>
      <c r="D57" s="6"/>
      <c r="E57" s="6"/>
      <c r="F57" s="6"/>
      <c r="G57" s="6"/>
      <c r="H57" s="6"/>
      <c r="I57" s="6"/>
      <c r="J57" s="6"/>
      <c r="K57" s="3"/>
      <c r="L57" s="3"/>
      <c r="M57" s="3"/>
      <c r="N57" s="3"/>
      <c r="O57" s="3"/>
      <c r="P57" s="3"/>
      <c r="Q57" s="3"/>
      <c r="R57" s="3"/>
      <c r="S57" s="3"/>
      <c r="T57" s="3"/>
      <c r="U57" s="3"/>
    </row>
    <row r="58" spans="1:21" x14ac:dyDescent="0.2">
      <c r="A58" s="28" t="s">
        <v>45</v>
      </c>
      <c r="B58" s="6">
        <v>21.930404719999999</v>
      </c>
      <c r="C58" s="6">
        <v>22.390463759999999</v>
      </c>
      <c r="D58" s="6">
        <v>37.220439199999994</v>
      </c>
      <c r="E58" s="6">
        <v>44.642355519999995</v>
      </c>
      <c r="F58" s="76"/>
      <c r="G58" s="6">
        <v>15.345463279999999</v>
      </c>
      <c r="H58" s="6">
        <v>14.527888479999998</v>
      </c>
      <c r="I58" s="6">
        <v>21.445402719999997</v>
      </c>
      <c r="J58" s="6">
        <v>29.330149519999999</v>
      </c>
      <c r="K58" s="3"/>
      <c r="L58" s="3"/>
      <c r="M58" s="3"/>
      <c r="N58" s="3"/>
      <c r="O58" s="3"/>
      <c r="P58" s="3"/>
      <c r="Q58" s="3"/>
      <c r="R58" s="3"/>
      <c r="S58" s="3"/>
      <c r="T58" s="3"/>
      <c r="U58" s="3"/>
    </row>
    <row r="59" spans="1:21" x14ac:dyDescent="0.2">
      <c r="A59" s="17" t="s">
        <v>116</v>
      </c>
      <c r="B59" s="6">
        <v>21.744718239999997</v>
      </c>
      <c r="C59" s="6">
        <v>22.224177359999999</v>
      </c>
      <c r="D59" s="6">
        <v>36.826894719999999</v>
      </c>
      <c r="E59" s="6">
        <v>44.149039199999997</v>
      </c>
      <c r="F59" s="76"/>
      <c r="G59" s="6">
        <v>15.10157656</v>
      </c>
      <c r="H59" s="6">
        <v>14.322801919999998</v>
      </c>
      <c r="I59" s="6">
        <v>20.996429439999996</v>
      </c>
      <c r="J59" s="6">
        <v>28.770318639999999</v>
      </c>
      <c r="K59" s="3"/>
      <c r="L59" s="3"/>
      <c r="M59" s="3"/>
      <c r="N59" s="3"/>
      <c r="O59" s="3"/>
      <c r="P59" s="3"/>
      <c r="Q59" s="3"/>
      <c r="R59" s="3"/>
      <c r="S59" s="3"/>
      <c r="T59" s="3"/>
      <c r="U59" s="3"/>
    </row>
    <row r="60" spans="1:21" ht="14.25" x14ac:dyDescent="0.2">
      <c r="A60" s="37" t="s">
        <v>417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8"/>
      <c r="B71" s="28"/>
      <c r="C71" s="28"/>
      <c r="D71" s="28"/>
      <c r="E71" s="28"/>
      <c r="F71" s="28"/>
      <c r="G71" s="28"/>
      <c r="H71" s="28"/>
      <c r="I71" s="28"/>
      <c r="J71" s="3"/>
      <c r="K71" s="3"/>
      <c r="L71" s="3"/>
      <c r="M71" s="3"/>
      <c r="N71" s="3"/>
      <c r="O71" s="3"/>
      <c r="P71" s="3"/>
      <c r="Q71" s="3"/>
      <c r="R71" s="3"/>
      <c r="S71" s="3"/>
      <c r="T71" s="3"/>
      <c r="U71" s="3"/>
    </row>
    <row r="72" spans="1:21" x14ac:dyDescent="0.2">
      <c r="A72" s="78"/>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ColWidth="9.140625"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456</v>
      </c>
      <c r="B1" s="58" t="s">
        <v>307</v>
      </c>
    </row>
    <row r="2" spans="1:11" x14ac:dyDescent="0.2">
      <c r="A2" s="4" t="s">
        <v>599</v>
      </c>
      <c r="B2" s="3" t="s">
        <v>277</v>
      </c>
    </row>
    <row r="3" spans="1:11" x14ac:dyDescent="0.2">
      <c r="A3" s="1" t="s">
        <v>601</v>
      </c>
      <c r="B3" s="2"/>
      <c r="C3" s="2"/>
      <c r="D3" s="2"/>
      <c r="E3" s="2"/>
      <c r="F3" s="2"/>
      <c r="G3" s="2"/>
      <c r="H3" s="2"/>
    </row>
    <row r="4" spans="1:11" x14ac:dyDescent="0.2">
      <c r="B4" s="2" t="s">
        <v>278</v>
      </c>
      <c r="C4" s="2"/>
      <c r="D4" s="2"/>
      <c r="E4" s="2"/>
      <c r="F4" s="2"/>
      <c r="G4" s="2"/>
      <c r="H4" s="2"/>
      <c r="I4" s="20"/>
      <c r="J4" s="20"/>
      <c r="K4" s="3"/>
    </row>
    <row r="5" spans="1:11" x14ac:dyDescent="0.2">
      <c r="A5" s="4" t="s">
        <v>4</v>
      </c>
      <c r="B5" s="450" t="s">
        <v>168</v>
      </c>
      <c r="C5" s="450"/>
      <c r="D5" s="450"/>
      <c r="E5" s="450"/>
      <c r="F5" s="23"/>
      <c r="G5" s="450" t="s">
        <v>169</v>
      </c>
      <c r="H5" s="450"/>
      <c r="I5" s="450"/>
      <c r="J5" s="450"/>
    </row>
    <row r="6" spans="1:11" x14ac:dyDescent="0.2">
      <c r="A6" s="4"/>
      <c r="B6" s="451" t="s">
        <v>165</v>
      </c>
      <c r="C6" s="451"/>
      <c r="D6" s="451" t="s">
        <v>165</v>
      </c>
      <c r="E6" s="451"/>
      <c r="F6" s="5"/>
      <c r="G6" s="451" t="s">
        <v>165</v>
      </c>
      <c r="H6" s="451"/>
      <c r="I6" s="451" t="s">
        <v>165</v>
      </c>
      <c r="J6" s="451"/>
    </row>
    <row r="7" spans="1:11" x14ac:dyDescent="0.2">
      <c r="A7" s="4" t="s">
        <v>9</v>
      </c>
      <c r="B7" s="452" t="s">
        <v>166</v>
      </c>
      <c r="C7" s="452"/>
      <c r="D7" s="452" t="s">
        <v>167</v>
      </c>
      <c r="E7" s="452"/>
      <c r="F7" s="5"/>
      <c r="G7" s="452" t="s">
        <v>166</v>
      </c>
      <c r="H7" s="452"/>
      <c r="I7" s="452" t="s">
        <v>167</v>
      </c>
      <c r="J7" s="452"/>
    </row>
    <row r="8" spans="1:11" x14ac:dyDescent="0.2">
      <c r="A8" s="16"/>
      <c r="B8" s="82" t="s">
        <v>163</v>
      </c>
      <c r="C8" s="24" t="s">
        <v>164</v>
      </c>
      <c r="D8" s="82" t="s">
        <v>163</v>
      </c>
      <c r="E8" s="24" t="s">
        <v>164</v>
      </c>
      <c r="F8" s="24"/>
      <c r="G8" s="82" t="s">
        <v>163</v>
      </c>
      <c r="H8" s="24" t="s">
        <v>164</v>
      </c>
      <c r="I8" s="82" t="s">
        <v>163</v>
      </c>
      <c r="J8" s="24" t="s">
        <v>164</v>
      </c>
    </row>
    <row r="9" spans="1:11" x14ac:dyDescent="0.2">
      <c r="A9" s="16" t="s">
        <v>18</v>
      </c>
      <c r="B9" s="24" t="s">
        <v>241</v>
      </c>
      <c r="C9" s="24" t="s">
        <v>242</v>
      </c>
      <c r="D9" s="24" t="s">
        <v>241</v>
      </c>
      <c r="E9" s="24" t="s">
        <v>242</v>
      </c>
      <c r="F9" s="5"/>
      <c r="G9" s="24" t="s">
        <v>241</v>
      </c>
      <c r="H9" s="24" t="s">
        <v>242</v>
      </c>
      <c r="I9" s="24" t="s">
        <v>241</v>
      </c>
      <c r="J9" s="24" t="s">
        <v>242</v>
      </c>
    </row>
    <row r="10" spans="1:11" x14ac:dyDescent="0.2">
      <c r="A10" s="16"/>
      <c r="B10" s="3"/>
      <c r="C10" s="3"/>
      <c r="D10" s="3"/>
      <c r="E10" s="3"/>
      <c r="F10" s="3"/>
      <c r="G10" s="3"/>
      <c r="H10" s="3"/>
    </row>
    <row r="11" spans="1:11" s="76" customFormat="1" x14ac:dyDescent="0.2">
      <c r="A11" s="12"/>
      <c r="B11" s="27" t="s">
        <v>23</v>
      </c>
      <c r="C11" s="27" t="s">
        <v>25</v>
      </c>
      <c r="D11" s="27" t="s">
        <v>20</v>
      </c>
      <c r="E11" s="27" t="s">
        <v>21</v>
      </c>
      <c r="F11" s="27"/>
      <c r="G11" s="27" t="s">
        <v>22</v>
      </c>
      <c r="H11" s="27" t="s">
        <v>26</v>
      </c>
      <c r="I11" s="27" t="s">
        <v>27</v>
      </c>
      <c r="J11" s="27" t="s">
        <v>28</v>
      </c>
    </row>
    <row r="12" spans="1:11" x14ac:dyDescent="0.2">
      <c r="A12" s="3"/>
      <c r="B12" s="3"/>
      <c r="C12" s="3"/>
      <c r="D12" s="3"/>
      <c r="E12" s="3"/>
      <c r="F12" s="3"/>
      <c r="G12" s="3"/>
      <c r="H12" s="3"/>
    </row>
    <row r="13" spans="1:11" x14ac:dyDescent="0.2">
      <c r="A13" s="68" t="s">
        <v>32</v>
      </c>
      <c r="B13" s="3"/>
      <c r="C13" s="3"/>
      <c r="D13" s="3"/>
      <c r="E13" s="3"/>
      <c r="F13" s="3"/>
      <c r="G13" s="3"/>
      <c r="H13" s="3"/>
    </row>
    <row r="14" spans="1:11" x14ac:dyDescent="0.2">
      <c r="A14" s="28" t="s">
        <v>725</v>
      </c>
      <c r="B14" s="6">
        <v>13.710313680000001</v>
      </c>
      <c r="C14" s="6">
        <v>2.6799824799999996</v>
      </c>
      <c r="D14" s="6">
        <v>17.266071199999999</v>
      </c>
      <c r="E14" s="6">
        <v>3.3395852000000001</v>
      </c>
      <c r="G14" s="6">
        <v>13.699227919999998</v>
      </c>
      <c r="H14" s="6">
        <v>2.7132397599999996</v>
      </c>
      <c r="I14" s="6">
        <v>16.947355599999998</v>
      </c>
      <c r="J14" s="6">
        <v>3.3229565599999997</v>
      </c>
    </row>
    <row r="15" spans="1:11" x14ac:dyDescent="0.2">
      <c r="A15" s="28" t="s">
        <v>46</v>
      </c>
      <c r="B15" s="6">
        <v>32.351019119999997</v>
      </c>
      <c r="C15" s="6">
        <v>0.92566095999999998</v>
      </c>
      <c r="D15" s="6">
        <v>47.726968239999998</v>
      </c>
      <c r="E15" s="6">
        <v>1.3580055999999998</v>
      </c>
      <c r="G15" s="6">
        <v>31.455843999999995</v>
      </c>
      <c r="H15" s="6">
        <v>0.97831831999999985</v>
      </c>
      <c r="I15" s="6">
        <v>45.83130328</v>
      </c>
      <c r="J15" s="6">
        <v>1.40789152</v>
      </c>
    </row>
    <row r="16" spans="1:11" x14ac:dyDescent="0.2">
      <c r="A16" s="28" t="s">
        <v>726</v>
      </c>
      <c r="B16" s="6">
        <v>17.972788400000002</v>
      </c>
      <c r="C16" s="6">
        <v>1.6351495999999996</v>
      </c>
      <c r="D16" s="6">
        <v>24.793302239999999</v>
      </c>
      <c r="E16" s="6">
        <v>2.2559521599999997</v>
      </c>
      <c r="G16" s="6">
        <v>15.716836239999999</v>
      </c>
      <c r="H16" s="6">
        <v>1.7487786400000001</v>
      </c>
      <c r="I16" s="6">
        <v>22.57615024</v>
      </c>
      <c r="J16" s="6">
        <v>2.4748959199999998</v>
      </c>
    </row>
    <row r="17" spans="1:25" s="52" customFormat="1" ht="21.95" customHeight="1" x14ac:dyDescent="0.2">
      <c r="A17" s="33" t="s">
        <v>41</v>
      </c>
      <c r="B17" s="6">
        <v>39.379390959999995</v>
      </c>
      <c r="C17" s="6">
        <v>0.77323175999999993</v>
      </c>
      <c r="D17" s="6">
        <v>56.240831919999991</v>
      </c>
      <c r="E17" s="6">
        <v>1.1030331199999999</v>
      </c>
      <c r="F17" s="58"/>
      <c r="G17" s="6">
        <v>37.644469519999994</v>
      </c>
      <c r="H17" s="6">
        <v>0.81757479999999982</v>
      </c>
      <c r="I17" s="6">
        <v>53.61627824</v>
      </c>
      <c r="J17" s="6">
        <v>1.1501475999999997</v>
      </c>
      <c r="O17" s="80"/>
      <c r="P17" s="80"/>
      <c r="Q17" s="80"/>
      <c r="R17" s="80"/>
      <c r="S17" s="80"/>
      <c r="T17" s="80"/>
      <c r="U17" s="80"/>
      <c r="V17" s="80"/>
      <c r="W17" s="80"/>
      <c r="X17" s="80"/>
      <c r="Y17" s="80"/>
    </row>
    <row r="18" spans="1:25" x14ac:dyDescent="0.2">
      <c r="A18" s="160"/>
    </row>
    <row r="19" spans="1:25" x14ac:dyDescent="0.2">
      <c r="A19" s="168" t="s">
        <v>10</v>
      </c>
    </row>
    <row r="20" spans="1:25" x14ac:dyDescent="0.2">
      <c r="A20" s="28" t="s">
        <v>45</v>
      </c>
      <c r="B20" s="6">
        <v>38.054642639999997</v>
      </c>
      <c r="C20" s="6">
        <v>0.7760032</v>
      </c>
      <c r="D20" s="6">
        <v>55.48422879999999</v>
      </c>
      <c r="E20" s="6">
        <v>1.12520464</v>
      </c>
      <c r="G20" s="6">
        <v>37.081867199999998</v>
      </c>
      <c r="H20" s="6">
        <v>0.82588911999999981</v>
      </c>
      <c r="I20" s="6">
        <v>53.114647599999991</v>
      </c>
      <c r="J20" s="6">
        <v>1.16954768</v>
      </c>
    </row>
    <row r="21" spans="1:25" x14ac:dyDescent="0.2">
      <c r="A21" s="17" t="s">
        <v>116</v>
      </c>
      <c r="B21" s="6">
        <v>37.331296799999997</v>
      </c>
      <c r="C21" s="6">
        <v>0.78154607999999992</v>
      </c>
      <c r="D21" s="6">
        <v>55.220941999999994</v>
      </c>
      <c r="E21" s="6">
        <v>1.1473761599999999</v>
      </c>
      <c r="G21" s="6">
        <v>36.339121280000001</v>
      </c>
      <c r="H21" s="6">
        <v>0.83420343999999991</v>
      </c>
      <c r="I21" s="6">
        <v>52.843046479999991</v>
      </c>
      <c r="J21" s="6">
        <v>1.1944906399999999</v>
      </c>
    </row>
    <row r="22" spans="1:25" x14ac:dyDescent="0.2">
      <c r="A22" s="3"/>
    </row>
    <row r="23" spans="1:25" x14ac:dyDescent="0.2">
      <c r="A23" s="57" t="s">
        <v>456</v>
      </c>
    </row>
    <row r="24" spans="1:25" x14ac:dyDescent="0.2">
      <c r="A24" s="4" t="s">
        <v>599</v>
      </c>
      <c r="B24" s="3"/>
      <c r="C24" s="3"/>
      <c r="D24" s="3"/>
      <c r="E24" s="3"/>
      <c r="F24" s="3"/>
      <c r="G24" s="3"/>
      <c r="H24" s="3"/>
    </row>
    <row r="25" spans="1:25" x14ac:dyDescent="0.2">
      <c r="A25" s="1" t="s">
        <v>601</v>
      </c>
      <c r="B25" s="2" t="s">
        <v>48</v>
      </c>
      <c r="C25" s="2"/>
      <c r="D25" s="2"/>
      <c r="E25" s="2"/>
      <c r="F25" s="2"/>
      <c r="G25" s="2"/>
      <c r="H25" s="2"/>
    </row>
    <row r="26" spans="1:25" x14ac:dyDescent="0.2">
      <c r="B26" s="2" t="s">
        <v>278</v>
      </c>
      <c r="C26" s="2"/>
      <c r="D26" s="2"/>
      <c r="E26" s="2"/>
      <c r="F26" s="2"/>
      <c r="G26" s="2"/>
      <c r="H26" s="2"/>
      <c r="I26" s="20"/>
      <c r="J26" s="20"/>
      <c r="K26" s="3"/>
    </row>
    <row r="27" spans="1:25" x14ac:dyDescent="0.2">
      <c r="A27" s="4" t="s">
        <v>4</v>
      </c>
      <c r="B27" s="450" t="s">
        <v>168</v>
      </c>
      <c r="C27" s="450"/>
      <c r="D27" s="450"/>
      <c r="E27" s="450"/>
      <c r="F27" s="23"/>
      <c r="G27" s="450" t="s">
        <v>169</v>
      </c>
      <c r="H27" s="450"/>
      <c r="I27" s="450"/>
      <c r="J27" s="450"/>
    </row>
    <row r="28" spans="1:25" x14ac:dyDescent="0.2">
      <c r="A28" s="4"/>
      <c r="B28" s="451" t="s">
        <v>165</v>
      </c>
      <c r="C28" s="451"/>
      <c r="D28" s="451" t="s">
        <v>165</v>
      </c>
      <c r="E28" s="451"/>
      <c r="F28" s="5"/>
      <c r="G28" s="451" t="s">
        <v>165</v>
      </c>
      <c r="H28" s="451"/>
      <c r="I28" s="451" t="s">
        <v>165</v>
      </c>
      <c r="J28" s="451"/>
    </row>
    <row r="29" spans="1:25" x14ac:dyDescent="0.2">
      <c r="A29" s="4" t="s">
        <v>9</v>
      </c>
      <c r="B29" s="452" t="s">
        <v>166</v>
      </c>
      <c r="C29" s="452"/>
      <c r="D29" s="452" t="s">
        <v>167</v>
      </c>
      <c r="E29" s="452"/>
      <c r="F29" s="5"/>
      <c r="G29" s="452" t="s">
        <v>166</v>
      </c>
      <c r="H29" s="452"/>
      <c r="I29" s="452" t="s">
        <v>167</v>
      </c>
      <c r="J29" s="452"/>
    </row>
    <row r="30" spans="1:25" x14ac:dyDescent="0.2">
      <c r="A30" s="16"/>
      <c r="B30" s="82" t="s">
        <v>163</v>
      </c>
      <c r="C30" s="24" t="s">
        <v>164</v>
      </c>
      <c r="D30" s="82" t="s">
        <v>163</v>
      </c>
      <c r="E30" s="24" t="s">
        <v>164</v>
      </c>
      <c r="F30" s="24"/>
      <c r="G30" s="82" t="s">
        <v>163</v>
      </c>
      <c r="H30" s="24" t="s">
        <v>164</v>
      </c>
      <c r="I30" s="82" t="s">
        <v>163</v>
      </c>
      <c r="J30" s="24" t="s">
        <v>164</v>
      </c>
    </row>
    <row r="31" spans="1:25" x14ac:dyDescent="0.2">
      <c r="A31" s="16" t="s">
        <v>18</v>
      </c>
      <c r="B31" s="24" t="s">
        <v>241</v>
      </c>
      <c r="C31" s="24" t="s">
        <v>242</v>
      </c>
      <c r="D31" s="24" t="s">
        <v>241</v>
      </c>
      <c r="E31" s="24" t="s">
        <v>242</v>
      </c>
      <c r="F31" s="5"/>
      <c r="G31" s="24" t="s">
        <v>241</v>
      </c>
      <c r="H31" s="24" t="s">
        <v>242</v>
      </c>
      <c r="I31" s="24" t="s">
        <v>241</v>
      </c>
      <c r="J31" s="24" t="s">
        <v>242</v>
      </c>
    </row>
    <row r="32" spans="1:25" x14ac:dyDescent="0.2">
      <c r="A32" s="16"/>
      <c r="B32" s="3"/>
      <c r="C32" s="3"/>
      <c r="D32" s="3"/>
      <c r="E32" s="3"/>
      <c r="F32" s="3"/>
      <c r="G32" s="3"/>
      <c r="H32" s="3"/>
    </row>
    <row r="33" spans="1:26" s="76" customFormat="1" x14ac:dyDescent="0.2">
      <c r="A33" s="12"/>
      <c r="B33" s="27" t="s">
        <v>23</v>
      </c>
      <c r="C33" s="27" t="s">
        <v>25</v>
      </c>
      <c r="D33" s="27" t="s">
        <v>20</v>
      </c>
      <c r="E33" s="27" t="s">
        <v>21</v>
      </c>
      <c r="F33" s="27"/>
      <c r="G33" s="27" t="s">
        <v>22</v>
      </c>
      <c r="H33" s="27" t="s">
        <v>26</v>
      </c>
      <c r="I33" s="27" t="s">
        <v>27</v>
      </c>
      <c r="J33" s="27" t="s">
        <v>28</v>
      </c>
    </row>
    <row r="35" spans="1:26" x14ac:dyDescent="0.2">
      <c r="A35" s="21" t="s">
        <v>49</v>
      </c>
      <c r="B35" s="3"/>
      <c r="C35" s="3"/>
      <c r="D35" s="3"/>
      <c r="E35" s="3"/>
      <c r="F35" s="3"/>
      <c r="G35" s="3"/>
      <c r="H35" s="3"/>
    </row>
    <row r="36" spans="1:26" x14ac:dyDescent="0.2">
      <c r="A36" s="28" t="s">
        <v>725</v>
      </c>
      <c r="B36" s="6">
        <v>8.2866055999999997</v>
      </c>
      <c r="C36" s="6">
        <v>3.3257279999999998</v>
      </c>
      <c r="D36" s="6">
        <v>12.404965439999998</v>
      </c>
      <c r="E36" s="6">
        <v>4.8805058399999997</v>
      </c>
      <c r="G36" s="6">
        <v>8.2699769599999993</v>
      </c>
      <c r="H36" s="6">
        <v>3.3672995999999999</v>
      </c>
      <c r="I36" s="6">
        <v>12.291336399999997</v>
      </c>
      <c r="J36" s="6">
        <v>4.9026773599999993</v>
      </c>
    </row>
    <row r="37" spans="1:26" x14ac:dyDescent="0.2">
      <c r="A37" s="28" t="s">
        <v>46</v>
      </c>
      <c r="B37" s="6">
        <v>20.655542319999999</v>
      </c>
      <c r="C37" s="6">
        <v>1.1362903999999998</v>
      </c>
      <c r="D37" s="6">
        <v>34.983887119999991</v>
      </c>
      <c r="E37" s="6">
        <v>1.9067507199999998</v>
      </c>
      <c r="G37" s="6">
        <v>19.801938799999999</v>
      </c>
      <c r="H37" s="6">
        <v>1.2194335999999999</v>
      </c>
      <c r="I37" s="6">
        <v>33.218479840000001</v>
      </c>
      <c r="J37" s="6">
        <v>2.0037511199999996</v>
      </c>
    </row>
    <row r="38" spans="1:26" x14ac:dyDescent="0.2">
      <c r="A38" s="28" t="s">
        <v>726</v>
      </c>
      <c r="B38" s="6">
        <v>12.809595679999999</v>
      </c>
      <c r="C38" s="6">
        <v>2.1838947200000001</v>
      </c>
      <c r="D38" s="6">
        <v>18.152931999999996</v>
      </c>
      <c r="E38" s="6">
        <v>3.1178699999999999</v>
      </c>
      <c r="G38" s="6">
        <v>10.57027216</v>
      </c>
      <c r="H38" s="6">
        <v>2.3723526399999999</v>
      </c>
      <c r="I38" s="6">
        <v>16.054951919999997</v>
      </c>
      <c r="J38" s="6">
        <v>3.5529860799999997</v>
      </c>
    </row>
    <row r="39" spans="1:26" s="52" customFormat="1" ht="21.95" customHeight="1" x14ac:dyDescent="0.2">
      <c r="A39" s="33" t="s">
        <v>41</v>
      </c>
      <c r="B39" s="6">
        <v>25.699563119999997</v>
      </c>
      <c r="C39" s="6">
        <v>0.96723255999999991</v>
      </c>
      <c r="D39" s="6">
        <v>41.236255759999999</v>
      </c>
      <c r="E39" s="6">
        <v>1.5492349600000002</v>
      </c>
      <c r="F39" s="58"/>
      <c r="G39" s="6">
        <v>23.934155839999995</v>
      </c>
      <c r="H39" s="6">
        <v>1.0337471199999999</v>
      </c>
      <c r="I39" s="6">
        <v>38.8555888</v>
      </c>
      <c r="J39" s="6">
        <v>1.6490067999999998</v>
      </c>
      <c r="O39" s="80"/>
      <c r="P39" s="80"/>
      <c r="Q39" s="80"/>
      <c r="R39" s="80"/>
      <c r="S39" s="80"/>
      <c r="T39" s="80"/>
      <c r="U39" s="80"/>
      <c r="V39" s="80"/>
      <c r="W39" s="80"/>
      <c r="X39" s="80"/>
      <c r="Y39" s="80"/>
      <c r="Z39" s="80"/>
    </row>
    <row r="40" spans="1:26" x14ac:dyDescent="0.2">
      <c r="A40" s="160"/>
    </row>
    <row r="41" spans="1:26" x14ac:dyDescent="0.2">
      <c r="A41" s="168" t="s">
        <v>10</v>
      </c>
    </row>
    <row r="42" spans="1:26" ht="13.5" customHeight="1" x14ac:dyDescent="0.2">
      <c r="A42" s="28" t="s">
        <v>45</v>
      </c>
      <c r="B42" s="6">
        <v>24.330471759999998</v>
      </c>
      <c r="C42" s="6">
        <v>0.95891823999999992</v>
      </c>
      <c r="D42" s="6">
        <v>40.70413928</v>
      </c>
      <c r="E42" s="6">
        <v>1.5880351199999998</v>
      </c>
      <c r="G42" s="6">
        <v>23.377096400000003</v>
      </c>
      <c r="H42" s="6">
        <v>1.0392899999999998</v>
      </c>
      <c r="I42" s="6">
        <v>38.570130479999996</v>
      </c>
      <c r="J42" s="6">
        <v>1.6794926399999999</v>
      </c>
    </row>
    <row r="43" spans="1:26" x14ac:dyDescent="0.2">
      <c r="A43" s="17" t="s">
        <v>116</v>
      </c>
      <c r="B43" s="6">
        <v>23.867641279999997</v>
      </c>
      <c r="C43" s="6">
        <v>0.95891823999999992</v>
      </c>
      <c r="D43" s="6">
        <v>40.515681359999995</v>
      </c>
      <c r="E43" s="6">
        <v>1.6102066399999999</v>
      </c>
      <c r="G43" s="6">
        <v>22.897637279999998</v>
      </c>
      <c r="H43" s="6">
        <v>1.0420614399999999</v>
      </c>
      <c r="I43" s="6">
        <v>38.373358239999995</v>
      </c>
      <c r="J43" s="6">
        <v>1.7072070399999999</v>
      </c>
      <c r="K43" s="77"/>
      <c r="L43" s="77"/>
      <c r="M43" s="77"/>
      <c r="N43" s="77"/>
      <c r="O43" s="77"/>
      <c r="P43" s="77"/>
      <c r="Q43" s="77"/>
      <c r="R43" s="77"/>
      <c r="S43" s="77"/>
      <c r="T43" s="77"/>
      <c r="U43" s="77"/>
      <c r="V43" s="77"/>
      <c r="W43" s="77"/>
      <c r="X43" s="77"/>
      <c r="Y43" s="77"/>
      <c r="Z43" s="77"/>
    </row>
    <row r="44" spans="1:26" s="76" customFormat="1" x14ac:dyDescent="0.2">
      <c r="A44" s="28"/>
      <c r="K44" s="58"/>
      <c r="L44" s="58"/>
      <c r="M44" s="58"/>
      <c r="N44" s="58"/>
      <c r="O44" s="58"/>
      <c r="P44" s="58"/>
      <c r="Q44" s="58"/>
      <c r="R44" s="58"/>
      <c r="S44" s="58"/>
      <c r="T44" s="58"/>
      <c r="U44" s="58"/>
      <c r="V44" s="58"/>
      <c r="W44" s="58"/>
      <c r="X44" s="58"/>
      <c r="Y44" s="58"/>
      <c r="Z44" s="58"/>
    </row>
    <row r="45" spans="1:26" x14ac:dyDescent="0.2">
      <c r="A45" s="162" t="s">
        <v>50</v>
      </c>
      <c r="B45" s="76"/>
      <c r="C45" s="76"/>
      <c r="D45" s="76"/>
      <c r="E45" s="76"/>
      <c r="F45" s="76"/>
      <c r="G45" s="76"/>
      <c r="H45" s="76"/>
      <c r="I45" s="76"/>
      <c r="J45" s="76"/>
    </row>
    <row r="46" spans="1:26" x14ac:dyDescent="0.2">
      <c r="A46" s="28" t="s">
        <v>725</v>
      </c>
      <c r="B46" s="6">
        <v>10.919473599999998</v>
      </c>
      <c r="C46" s="6">
        <v>4.1654743199999995</v>
      </c>
      <c r="D46" s="6">
        <v>11.975392239999998</v>
      </c>
      <c r="E46" s="6">
        <v>4.5534759199999995</v>
      </c>
      <c r="G46" s="6">
        <v>10.919473599999998</v>
      </c>
      <c r="H46" s="6">
        <v>4.215360239999999</v>
      </c>
      <c r="I46" s="6">
        <v>11.63450512</v>
      </c>
      <c r="J46" s="6">
        <v>4.4814184799999994</v>
      </c>
    </row>
    <row r="47" spans="1:26" x14ac:dyDescent="0.2">
      <c r="A47" s="28" t="s">
        <v>46</v>
      </c>
      <c r="B47" s="6">
        <v>24.942959999999999</v>
      </c>
      <c r="C47" s="6">
        <v>1.4882632800000002</v>
      </c>
      <c r="D47" s="6">
        <v>32.769506559999996</v>
      </c>
      <c r="E47" s="6">
        <v>1.9400079999999997</v>
      </c>
      <c r="G47" s="6">
        <v>24.482900959999998</v>
      </c>
      <c r="H47" s="6">
        <v>1.53537776</v>
      </c>
      <c r="I47" s="6">
        <v>31.882645759999996</v>
      </c>
      <c r="J47" s="6">
        <v>1.9760367199999997</v>
      </c>
    </row>
    <row r="48" spans="1:26" x14ac:dyDescent="0.2">
      <c r="A48" s="28" t="s">
        <v>726</v>
      </c>
      <c r="B48" s="6">
        <v>12.585109040000001</v>
      </c>
      <c r="C48" s="6">
        <v>2.4582672799999998</v>
      </c>
      <c r="D48" s="6">
        <v>16.972298559999999</v>
      </c>
      <c r="E48" s="6">
        <v>3.2730706400000003</v>
      </c>
      <c r="G48" s="6">
        <v>11.615105039999998</v>
      </c>
      <c r="H48" s="6">
        <v>2.5635819999999998</v>
      </c>
      <c r="I48" s="6">
        <v>15.938551439999999</v>
      </c>
      <c r="J48" s="6">
        <v>3.4476713599999997</v>
      </c>
    </row>
    <row r="49" spans="1:26" s="52" customFormat="1" ht="21.95" customHeight="1" x14ac:dyDescent="0.2">
      <c r="A49" s="33" t="s">
        <v>41</v>
      </c>
      <c r="B49" s="6">
        <v>29.909380479999999</v>
      </c>
      <c r="C49" s="6">
        <v>1.22220504</v>
      </c>
      <c r="D49" s="6">
        <v>38.678216639999995</v>
      </c>
      <c r="E49" s="6">
        <v>1.5714064799999998</v>
      </c>
      <c r="F49" s="58"/>
      <c r="G49" s="6">
        <v>29.130605839999998</v>
      </c>
      <c r="H49" s="6">
        <v>1.2637766399999999</v>
      </c>
      <c r="I49" s="6">
        <v>37.361782640000001</v>
      </c>
      <c r="J49" s="6">
        <v>1.6074351999999996</v>
      </c>
      <c r="O49" s="80"/>
      <c r="P49" s="80"/>
      <c r="Q49" s="80"/>
      <c r="R49" s="80"/>
      <c r="S49" s="80"/>
      <c r="T49" s="80"/>
      <c r="U49" s="80"/>
      <c r="V49" s="80"/>
      <c r="W49" s="80"/>
      <c r="X49" s="80"/>
      <c r="Y49" s="80"/>
      <c r="Z49" s="80"/>
    </row>
    <row r="50" spans="1:26" x14ac:dyDescent="0.2">
      <c r="A50" s="160"/>
    </row>
    <row r="51" spans="1:26" x14ac:dyDescent="0.2">
      <c r="A51" s="168" t="s">
        <v>10</v>
      </c>
      <c r="B51" s="6"/>
      <c r="C51" s="6"/>
      <c r="D51" s="6"/>
      <c r="E51" s="6"/>
      <c r="F51" s="76"/>
      <c r="G51" s="6"/>
      <c r="H51" s="6"/>
      <c r="I51" s="6"/>
      <c r="J51" s="6"/>
    </row>
    <row r="52" spans="1:26" x14ac:dyDescent="0.2">
      <c r="A52" s="28" t="s">
        <v>45</v>
      </c>
      <c r="B52" s="6">
        <v>29.330149519999999</v>
      </c>
      <c r="C52" s="6">
        <v>1.2388336799999999</v>
      </c>
      <c r="D52" s="6">
        <v>38.101757119999995</v>
      </c>
      <c r="E52" s="6">
        <v>1.5963494399999998</v>
      </c>
      <c r="G52" s="6">
        <v>28.856233280000001</v>
      </c>
      <c r="H52" s="6">
        <v>1.28594816</v>
      </c>
      <c r="I52" s="6">
        <v>36.910037919999994</v>
      </c>
      <c r="J52" s="6">
        <v>1.6323781599999998</v>
      </c>
    </row>
    <row r="53" spans="1:26" x14ac:dyDescent="0.2">
      <c r="A53" s="17" t="s">
        <v>116</v>
      </c>
      <c r="B53" s="6">
        <v>28.770318639999999</v>
      </c>
      <c r="C53" s="6">
        <v>1.2554623199999999</v>
      </c>
      <c r="D53" s="6">
        <v>37.916070639999994</v>
      </c>
      <c r="E53" s="6">
        <v>1.6379210399999997</v>
      </c>
      <c r="G53" s="6">
        <v>28.285316639999998</v>
      </c>
      <c r="H53" s="6">
        <v>1.3053482399999998</v>
      </c>
      <c r="I53" s="6">
        <v>36.718808559999999</v>
      </c>
      <c r="J53" s="6">
        <v>1.67394976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7"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ColWidth="9.140625" defaultRowHeight="12.75" x14ac:dyDescent="0.2"/>
  <cols>
    <col min="1" max="1" width="24" style="3" customWidth="1"/>
    <col min="2" max="5" width="11.7109375" style="38" customWidth="1"/>
    <col min="6" max="9" width="9.140625" style="38"/>
    <col min="10" max="16384" width="9.140625" style="3"/>
  </cols>
  <sheetData>
    <row r="1" spans="1:23" x14ac:dyDescent="0.2">
      <c r="A1" s="4" t="s">
        <v>457</v>
      </c>
      <c r="B1" s="38" t="s">
        <v>293</v>
      </c>
    </row>
    <row r="2" spans="1:23" x14ac:dyDescent="0.2">
      <c r="A2" s="4" t="s">
        <v>599</v>
      </c>
      <c r="B2" s="38" t="s">
        <v>434</v>
      </c>
    </row>
    <row r="3" spans="1:23" x14ac:dyDescent="0.2">
      <c r="A3" s="130" t="s">
        <v>601</v>
      </c>
      <c r="B3" s="39" t="s">
        <v>435</v>
      </c>
      <c r="C3" s="39"/>
      <c r="D3" s="39"/>
      <c r="E3" s="39"/>
    </row>
    <row r="4" spans="1:23" x14ac:dyDescent="0.2">
      <c r="B4" s="39" t="s">
        <v>665</v>
      </c>
      <c r="C4" s="39"/>
      <c r="D4" s="39"/>
      <c r="E4" s="39"/>
    </row>
    <row r="5" spans="1:23" x14ac:dyDescent="0.2">
      <c r="A5" s="4" t="s">
        <v>4</v>
      </c>
      <c r="B5" s="43" t="s">
        <v>279</v>
      </c>
      <c r="C5" s="43"/>
      <c r="D5" s="43"/>
      <c r="E5" s="43"/>
      <c r="F5" s="41"/>
      <c r="H5" s="40"/>
    </row>
    <row r="6" spans="1:23" x14ac:dyDescent="0.2">
      <c r="A6" s="4" t="s">
        <v>18</v>
      </c>
      <c r="B6" s="2" t="s">
        <v>158</v>
      </c>
      <c r="C6" s="2"/>
      <c r="D6" s="2"/>
      <c r="E6" s="82" t="s">
        <v>11</v>
      </c>
      <c r="F6" s="41"/>
    </row>
    <row r="7" spans="1:23" ht="14.25" x14ac:dyDescent="0.2">
      <c r="A7" s="4" t="s">
        <v>9</v>
      </c>
      <c r="B7" s="24" t="s">
        <v>159</v>
      </c>
      <c r="C7" s="24" t="s">
        <v>171</v>
      </c>
      <c r="D7" s="82" t="s">
        <v>436</v>
      </c>
      <c r="E7" s="82" t="s">
        <v>247</v>
      </c>
      <c r="F7" s="41"/>
    </row>
    <row r="8" spans="1:23" x14ac:dyDescent="0.2">
      <c r="A8" s="4"/>
      <c r="B8" s="24" t="s">
        <v>18</v>
      </c>
      <c r="C8" s="24"/>
      <c r="D8" s="82"/>
      <c r="E8" s="82" t="s">
        <v>71</v>
      </c>
      <c r="G8" s="41"/>
      <c r="I8" s="41"/>
    </row>
    <row r="10" spans="1:23" s="6" customFormat="1" x14ac:dyDescent="0.2">
      <c r="A10" s="12"/>
      <c r="B10" s="46" t="s">
        <v>23</v>
      </c>
      <c r="C10" s="46" t="s">
        <v>25</v>
      </c>
      <c r="D10" s="46" t="s">
        <v>20</v>
      </c>
      <c r="E10" s="46" t="s">
        <v>21</v>
      </c>
      <c r="F10" s="73"/>
      <c r="G10" s="73"/>
      <c r="H10" s="73"/>
      <c r="I10" s="73"/>
      <c r="J10" s="10"/>
    </row>
    <row r="11" spans="1:23" x14ac:dyDescent="0.2">
      <c r="A11" s="15"/>
    </row>
    <row r="12" spans="1:23" x14ac:dyDescent="0.2">
      <c r="A12" s="68" t="s">
        <v>32</v>
      </c>
      <c r="B12" s="41"/>
      <c r="C12" s="83"/>
      <c r="D12" s="83"/>
      <c r="E12" s="83"/>
      <c r="F12" s="83"/>
      <c r="G12" s="83"/>
      <c r="H12" s="83"/>
      <c r="I12" s="83"/>
    </row>
    <row r="13" spans="1:23" x14ac:dyDescent="0.2">
      <c r="A13" s="28" t="s">
        <v>725</v>
      </c>
      <c r="B13" s="186">
        <v>216</v>
      </c>
      <c r="C13" s="186">
        <v>187</v>
      </c>
      <c r="D13" s="186">
        <v>224</v>
      </c>
      <c r="E13" s="186">
        <v>350</v>
      </c>
      <c r="G13" s="3"/>
      <c r="H13" s="83"/>
      <c r="I13" s="83"/>
    </row>
    <row r="14" spans="1:23" x14ac:dyDescent="0.2">
      <c r="A14" s="28" t="s">
        <v>46</v>
      </c>
      <c r="B14" s="186">
        <v>657</v>
      </c>
      <c r="C14" s="186">
        <v>736</v>
      </c>
      <c r="D14" s="186">
        <v>981</v>
      </c>
      <c r="E14" s="186">
        <v>1315</v>
      </c>
      <c r="G14" s="3"/>
      <c r="H14" s="83"/>
      <c r="I14" s="83"/>
    </row>
    <row r="15" spans="1:23" x14ac:dyDescent="0.2">
      <c r="A15" s="28" t="s">
        <v>726</v>
      </c>
      <c r="B15" s="186">
        <v>408</v>
      </c>
      <c r="C15" s="186">
        <v>473</v>
      </c>
      <c r="D15" s="186">
        <v>320</v>
      </c>
      <c r="E15" s="186">
        <v>673</v>
      </c>
      <c r="G15" s="3"/>
      <c r="H15" s="83"/>
      <c r="I15" s="83"/>
    </row>
    <row r="16" spans="1:23" s="52" customFormat="1" ht="21.95" customHeight="1" x14ac:dyDescent="0.2">
      <c r="A16" s="33" t="s">
        <v>41</v>
      </c>
      <c r="B16" s="186">
        <v>802</v>
      </c>
      <c r="C16" s="186">
        <v>893</v>
      </c>
      <c r="D16" s="186">
        <v>1054</v>
      </c>
      <c r="E16" s="186">
        <v>1510</v>
      </c>
      <c r="L16" s="80"/>
      <c r="M16" s="80"/>
      <c r="N16" s="80"/>
      <c r="O16" s="80"/>
      <c r="P16" s="80"/>
      <c r="Q16" s="80"/>
      <c r="R16" s="80"/>
      <c r="S16" s="80"/>
      <c r="T16" s="80"/>
      <c r="U16" s="80"/>
      <c r="V16" s="80"/>
      <c r="W16" s="80"/>
    </row>
    <row r="17" spans="1:23" s="52" customFormat="1" ht="12.75" customHeight="1" x14ac:dyDescent="0.2">
      <c r="A17" s="33"/>
      <c r="B17" s="186"/>
      <c r="C17" s="186"/>
      <c r="D17" s="186"/>
      <c r="E17" s="186"/>
      <c r="L17" s="80"/>
      <c r="M17" s="80"/>
      <c r="N17" s="80"/>
      <c r="O17" s="80"/>
      <c r="P17" s="80"/>
      <c r="Q17" s="80"/>
      <c r="R17" s="80"/>
      <c r="S17" s="80"/>
      <c r="T17" s="80"/>
      <c r="U17" s="80"/>
      <c r="V17" s="80"/>
      <c r="W17" s="80"/>
    </row>
    <row r="18" spans="1:23" s="52" customFormat="1" ht="12.75" customHeight="1" x14ac:dyDescent="0.2">
      <c r="A18" s="168" t="s">
        <v>10</v>
      </c>
      <c r="B18" s="186"/>
      <c r="C18" s="186"/>
      <c r="D18" s="186"/>
      <c r="E18" s="186"/>
      <c r="L18" s="80"/>
      <c r="M18" s="80"/>
      <c r="N18" s="80"/>
      <c r="O18" s="80"/>
      <c r="P18" s="80"/>
      <c r="Q18" s="80"/>
      <c r="R18" s="80"/>
      <c r="S18" s="80"/>
      <c r="T18" s="80"/>
      <c r="U18" s="80"/>
      <c r="V18" s="80"/>
      <c r="W18" s="80"/>
    </row>
    <row r="19" spans="1:23" x14ac:dyDescent="0.2">
      <c r="A19" s="28" t="s">
        <v>45</v>
      </c>
      <c r="B19" s="186">
        <v>799</v>
      </c>
      <c r="C19" s="186">
        <v>876</v>
      </c>
      <c r="D19" s="186">
        <v>1032</v>
      </c>
      <c r="E19" s="186">
        <v>1485</v>
      </c>
      <c r="G19" s="52"/>
      <c r="H19" s="83"/>
      <c r="I19" s="83"/>
    </row>
    <row r="20" spans="1:23" x14ac:dyDescent="0.2">
      <c r="A20" s="17" t="s">
        <v>116</v>
      </c>
      <c r="B20" s="186">
        <v>798</v>
      </c>
      <c r="C20" s="186">
        <v>873</v>
      </c>
      <c r="D20" s="186">
        <v>1029</v>
      </c>
      <c r="E20" s="186">
        <v>1481</v>
      </c>
      <c r="G20" s="52"/>
      <c r="H20" s="83"/>
      <c r="I20" s="83"/>
    </row>
    <row r="21" spans="1:23" x14ac:dyDescent="0.2">
      <c r="G21" s="52"/>
      <c r="H21" s="83"/>
      <c r="I21" s="83"/>
    </row>
    <row r="22" spans="1:23" x14ac:dyDescent="0.2">
      <c r="G22" s="52"/>
      <c r="H22" s="83"/>
      <c r="I22" s="83"/>
    </row>
    <row r="23" spans="1:23" ht="14.25" x14ac:dyDescent="0.2">
      <c r="A23" s="37" t="s">
        <v>437</v>
      </c>
      <c r="B23" s="24"/>
      <c r="C23" s="24"/>
      <c r="D23" s="24"/>
      <c r="E23" s="24"/>
      <c r="G23" s="52"/>
      <c r="H23" s="83"/>
      <c r="I23" s="83"/>
    </row>
    <row r="24" spans="1:23" x14ac:dyDescent="0.2">
      <c r="A24" s="4" t="s">
        <v>457</v>
      </c>
    </row>
    <row r="25" spans="1:23" x14ac:dyDescent="0.2">
      <c r="A25" s="4" t="s">
        <v>599</v>
      </c>
    </row>
    <row r="26" spans="1:23" x14ac:dyDescent="0.2">
      <c r="A26" s="130" t="s">
        <v>601</v>
      </c>
      <c r="B26" s="39" t="s">
        <v>170</v>
      </c>
      <c r="C26" s="39"/>
      <c r="D26" s="39"/>
      <c r="E26" s="39"/>
    </row>
    <row r="27" spans="1:23" x14ac:dyDescent="0.2">
      <c r="B27" s="39" t="s">
        <v>665</v>
      </c>
      <c r="C27" s="39"/>
      <c r="D27" s="39"/>
      <c r="E27" s="39"/>
    </row>
    <row r="28" spans="1:23" x14ac:dyDescent="0.2">
      <c r="A28" s="4" t="s">
        <v>4</v>
      </c>
      <c r="B28" s="43" t="s">
        <v>279</v>
      </c>
      <c r="C28" s="43"/>
      <c r="D28" s="43"/>
      <c r="E28" s="43"/>
      <c r="F28" s="41"/>
      <c r="H28" s="40"/>
    </row>
    <row r="29" spans="1:23" x14ac:dyDescent="0.2">
      <c r="A29" s="4" t="s">
        <v>18</v>
      </c>
      <c r="B29" s="2" t="s">
        <v>158</v>
      </c>
      <c r="C29" s="2"/>
      <c r="D29" s="2"/>
      <c r="E29" s="82" t="s">
        <v>11</v>
      </c>
      <c r="F29" s="41"/>
    </row>
    <row r="30" spans="1:23" ht="14.25" x14ac:dyDescent="0.2">
      <c r="A30" s="4" t="s">
        <v>9</v>
      </c>
      <c r="B30" s="24" t="s">
        <v>159</v>
      </c>
      <c r="C30" s="24" t="s">
        <v>171</v>
      </c>
      <c r="D30" s="82" t="s">
        <v>436</v>
      </c>
      <c r="E30" s="82" t="s">
        <v>247</v>
      </c>
      <c r="F30" s="41"/>
    </row>
    <row r="31" spans="1:23" x14ac:dyDescent="0.2">
      <c r="A31" s="4"/>
      <c r="B31" s="24" t="s">
        <v>18</v>
      </c>
      <c r="C31" s="24"/>
      <c r="D31" s="82"/>
      <c r="E31" s="82" t="s">
        <v>71</v>
      </c>
      <c r="G31" s="41"/>
      <c r="I31" s="41"/>
    </row>
    <row r="33" spans="1:23" s="6" customFormat="1" x14ac:dyDescent="0.2">
      <c r="A33" s="12"/>
      <c r="B33" s="46" t="s">
        <v>23</v>
      </c>
      <c r="C33" s="46" t="s">
        <v>25</v>
      </c>
      <c r="D33" s="46" t="s">
        <v>20</v>
      </c>
      <c r="E33" s="46" t="s">
        <v>21</v>
      </c>
      <c r="F33" s="73"/>
      <c r="G33" s="73"/>
      <c r="H33" s="73"/>
      <c r="I33" s="73"/>
      <c r="J33" s="10"/>
    </row>
    <row r="34" spans="1:23" s="6" customFormat="1" x14ac:dyDescent="0.2">
      <c r="B34" s="73"/>
      <c r="C34" s="73"/>
      <c r="D34" s="73"/>
      <c r="E34" s="73"/>
      <c r="F34" s="73"/>
      <c r="G34" s="73"/>
      <c r="H34" s="73"/>
      <c r="I34" s="73"/>
      <c r="J34" s="10"/>
    </row>
    <row r="35" spans="1:23" x14ac:dyDescent="0.2">
      <c r="A35" s="15" t="s">
        <v>49</v>
      </c>
    </row>
    <row r="36" spans="1:23" x14ac:dyDescent="0.2">
      <c r="A36" s="28" t="s">
        <v>725</v>
      </c>
      <c r="B36" s="186">
        <v>142</v>
      </c>
      <c r="C36" s="186">
        <v>125</v>
      </c>
      <c r="D36" s="186">
        <v>180</v>
      </c>
      <c r="E36" s="186">
        <v>254</v>
      </c>
      <c r="F36" s="83"/>
      <c r="G36" s="83"/>
      <c r="H36" s="83"/>
      <c r="I36" s="83"/>
      <c r="J36" s="30"/>
    </row>
    <row r="37" spans="1:23" x14ac:dyDescent="0.2">
      <c r="A37" s="28" t="s">
        <v>46</v>
      </c>
      <c r="B37" s="186">
        <v>437</v>
      </c>
      <c r="C37" s="186">
        <v>533</v>
      </c>
      <c r="D37" s="186">
        <v>630</v>
      </c>
      <c r="E37" s="186">
        <v>889</v>
      </c>
      <c r="F37" s="83"/>
      <c r="G37" s="83"/>
      <c r="H37" s="83"/>
      <c r="I37" s="83"/>
      <c r="J37" s="30"/>
    </row>
    <row r="38" spans="1:23" x14ac:dyDescent="0.2">
      <c r="A38" s="28" t="s">
        <v>726</v>
      </c>
      <c r="B38" s="186">
        <v>277</v>
      </c>
      <c r="C38" s="186">
        <v>336</v>
      </c>
      <c r="D38" s="186">
        <v>270</v>
      </c>
      <c r="E38" s="186">
        <v>493</v>
      </c>
      <c r="F38" s="83"/>
      <c r="G38" s="83"/>
      <c r="H38" s="83"/>
      <c r="I38" s="83"/>
      <c r="J38" s="30"/>
    </row>
    <row r="39" spans="1:23" s="52" customFormat="1" ht="21.95" customHeight="1" x14ac:dyDescent="0.2">
      <c r="A39" s="33" t="s">
        <v>41</v>
      </c>
      <c r="B39" s="186">
        <v>537</v>
      </c>
      <c r="C39" s="186">
        <v>642</v>
      </c>
      <c r="D39" s="186">
        <v>707</v>
      </c>
      <c r="E39" s="186">
        <v>1046</v>
      </c>
      <c r="L39" s="80"/>
      <c r="M39" s="80"/>
      <c r="N39" s="80"/>
      <c r="O39" s="80"/>
      <c r="P39" s="80"/>
      <c r="Q39" s="80"/>
      <c r="R39" s="80"/>
      <c r="S39" s="80"/>
      <c r="T39" s="80"/>
      <c r="U39" s="80"/>
      <c r="V39" s="80"/>
      <c r="W39" s="80"/>
    </row>
    <row r="40" spans="1:23" s="52" customFormat="1" ht="12.75" customHeight="1" x14ac:dyDescent="0.2">
      <c r="A40" s="33"/>
      <c r="B40" s="186"/>
      <c r="C40" s="186"/>
      <c r="D40" s="186"/>
      <c r="E40" s="186"/>
      <c r="L40" s="80"/>
      <c r="M40" s="80"/>
      <c r="N40" s="80"/>
      <c r="O40" s="80"/>
      <c r="P40" s="80"/>
      <c r="Q40" s="80"/>
      <c r="R40" s="80"/>
      <c r="S40" s="80"/>
      <c r="T40" s="80"/>
      <c r="U40" s="80"/>
      <c r="V40" s="80"/>
      <c r="W40" s="80"/>
    </row>
    <row r="41" spans="1:23" s="52" customFormat="1" ht="12.75" customHeight="1" x14ac:dyDescent="0.2">
      <c r="A41" s="168" t="s">
        <v>10</v>
      </c>
      <c r="B41" s="186"/>
      <c r="C41" s="186"/>
      <c r="D41" s="186"/>
      <c r="E41" s="186"/>
      <c r="L41" s="80"/>
      <c r="M41" s="80"/>
      <c r="N41" s="80"/>
      <c r="O41" s="80"/>
      <c r="P41" s="80"/>
      <c r="Q41" s="80"/>
      <c r="R41" s="80"/>
      <c r="S41" s="80"/>
      <c r="T41" s="80"/>
      <c r="U41" s="80"/>
      <c r="V41" s="80"/>
      <c r="W41" s="80"/>
    </row>
    <row r="42" spans="1:23" x14ac:dyDescent="0.2">
      <c r="A42" s="28" t="s">
        <v>45</v>
      </c>
      <c r="B42" s="186">
        <v>536</v>
      </c>
      <c r="C42" s="186">
        <v>626</v>
      </c>
      <c r="D42" s="186">
        <v>680</v>
      </c>
      <c r="E42" s="186">
        <v>1017</v>
      </c>
      <c r="F42" s="83"/>
      <c r="G42" s="83"/>
      <c r="H42" s="83"/>
      <c r="I42" s="83"/>
      <c r="J42" s="30"/>
    </row>
    <row r="43" spans="1:23" x14ac:dyDescent="0.2">
      <c r="A43" s="17" t="s">
        <v>116</v>
      </c>
      <c r="B43" s="186">
        <v>536</v>
      </c>
      <c r="C43" s="186">
        <v>623</v>
      </c>
      <c r="D43" s="186">
        <v>676</v>
      </c>
      <c r="E43" s="186">
        <v>1014</v>
      </c>
      <c r="F43" s="83"/>
      <c r="G43" s="83"/>
      <c r="H43" s="83"/>
      <c r="I43" s="83"/>
      <c r="J43" s="30"/>
    </row>
    <row r="44" spans="1:23" x14ac:dyDescent="0.2">
      <c r="A44" s="17"/>
      <c r="B44" s="186"/>
      <c r="C44" s="186"/>
      <c r="D44" s="186"/>
      <c r="E44" s="186"/>
      <c r="F44" s="83"/>
      <c r="G44" s="83"/>
      <c r="H44" s="83"/>
      <c r="I44" s="83"/>
      <c r="J44" s="30"/>
    </row>
    <row r="45" spans="1:23" x14ac:dyDescent="0.2">
      <c r="A45" s="161" t="s">
        <v>50</v>
      </c>
      <c r="B45" s="186"/>
      <c r="C45" s="186"/>
      <c r="D45" s="186"/>
      <c r="E45" s="186"/>
      <c r="F45" s="83"/>
      <c r="G45" s="83"/>
      <c r="H45" s="83"/>
      <c r="I45" s="83"/>
      <c r="J45" s="30"/>
    </row>
    <row r="46" spans="1:23" x14ac:dyDescent="0.2">
      <c r="A46" s="28" t="s">
        <v>725</v>
      </c>
      <c r="B46" s="186">
        <v>162</v>
      </c>
      <c r="C46" s="186">
        <v>139</v>
      </c>
      <c r="D46" s="186">
        <v>134</v>
      </c>
      <c r="E46" s="186">
        <v>242</v>
      </c>
      <c r="F46" s="83"/>
      <c r="G46" s="83"/>
      <c r="H46" s="83"/>
      <c r="I46" s="83"/>
      <c r="J46" s="30"/>
    </row>
    <row r="47" spans="1:23" x14ac:dyDescent="0.2">
      <c r="A47" s="28" t="s">
        <v>46</v>
      </c>
      <c r="B47" s="186">
        <v>491</v>
      </c>
      <c r="C47" s="186">
        <v>508</v>
      </c>
      <c r="D47" s="186">
        <v>755</v>
      </c>
      <c r="E47" s="186">
        <v>975</v>
      </c>
      <c r="F47" s="83"/>
      <c r="G47" s="83"/>
      <c r="H47" s="83"/>
      <c r="I47" s="83"/>
      <c r="J47" s="30"/>
    </row>
    <row r="48" spans="1:23" x14ac:dyDescent="0.2">
      <c r="A48" s="28" t="s">
        <v>726</v>
      </c>
      <c r="B48" s="186">
        <v>299</v>
      </c>
      <c r="C48" s="186">
        <v>334</v>
      </c>
      <c r="D48" s="186">
        <v>173</v>
      </c>
      <c r="E48" s="186">
        <v>457</v>
      </c>
      <c r="F48" s="83"/>
      <c r="G48" s="83"/>
      <c r="H48" s="83"/>
      <c r="I48" s="83"/>
      <c r="J48" s="30"/>
    </row>
    <row r="49" spans="1:23" s="52" customFormat="1" ht="21.95" customHeight="1" x14ac:dyDescent="0.2">
      <c r="A49" s="33" t="s">
        <v>41</v>
      </c>
      <c r="B49" s="186">
        <v>597</v>
      </c>
      <c r="C49" s="186">
        <v>621</v>
      </c>
      <c r="D49" s="186">
        <v>786</v>
      </c>
      <c r="E49" s="186">
        <v>1099</v>
      </c>
      <c r="L49" s="80"/>
      <c r="M49" s="80"/>
      <c r="N49" s="80"/>
      <c r="O49" s="80"/>
      <c r="P49" s="80"/>
      <c r="Q49" s="80"/>
      <c r="R49" s="80"/>
      <c r="S49" s="80"/>
      <c r="T49" s="80"/>
      <c r="U49" s="80"/>
      <c r="V49" s="80"/>
      <c r="W49" s="80"/>
    </row>
    <row r="50" spans="1:23" s="52" customFormat="1" ht="12.75" customHeight="1" x14ac:dyDescent="0.2">
      <c r="A50" s="33"/>
      <c r="B50" s="186"/>
      <c r="C50" s="186"/>
      <c r="D50" s="186"/>
      <c r="E50" s="186"/>
      <c r="L50" s="80"/>
      <c r="M50" s="80"/>
      <c r="N50" s="80"/>
      <c r="O50" s="80"/>
      <c r="P50" s="80"/>
      <c r="Q50" s="80"/>
      <c r="R50" s="80"/>
      <c r="S50" s="80"/>
      <c r="T50" s="80"/>
      <c r="U50" s="80"/>
      <c r="V50" s="80"/>
      <c r="W50" s="80"/>
    </row>
    <row r="51" spans="1:23" s="52" customFormat="1" ht="12.75" customHeight="1" x14ac:dyDescent="0.2">
      <c r="A51" s="168" t="s">
        <v>10</v>
      </c>
      <c r="B51" s="186"/>
      <c r="C51" s="186"/>
      <c r="D51" s="186"/>
      <c r="E51" s="186"/>
      <c r="L51" s="80"/>
      <c r="M51" s="80"/>
      <c r="N51" s="80"/>
      <c r="O51" s="80"/>
      <c r="P51" s="80"/>
      <c r="Q51" s="80"/>
      <c r="R51" s="80"/>
      <c r="S51" s="80"/>
      <c r="T51" s="80"/>
      <c r="U51" s="80"/>
      <c r="V51" s="80"/>
      <c r="W51" s="80"/>
    </row>
    <row r="52" spans="1:23" x14ac:dyDescent="0.2">
      <c r="A52" s="28" t="s">
        <v>45</v>
      </c>
      <c r="B52" s="186">
        <v>593</v>
      </c>
      <c r="C52" s="186">
        <v>614</v>
      </c>
      <c r="D52" s="186">
        <v>781</v>
      </c>
      <c r="E52" s="186">
        <v>1090</v>
      </c>
    </row>
    <row r="53" spans="1:23" x14ac:dyDescent="0.2">
      <c r="A53" s="17" t="s">
        <v>116</v>
      </c>
      <c r="B53" s="186">
        <v>592</v>
      </c>
      <c r="C53" s="186">
        <v>613</v>
      </c>
      <c r="D53" s="186">
        <v>779</v>
      </c>
      <c r="E53" s="186">
        <v>1088</v>
      </c>
      <c r="F53" s="83"/>
      <c r="G53" s="83"/>
      <c r="H53" s="83"/>
      <c r="I53" s="83"/>
      <c r="J53" s="30"/>
    </row>
    <row r="54" spans="1:23" x14ac:dyDescent="0.2">
      <c r="B54" s="186"/>
      <c r="C54" s="186"/>
      <c r="D54" s="186"/>
      <c r="E54" s="186"/>
      <c r="F54" s="83"/>
      <c r="G54" s="83"/>
      <c r="H54" s="83"/>
      <c r="I54" s="83"/>
      <c r="J54" s="30"/>
    </row>
    <row r="55" spans="1:23" x14ac:dyDescent="0.2">
      <c r="B55" s="83"/>
      <c r="C55" s="83"/>
      <c r="D55" s="83"/>
      <c r="E55" s="83"/>
      <c r="F55" s="83"/>
      <c r="G55" s="83"/>
      <c r="H55" s="83"/>
      <c r="I55" s="83"/>
      <c r="J55" s="30"/>
    </row>
    <row r="56" spans="1:23" ht="14.25" x14ac:dyDescent="0.2">
      <c r="A56" s="37" t="s">
        <v>437</v>
      </c>
      <c r="B56" s="83"/>
      <c r="C56" s="83"/>
      <c r="D56" s="83"/>
      <c r="E56" s="83"/>
      <c r="F56" s="83"/>
      <c r="G56" s="83"/>
      <c r="H56" s="83"/>
      <c r="I56" s="83"/>
      <c r="J56" s="30"/>
    </row>
    <row r="57" spans="1:23" x14ac:dyDescent="0.2">
      <c r="B57" s="83"/>
      <c r="C57" s="83"/>
      <c r="D57" s="83"/>
      <c r="E57" s="83"/>
      <c r="F57" s="83"/>
      <c r="G57" s="83"/>
      <c r="H57" s="83"/>
      <c r="I57" s="83"/>
      <c r="J57" s="30"/>
    </row>
    <row r="58" spans="1:23" x14ac:dyDescent="0.2">
      <c r="B58" s="83"/>
      <c r="C58" s="83"/>
      <c r="D58" s="83"/>
      <c r="E58" s="83"/>
      <c r="F58" s="83"/>
      <c r="G58" s="83"/>
      <c r="H58" s="83"/>
      <c r="I58" s="83"/>
      <c r="J58" s="30"/>
    </row>
    <row r="59" spans="1:23" x14ac:dyDescent="0.2">
      <c r="B59" s="83"/>
      <c r="C59" s="83"/>
      <c r="D59" s="83"/>
      <c r="E59" s="83"/>
      <c r="F59" s="83"/>
      <c r="G59" s="83"/>
      <c r="H59" s="83"/>
      <c r="I59" s="83"/>
      <c r="J59" s="30"/>
    </row>
    <row r="60" spans="1:23" s="28" customFormat="1" ht="20.25" customHeight="1" x14ac:dyDescent="0.2">
      <c r="A60" s="33"/>
      <c r="B60" s="83"/>
      <c r="C60" s="83"/>
      <c r="D60" s="83"/>
      <c r="E60" s="83"/>
      <c r="F60" s="83"/>
      <c r="G60" s="83"/>
      <c r="H60" s="83"/>
      <c r="I60" s="83"/>
    </row>
    <row r="62" spans="1:23" x14ac:dyDescent="0.2">
      <c r="A62" s="21"/>
    </row>
    <row r="63" spans="1:23" x14ac:dyDescent="0.2">
      <c r="B63" s="83"/>
      <c r="C63" s="83"/>
      <c r="D63" s="83"/>
      <c r="E63" s="83"/>
      <c r="F63" s="83"/>
      <c r="G63" s="83"/>
      <c r="H63" s="83"/>
      <c r="I63" s="83"/>
      <c r="J63" s="30"/>
    </row>
    <row r="64" spans="1:23" x14ac:dyDescent="0.2">
      <c r="B64" s="83"/>
      <c r="C64" s="83"/>
      <c r="D64" s="83"/>
      <c r="E64" s="83"/>
      <c r="F64" s="83"/>
      <c r="G64" s="83"/>
      <c r="H64" s="83"/>
      <c r="I64" s="83"/>
      <c r="J64" s="30"/>
    </row>
    <row r="65" spans="2:10" x14ac:dyDescent="0.2">
      <c r="B65" s="83"/>
      <c r="C65" s="83"/>
      <c r="D65" s="83"/>
      <c r="E65" s="83"/>
      <c r="F65" s="83"/>
      <c r="G65" s="83"/>
      <c r="H65" s="83"/>
      <c r="I65" s="83"/>
      <c r="J65" s="30"/>
    </row>
    <row r="67" spans="2:10" x14ac:dyDescent="0.2">
      <c r="B67" s="83"/>
      <c r="C67" s="83"/>
      <c r="D67" s="83"/>
      <c r="E67" s="83"/>
      <c r="F67" s="83"/>
      <c r="G67" s="83"/>
      <c r="H67" s="83"/>
      <c r="I67" s="83"/>
      <c r="J67" s="30"/>
    </row>
    <row r="68" spans="2:10" x14ac:dyDescent="0.2">
      <c r="B68" s="83"/>
      <c r="C68" s="83"/>
      <c r="D68" s="83"/>
      <c r="E68" s="83"/>
      <c r="F68" s="83"/>
      <c r="G68" s="83"/>
      <c r="H68" s="83"/>
      <c r="I68" s="83"/>
      <c r="J68" s="30"/>
    </row>
    <row r="69" spans="2:10" x14ac:dyDescent="0.2">
      <c r="B69" s="83"/>
      <c r="C69" s="83"/>
      <c r="D69" s="83"/>
      <c r="E69" s="83"/>
      <c r="F69" s="83"/>
      <c r="G69" s="83"/>
      <c r="H69" s="83"/>
      <c r="I69" s="83"/>
      <c r="J69" s="30"/>
    </row>
    <row r="70" spans="2:10" x14ac:dyDescent="0.2">
      <c r="B70" s="83"/>
      <c r="C70" s="83"/>
      <c r="D70" s="83"/>
      <c r="E70" s="83"/>
      <c r="F70" s="83"/>
      <c r="G70" s="83"/>
      <c r="H70" s="83"/>
      <c r="I70" s="83"/>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ColWidth="9.140625" defaultRowHeight="12.75" x14ac:dyDescent="0.2"/>
  <cols>
    <col min="1" max="1" width="27" style="58" customWidth="1"/>
    <col min="2" max="8" width="10.7109375" style="58" customWidth="1"/>
    <col min="9" max="9" width="10.7109375" style="100" customWidth="1"/>
    <col min="10" max="10" width="11" style="58" bestFit="1" customWidth="1"/>
    <col min="11" max="11" width="13.85546875" style="58" customWidth="1"/>
    <col min="12" max="16384" width="9.140625" style="58"/>
  </cols>
  <sheetData>
    <row r="1" spans="1:10" x14ac:dyDescent="0.2">
      <c r="A1" s="4" t="s">
        <v>458</v>
      </c>
    </row>
    <row r="2" spans="1:10" ht="14.25" x14ac:dyDescent="0.2">
      <c r="A2" s="4" t="s">
        <v>599</v>
      </c>
      <c r="B2" s="3" t="s">
        <v>308</v>
      </c>
    </row>
    <row r="3" spans="1:10" x14ac:dyDescent="0.2">
      <c r="A3" s="130" t="s">
        <v>601</v>
      </c>
      <c r="B3" s="2"/>
      <c r="C3" s="2"/>
      <c r="D3" s="2"/>
      <c r="E3" s="2"/>
      <c r="F3" s="2"/>
      <c r="G3" s="2"/>
      <c r="H3" s="2"/>
      <c r="I3" s="39"/>
      <c r="J3" s="2"/>
    </row>
    <row r="4" spans="1:10" x14ac:dyDescent="0.2">
      <c r="B4" s="2" t="s">
        <v>5</v>
      </c>
      <c r="D4" s="2"/>
      <c r="E4" s="2"/>
      <c r="F4" s="2"/>
      <c r="G4" s="2"/>
      <c r="H4" s="2"/>
      <c r="I4" s="2"/>
      <c r="J4" s="45" t="s">
        <v>186</v>
      </c>
    </row>
    <row r="5" spans="1:10" x14ac:dyDescent="0.2">
      <c r="A5" s="4" t="s">
        <v>4</v>
      </c>
      <c r="B5" s="2" t="s">
        <v>180</v>
      </c>
      <c r="C5" s="2"/>
      <c r="D5" s="2"/>
      <c r="E5" s="2"/>
      <c r="F5" s="2"/>
      <c r="G5" s="2"/>
      <c r="H5" s="2"/>
      <c r="I5" s="2"/>
      <c r="J5" s="45" t="s">
        <v>187</v>
      </c>
    </row>
    <row r="6" spans="1:10" x14ac:dyDescent="0.2">
      <c r="A6" s="4"/>
      <c r="B6" s="9" t="s">
        <v>76</v>
      </c>
      <c r="C6" s="9" t="s">
        <v>77</v>
      </c>
      <c r="D6" s="9" t="s">
        <v>259</v>
      </c>
      <c r="E6" s="9" t="s">
        <v>184</v>
      </c>
      <c r="F6" s="9" t="s">
        <v>185</v>
      </c>
      <c r="G6" s="82" t="s">
        <v>181</v>
      </c>
      <c r="H6" s="82" t="s">
        <v>11</v>
      </c>
      <c r="I6" s="82" t="s">
        <v>149</v>
      </c>
      <c r="J6" s="101" t="s">
        <v>182</v>
      </c>
    </row>
    <row r="7" spans="1:10" x14ac:dyDescent="0.2">
      <c r="A7" s="4" t="s">
        <v>9</v>
      </c>
      <c r="B7" s="24"/>
      <c r="D7" s="24"/>
      <c r="E7" s="24"/>
      <c r="F7" s="24"/>
      <c r="G7" s="24" t="s">
        <v>189</v>
      </c>
      <c r="H7" s="24"/>
      <c r="I7" s="24" t="s">
        <v>260</v>
      </c>
      <c r="J7" s="45" t="s">
        <v>188</v>
      </c>
    </row>
    <row r="8" spans="1:10" x14ac:dyDescent="0.2">
      <c r="A8" s="4"/>
      <c r="B8" s="24"/>
      <c r="C8" s="24"/>
      <c r="D8" s="24"/>
      <c r="E8" s="24"/>
      <c r="F8" s="82"/>
      <c r="G8" s="82"/>
      <c r="H8" s="82"/>
      <c r="I8" s="101"/>
    </row>
    <row r="9" spans="1:10" s="76" customFormat="1" x14ac:dyDescent="0.2">
      <c r="A9" s="12"/>
      <c r="B9" s="27" t="s">
        <v>23</v>
      </c>
      <c r="C9" s="27" t="s">
        <v>25</v>
      </c>
      <c r="D9" s="27" t="s">
        <v>20</v>
      </c>
      <c r="E9" s="27" t="s">
        <v>21</v>
      </c>
      <c r="F9" s="27" t="s">
        <v>22</v>
      </c>
      <c r="G9" s="27" t="s">
        <v>26</v>
      </c>
      <c r="H9" s="27" t="s">
        <v>27</v>
      </c>
      <c r="I9" s="27" t="s">
        <v>28</v>
      </c>
      <c r="J9" s="27" t="s">
        <v>29</v>
      </c>
    </row>
    <row r="10" spans="1:10" x14ac:dyDescent="0.2">
      <c r="A10" s="3"/>
      <c r="B10" s="3"/>
      <c r="C10" s="3"/>
      <c r="D10" s="3"/>
      <c r="E10" s="3"/>
    </row>
    <row r="11" spans="1:10" x14ac:dyDescent="0.2">
      <c r="A11" s="15" t="s">
        <v>32</v>
      </c>
      <c r="B11" s="3"/>
      <c r="C11" s="3"/>
      <c r="D11" s="3"/>
      <c r="E11" s="3"/>
    </row>
    <row r="12" spans="1:10" x14ac:dyDescent="0.2">
      <c r="A12" s="105" t="s">
        <v>725</v>
      </c>
      <c r="B12" s="6">
        <v>9.8829550399999988</v>
      </c>
      <c r="C12" s="6">
        <v>6.9369143199999996</v>
      </c>
      <c r="D12" s="6">
        <v>9.4700104799999991</v>
      </c>
      <c r="E12" s="6">
        <v>12.28856496</v>
      </c>
      <c r="F12" s="6">
        <v>6.5489127199999997</v>
      </c>
      <c r="G12" s="6">
        <v>8.2062338399999994</v>
      </c>
      <c r="H12" s="6">
        <v>21.445402719999997</v>
      </c>
      <c r="I12" s="6">
        <v>3.4310427199999993</v>
      </c>
      <c r="J12" s="6">
        <v>3.1899274399999999</v>
      </c>
    </row>
    <row r="13" spans="1:10" x14ac:dyDescent="0.2">
      <c r="A13" s="105" t="s">
        <v>46</v>
      </c>
      <c r="B13" s="6">
        <v>5.9197958399999999</v>
      </c>
      <c r="C13" s="6">
        <v>4.3151320799999997</v>
      </c>
      <c r="D13" s="6">
        <v>8.1923766399999991</v>
      </c>
      <c r="E13" s="6">
        <v>16.709011759999999</v>
      </c>
      <c r="F13" s="6">
        <v>16.692383119999995</v>
      </c>
      <c r="G13" s="6">
        <v>14.020714959999999</v>
      </c>
      <c r="H13" s="6">
        <v>26.461709119999998</v>
      </c>
      <c r="I13" s="6">
        <v>13.679827839999998</v>
      </c>
      <c r="J13" s="6">
        <v>9.9466981599999986</v>
      </c>
    </row>
    <row r="14" spans="1:10" x14ac:dyDescent="0.2">
      <c r="A14" s="105" t="s">
        <v>726</v>
      </c>
      <c r="B14" s="6">
        <v>2.7437255999999999</v>
      </c>
      <c r="C14" s="6">
        <v>0.65405983999999995</v>
      </c>
      <c r="D14" s="6">
        <v>1.1667762399999999</v>
      </c>
      <c r="E14" s="6">
        <v>7.3221444799999986</v>
      </c>
      <c r="F14" s="6">
        <v>7.4136019999999991</v>
      </c>
      <c r="G14" s="6">
        <v>4.4398468800000002</v>
      </c>
      <c r="H14" s="6">
        <v>11.531961839999999</v>
      </c>
      <c r="I14" s="6">
        <v>5.7895381599999993</v>
      </c>
      <c r="J14" s="6">
        <v>16.89469824</v>
      </c>
    </row>
    <row r="15" spans="1:10" s="80" customFormat="1" ht="20.25" customHeight="1" x14ac:dyDescent="0.2">
      <c r="A15" s="33" t="s">
        <v>41</v>
      </c>
      <c r="B15" s="6">
        <v>11.845134559999998</v>
      </c>
      <c r="C15" s="6">
        <v>8.1951480799999992</v>
      </c>
      <c r="D15" s="6">
        <v>12.560166079999998</v>
      </c>
      <c r="E15" s="6">
        <v>21.389973919999996</v>
      </c>
      <c r="F15" s="6">
        <v>19.280908079999996</v>
      </c>
      <c r="G15" s="6">
        <v>16.75612624</v>
      </c>
      <c r="H15" s="6">
        <v>34.368627439999997</v>
      </c>
      <c r="I15" s="6">
        <v>15.204119839999997</v>
      </c>
      <c r="J15" s="6">
        <v>6.274540159999999</v>
      </c>
    </row>
    <row r="16" spans="1:10" x14ac:dyDescent="0.2">
      <c r="A16" s="28"/>
    </row>
    <row r="17" spans="1:10" x14ac:dyDescent="0.2">
      <c r="A17" s="161" t="s">
        <v>10</v>
      </c>
      <c r="J17" s="100"/>
    </row>
    <row r="18" spans="1:10" x14ac:dyDescent="0.2">
      <c r="A18" s="58" t="s">
        <v>785</v>
      </c>
      <c r="B18" s="6">
        <v>8.4251775999999996</v>
      </c>
      <c r="C18" s="6">
        <v>6.3576833600000002</v>
      </c>
      <c r="D18" s="6">
        <v>9.2288951999999984</v>
      </c>
      <c r="E18" s="6">
        <v>11.881163279999997</v>
      </c>
      <c r="F18" s="6">
        <v>6.5489127199999997</v>
      </c>
      <c r="G18" s="6">
        <v>8.2062338399999994</v>
      </c>
      <c r="H18" s="6">
        <v>20.311883759999997</v>
      </c>
      <c r="I18" s="6">
        <v>3.4310427199999993</v>
      </c>
      <c r="J18" s="6">
        <v>3.3534423999999996</v>
      </c>
    </row>
    <row r="19" spans="1:10" x14ac:dyDescent="0.2">
      <c r="A19" s="58" t="s">
        <v>47</v>
      </c>
      <c r="B19" s="6">
        <v>1.26654808</v>
      </c>
      <c r="C19" s="6">
        <v>0.65405983999999995</v>
      </c>
      <c r="D19" s="6">
        <v>1.1667762399999999</v>
      </c>
      <c r="E19" s="6">
        <v>7.122600799999999</v>
      </c>
      <c r="F19" s="6">
        <v>7.4136019999999991</v>
      </c>
      <c r="G19" s="6">
        <v>3.8994160799999995</v>
      </c>
      <c r="H19" s="6">
        <v>10.93610224</v>
      </c>
      <c r="I19" s="6">
        <v>5.7895381599999993</v>
      </c>
      <c r="J19" s="6">
        <v>17.185699439999997</v>
      </c>
    </row>
    <row r="20" spans="1:10" x14ac:dyDescent="0.2">
      <c r="A20" s="58" t="s">
        <v>116</v>
      </c>
      <c r="B20" s="6">
        <v>8.0732047199999979</v>
      </c>
      <c r="C20" s="6">
        <v>5.8144811199999991</v>
      </c>
      <c r="D20" s="6">
        <v>10.753187199999999</v>
      </c>
      <c r="E20" s="6">
        <v>20.065225599999998</v>
      </c>
      <c r="F20" s="6">
        <v>18.940020959999998</v>
      </c>
      <c r="G20" s="6">
        <v>15.766722159999999</v>
      </c>
      <c r="H20" s="6">
        <v>30.826727119999997</v>
      </c>
      <c r="I20" s="6">
        <v>15.04337632</v>
      </c>
      <c r="J20" s="6">
        <v>7.3138301599999993</v>
      </c>
    </row>
    <row r="21" spans="1:10" x14ac:dyDescent="0.2">
      <c r="A21" s="28" t="s">
        <v>45</v>
      </c>
      <c r="B21" s="6">
        <v>10.376271359999999</v>
      </c>
      <c r="C21" s="6">
        <v>7.7101460800000003</v>
      </c>
      <c r="D21" s="6">
        <v>12.380022479999999</v>
      </c>
      <c r="E21" s="6">
        <v>21.101744159999999</v>
      </c>
      <c r="F21" s="6">
        <v>19.280908079999996</v>
      </c>
      <c r="G21" s="6">
        <v>16.61755424</v>
      </c>
      <c r="H21" s="6">
        <v>33.465137999999996</v>
      </c>
      <c r="I21" s="6">
        <v>15.204119839999997</v>
      </c>
      <c r="J21" s="6">
        <v>6.3909406399999993</v>
      </c>
    </row>
    <row r="22" spans="1:10" x14ac:dyDescent="0.2">
      <c r="A22" s="3"/>
    </row>
    <row r="23" spans="1:10" x14ac:dyDescent="0.2">
      <c r="A23" s="3"/>
      <c r="B23" s="28"/>
      <c r="C23" s="28"/>
      <c r="D23" s="28"/>
      <c r="E23" s="28"/>
      <c r="F23" s="28"/>
      <c r="G23" s="28"/>
      <c r="H23" s="28"/>
      <c r="I23" s="83"/>
    </row>
    <row r="24" spans="1:10" ht="14.25" x14ac:dyDescent="0.2">
      <c r="A24" s="37" t="s">
        <v>386</v>
      </c>
      <c r="B24" s="28"/>
      <c r="C24" s="28"/>
      <c r="D24" s="28"/>
      <c r="E24" s="28"/>
      <c r="F24" s="28"/>
      <c r="G24" s="28"/>
      <c r="H24" s="28"/>
      <c r="I24" s="83"/>
    </row>
    <row r="25" spans="1:10" ht="14.25" x14ac:dyDescent="0.2">
      <c r="A25" s="37"/>
      <c r="B25" s="28"/>
      <c r="C25" s="28"/>
      <c r="D25" s="28"/>
      <c r="E25" s="28"/>
      <c r="F25" s="28"/>
      <c r="G25" s="28"/>
      <c r="H25" s="28"/>
      <c r="I25" s="83"/>
    </row>
    <row r="26" spans="1:10" x14ac:dyDescent="0.2">
      <c r="A26" s="4" t="s">
        <v>458</v>
      </c>
      <c r="B26" s="28"/>
      <c r="C26" s="28"/>
      <c r="D26" s="28"/>
      <c r="E26" s="28"/>
      <c r="F26" s="28"/>
      <c r="G26" s="28"/>
      <c r="H26" s="28"/>
      <c r="I26" s="83"/>
    </row>
    <row r="27" spans="1:10" x14ac:dyDescent="0.2">
      <c r="A27" s="4" t="s">
        <v>599</v>
      </c>
      <c r="B27" s="28"/>
      <c r="C27" s="28"/>
      <c r="D27" s="28"/>
      <c r="E27" s="28"/>
      <c r="F27" s="28"/>
      <c r="G27" s="28"/>
      <c r="H27" s="28"/>
      <c r="I27" s="83"/>
    </row>
    <row r="28" spans="1:10" x14ac:dyDescent="0.2">
      <c r="A28" s="130" t="s">
        <v>601</v>
      </c>
      <c r="B28" s="2" t="s">
        <v>48</v>
      </c>
      <c r="C28" s="2"/>
      <c r="D28" s="2"/>
      <c r="E28" s="2"/>
      <c r="F28" s="2"/>
      <c r="G28" s="2"/>
      <c r="H28" s="2"/>
      <c r="I28" s="39"/>
      <c r="J28" s="2"/>
    </row>
    <row r="29" spans="1:10" x14ac:dyDescent="0.2">
      <c r="B29" s="2" t="s">
        <v>5</v>
      </c>
      <c r="C29" s="20"/>
      <c r="D29" s="2"/>
      <c r="E29" s="2"/>
      <c r="F29" s="2"/>
      <c r="G29" s="2"/>
      <c r="H29" s="2"/>
      <c r="I29" s="2"/>
      <c r="J29" s="45" t="s">
        <v>186</v>
      </c>
    </row>
    <row r="30" spans="1:10" x14ac:dyDescent="0.2">
      <c r="A30" s="4" t="s">
        <v>4</v>
      </c>
      <c r="B30" s="2" t="s">
        <v>180</v>
      </c>
      <c r="C30" s="20"/>
      <c r="D30" s="2"/>
      <c r="E30" s="2"/>
      <c r="F30" s="2"/>
      <c r="G30" s="2"/>
      <c r="H30" s="2"/>
      <c r="I30" s="2"/>
      <c r="J30" s="45" t="s">
        <v>187</v>
      </c>
    </row>
    <row r="31" spans="1:10" x14ac:dyDescent="0.2">
      <c r="A31" s="4"/>
      <c r="B31" s="9" t="s">
        <v>76</v>
      </c>
      <c r="C31" s="9" t="s">
        <v>77</v>
      </c>
      <c r="D31" s="9" t="s">
        <v>259</v>
      </c>
      <c r="E31" s="9" t="s">
        <v>184</v>
      </c>
      <c r="F31" s="9" t="s">
        <v>185</v>
      </c>
      <c r="G31" s="82" t="s">
        <v>181</v>
      </c>
      <c r="H31" s="82" t="s">
        <v>11</v>
      </c>
      <c r="I31" s="82" t="s">
        <v>149</v>
      </c>
      <c r="J31" s="101" t="s">
        <v>182</v>
      </c>
    </row>
    <row r="32" spans="1:10" x14ac:dyDescent="0.2">
      <c r="A32" s="4" t="s">
        <v>9</v>
      </c>
      <c r="B32" s="24"/>
      <c r="D32" s="24"/>
      <c r="E32" s="24"/>
      <c r="F32" s="24"/>
      <c r="G32" s="24" t="s">
        <v>189</v>
      </c>
      <c r="H32" s="24"/>
      <c r="I32" s="24" t="s">
        <v>260</v>
      </c>
      <c r="J32" s="45" t="s">
        <v>188</v>
      </c>
    </row>
    <row r="33" spans="1:10" x14ac:dyDescent="0.2">
      <c r="A33" s="4"/>
      <c r="B33" s="24"/>
      <c r="C33" s="24"/>
      <c r="D33" s="24"/>
      <c r="E33" s="24"/>
      <c r="F33" s="82"/>
      <c r="G33" s="82"/>
      <c r="H33" s="82"/>
      <c r="I33" s="101"/>
    </row>
    <row r="34" spans="1:10" s="76" customFormat="1" x14ac:dyDescent="0.2">
      <c r="A34" s="12"/>
      <c r="B34" s="27" t="s">
        <v>23</v>
      </c>
      <c r="C34" s="27" t="s">
        <v>25</v>
      </c>
      <c r="D34" s="27" t="s">
        <v>20</v>
      </c>
      <c r="E34" s="27" t="s">
        <v>21</v>
      </c>
      <c r="F34" s="27" t="s">
        <v>22</v>
      </c>
      <c r="G34" s="27" t="s">
        <v>26</v>
      </c>
      <c r="H34" s="27" t="s">
        <v>27</v>
      </c>
      <c r="I34" s="27" t="s">
        <v>28</v>
      </c>
      <c r="J34" s="27" t="s">
        <v>29</v>
      </c>
    </row>
    <row r="35" spans="1:10" s="76" customFormat="1" x14ac:dyDescent="0.2">
      <c r="A35" s="6"/>
      <c r="B35" s="9"/>
      <c r="C35" s="9"/>
      <c r="D35" s="9"/>
      <c r="E35" s="9"/>
      <c r="F35" s="9"/>
      <c r="G35" s="9"/>
      <c r="H35" s="9"/>
      <c r="I35" s="9"/>
    </row>
    <row r="36" spans="1:10" x14ac:dyDescent="0.2">
      <c r="A36" s="21" t="s">
        <v>49</v>
      </c>
      <c r="B36" s="24"/>
      <c r="C36" s="24"/>
      <c r="D36" s="24"/>
      <c r="E36" s="24"/>
      <c r="F36" s="82"/>
      <c r="G36" s="82"/>
      <c r="H36" s="82"/>
      <c r="I36" s="101"/>
    </row>
    <row r="37" spans="1:10" x14ac:dyDescent="0.2">
      <c r="A37" s="105" t="s">
        <v>725</v>
      </c>
      <c r="B37" s="6">
        <v>7.0422290399999996</v>
      </c>
      <c r="C37" s="6">
        <v>5.2879075199999992</v>
      </c>
      <c r="D37" s="6">
        <v>6.6071129599999985</v>
      </c>
      <c r="E37" s="6">
        <v>8.9212653599999996</v>
      </c>
      <c r="F37" s="6">
        <v>6.0417392000000003</v>
      </c>
      <c r="G37" s="6">
        <v>5.8394240800000006</v>
      </c>
      <c r="H37" s="6">
        <v>15.786122239999997</v>
      </c>
      <c r="I37" s="6">
        <v>3.3478995199999999</v>
      </c>
      <c r="J37" s="6">
        <v>5.1936785600000004</v>
      </c>
    </row>
    <row r="38" spans="1:10" x14ac:dyDescent="0.2">
      <c r="A38" s="105" t="s">
        <v>46</v>
      </c>
      <c r="B38" s="6">
        <v>3.2564419999999998</v>
      </c>
      <c r="C38" s="6">
        <v>3.0458125599999994</v>
      </c>
      <c r="D38" s="6">
        <v>5.5234799199999998</v>
      </c>
      <c r="E38" s="6">
        <v>12.928767599999999</v>
      </c>
      <c r="F38" s="6">
        <v>12.432679839999999</v>
      </c>
      <c r="G38" s="6">
        <v>9.1873235999999991</v>
      </c>
      <c r="H38" s="6">
        <v>20.084625679999998</v>
      </c>
      <c r="I38" s="6">
        <v>10.5591864</v>
      </c>
      <c r="J38" s="6">
        <v>15.0904908</v>
      </c>
    </row>
    <row r="39" spans="1:10" x14ac:dyDescent="0.2">
      <c r="A39" s="105" t="s">
        <v>726</v>
      </c>
      <c r="B39" s="6">
        <v>1.2000335199999999</v>
      </c>
      <c r="C39" s="6">
        <v>0.65405983999999995</v>
      </c>
      <c r="D39" s="6">
        <v>0.65128839999999988</v>
      </c>
      <c r="E39" s="6">
        <v>5.4902226399999998</v>
      </c>
      <c r="F39" s="6">
        <v>5.31839336</v>
      </c>
      <c r="G39" s="6">
        <v>3.4920143999999995</v>
      </c>
      <c r="H39" s="6">
        <v>8.4390347999999982</v>
      </c>
      <c r="I39" s="6">
        <v>4.2763319199999996</v>
      </c>
      <c r="J39" s="6">
        <v>24.876445440000001</v>
      </c>
    </row>
    <row r="40" spans="1:10" s="80" customFormat="1" ht="20.25" customHeight="1" x14ac:dyDescent="0.2">
      <c r="A40" s="33" t="s">
        <v>41</v>
      </c>
      <c r="B40" s="6">
        <v>7.8514895200000003</v>
      </c>
      <c r="C40" s="6">
        <v>6.1359681599999991</v>
      </c>
      <c r="D40" s="6">
        <v>8.6385784799999996</v>
      </c>
      <c r="E40" s="6">
        <v>16.412467679999999</v>
      </c>
      <c r="F40" s="6">
        <v>14.76623232</v>
      </c>
      <c r="G40" s="6">
        <v>11.4183328</v>
      </c>
      <c r="H40" s="6">
        <v>26.409051759999997</v>
      </c>
      <c r="I40" s="6">
        <v>11.85067744</v>
      </c>
      <c r="J40" s="6">
        <v>9.3425242399999995</v>
      </c>
    </row>
    <row r="41" spans="1:10" x14ac:dyDescent="0.2">
      <c r="A41" s="28"/>
      <c r="I41" s="58"/>
    </row>
    <row r="42" spans="1:10" x14ac:dyDescent="0.2">
      <c r="A42" s="161" t="s">
        <v>10</v>
      </c>
      <c r="J42" s="100"/>
    </row>
    <row r="43" spans="1:10" x14ac:dyDescent="0.2">
      <c r="A43" s="58" t="s">
        <v>785</v>
      </c>
      <c r="B43" s="6">
        <v>5.8338811999999995</v>
      </c>
      <c r="C43" s="6">
        <v>4.50359</v>
      </c>
      <c r="D43" s="6">
        <v>6.6071129599999985</v>
      </c>
      <c r="E43" s="6">
        <v>8.9212653599999996</v>
      </c>
      <c r="F43" s="6">
        <v>6.0417392000000003</v>
      </c>
      <c r="G43" s="6">
        <v>5.8394240800000006</v>
      </c>
      <c r="H43" s="6">
        <v>15.04614776</v>
      </c>
      <c r="I43" s="6">
        <v>3.3478995199999999</v>
      </c>
      <c r="J43" s="6">
        <v>5.3876793599999999</v>
      </c>
    </row>
    <row r="44" spans="1:10" x14ac:dyDescent="0.2">
      <c r="A44" s="58" t="s">
        <v>47</v>
      </c>
      <c r="B44" s="6">
        <v>1.2000335199999999</v>
      </c>
      <c r="C44" s="6">
        <v>0.65405983999999995</v>
      </c>
      <c r="D44" s="6">
        <v>0.65128839999999988</v>
      </c>
      <c r="E44" s="6">
        <v>5.2186215199999992</v>
      </c>
      <c r="F44" s="6">
        <v>5.31839336</v>
      </c>
      <c r="G44" s="6">
        <v>2.7686685600000001</v>
      </c>
      <c r="H44" s="6">
        <v>7.9845186399999992</v>
      </c>
      <c r="I44" s="6">
        <v>4.2763319199999996</v>
      </c>
      <c r="J44" s="6">
        <v>25.336504479999995</v>
      </c>
    </row>
    <row r="45" spans="1:10" x14ac:dyDescent="0.2">
      <c r="A45" s="58" t="s">
        <v>116</v>
      </c>
      <c r="B45" s="6">
        <v>4.8278484800000001</v>
      </c>
      <c r="C45" s="6">
        <v>3.7636155199999997</v>
      </c>
      <c r="D45" s="6">
        <v>7.3110587199999992</v>
      </c>
      <c r="E45" s="6">
        <v>15.766722159999999</v>
      </c>
      <c r="F45" s="6">
        <v>14.3144876</v>
      </c>
      <c r="G45" s="6">
        <v>10.20167064</v>
      </c>
      <c r="H45" s="6">
        <v>23.798355279999999</v>
      </c>
      <c r="I45" s="6">
        <v>11.642819439999998</v>
      </c>
      <c r="J45" s="6">
        <v>10.8363304</v>
      </c>
    </row>
    <row r="46" spans="1:10" x14ac:dyDescent="0.2">
      <c r="A46" s="28" t="s">
        <v>45</v>
      </c>
      <c r="B46" s="6">
        <v>6.7872565599999986</v>
      </c>
      <c r="C46" s="6">
        <v>5.4735939999999994</v>
      </c>
      <c r="D46" s="6">
        <v>8.6385784799999996</v>
      </c>
      <c r="E46" s="6">
        <v>16.3237816</v>
      </c>
      <c r="F46" s="6">
        <v>14.76623232</v>
      </c>
      <c r="G46" s="6">
        <v>11.216017679999998</v>
      </c>
      <c r="H46" s="6">
        <v>25.81319216</v>
      </c>
      <c r="I46" s="6">
        <v>11.85067744</v>
      </c>
      <c r="J46" s="6">
        <v>9.4921819999999979</v>
      </c>
    </row>
    <row r="47" spans="1:10" x14ac:dyDescent="0.2">
      <c r="A47" s="28"/>
      <c r="I47" s="58"/>
    </row>
    <row r="48" spans="1:10" x14ac:dyDescent="0.2">
      <c r="A48" s="162" t="s">
        <v>50</v>
      </c>
      <c r="J48" s="100"/>
    </row>
    <row r="49" spans="1:10" x14ac:dyDescent="0.2">
      <c r="A49" s="105" t="s">
        <v>725</v>
      </c>
      <c r="B49" s="6">
        <v>6.9369143199999996</v>
      </c>
      <c r="C49" s="6">
        <v>4.4897328000000005</v>
      </c>
      <c r="D49" s="6">
        <v>6.7844851199999994</v>
      </c>
      <c r="E49" s="6">
        <v>8.4695206400000007</v>
      </c>
      <c r="F49" s="6">
        <v>2.5247818399999997</v>
      </c>
      <c r="G49" s="6">
        <v>5.7673666399999997</v>
      </c>
      <c r="H49" s="6">
        <v>14.541745679999998</v>
      </c>
      <c r="I49" s="6">
        <v>0.74551736000000002</v>
      </c>
      <c r="J49" s="6">
        <v>2.3640383200000001</v>
      </c>
    </row>
    <row r="50" spans="1:10" x14ac:dyDescent="0.2">
      <c r="A50" s="105" t="s">
        <v>46</v>
      </c>
      <c r="B50" s="6">
        <v>4.9442489600000004</v>
      </c>
      <c r="C50" s="6">
        <v>3.0541268800000001</v>
      </c>
      <c r="D50" s="6">
        <v>6.0777679199999994</v>
      </c>
      <c r="E50" s="6">
        <v>11.182760399999999</v>
      </c>
      <c r="F50" s="6">
        <v>11.465447279999998</v>
      </c>
      <c r="G50" s="6">
        <v>10.830787519999999</v>
      </c>
      <c r="H50" s="6">
        <v>19.757595759999997</v>
      </c>
      <c r="I50" s="6">
        <v>8.8547507999999997</v>
      </c>
      <c r="J50" s="6">
        <v>12.296879279999999</v>
      </c>
    </row>
    <row r="51" spans="1:10" x14ac:dyDescent="0.2">
      <c r="A51" s="105" t="s">
        <v>726</v>
      </c>
      <c r="B51" s="6">
        <v>2.4665815999999996</v>
      </c>
      <c r="C51" s="6">
        <v>0</v>
      </c>
      <c r="D51" s="6">
        <v>0.96723255999999991</v>
      </c>
      <c r="E51" s="6">
        <v>4.9276203199999999</v>
      </c>
      <c r="F51" s="6">
        <v>5.1493355200000002</v>
      </c>
      <c r="G51" s="6">
        <v>2.7409541599999998</v>
      </c>
      <c r="H51" s="6">
        <v>7.9817472</v>
      </c>
      <c r="I51" s="6">
        <v>3.8938731999999998</v>
      </c>
      <c r="J51" s="6">
        <v>18.86519208</v>
      </c>
    </row>
    <row r="52" spans="1:10" s="80" customFormat="1" ht="20.25" customHeight="1" x14ac:dyDescent="0.2">
      <c r="A52" s="33" t="s">
        <v>41</v>
      </c>
      <c r="B52" s="6">
        <v>8.8796937600000003</v>
      </c>
      <c r="C52" s="6">
        <v>5.4292509600000001</v>
      </c>
      <c r="D52" s="6">
        <v>9.1540663199999983</v>
      </c>
      <c r="E52" s="6">
        <v>14.696946319999999</v>
      </c>
      <c r="F52" s="6">
        <v>12.7763384</v>
      </c>
      <c r="G52" s="6">
        <v>12.507508719999999</v>
      </c>
      <c r="H52" s="6">
        <v>25.239504079999996</v>
      </c>
      <c r="I52" s="6">
        <v>9.6889542399999993</v>
      </c>
      <c r="J52" s="6">
        <v>7.8404037600000009</v>
      </c>
    </row>
    <row r="53" spans="1:10" x14ac:dyDescent="0.2">
      <c r="A53" s="28"/>
      <c r="I53" s="58"/>
    </row>
    <row r="54" spans="1:10" x14ac:dyDescent="0.2">
      <c r="A54" s="161" t="s">
        <v>10</v>
      </c>
      <c r="B54" s="6"/>
      <c r="C54" s="6"/>
      <c r="D54" s="6"/>
      <c r="E54" s="6"/>
      <c r="F54" s="6"/>
      <c r="G54" s="6"/>
      <c r="H54" s="6"/>
      <c r="I54" s="41"/>
      <c r="J54" s="41"/>
    </row>
    <row r="55" spans="1:10" x14ac:dyDescent="0.2">
      <c r="A55" s="58" t="s">
        <v>785</v>
      </c>
      <c r="B55" s="6">
        <v>6.0805393599999995</v>
      </c>
      <c r="C55" s="6">
        <v>4.4897328000000005</v>
      </c>
      <c r="D55" s="6">
        <v>6.4435980000000006</v>
      </c>
      <c r="E55" s="6">
        <v>7.8653467199999998</v>
      </c>
      <c r="F55" s="6">
        <v>2.5247818399999997</v>
      </c>
      <c r="G55" s="6">
        <v>5.7673666399999997</v>
      </c>
      <c r="H55" s="6">
        <v>13.665970639999998</v>
      </c>
      <c r="I55" s="6">
        <v>0.74551736000000002</v>
      </c>
      <c r="J55" s="6">
        <v>2.5109246399999998</v>
      </c>
    </row>
    <row r="56" spans="1:10" x14ac:dyDescent="0.2">
      <c r="A56" s="58" t="s">
        <v>47</v>
      </c>
      <c r="B56" s="6">
        <v>0.40740167999999993</v>
      </c>
      <c r="C56" s="6">
        <v>0</v>
      </c>
      <c r="D56" s="6">
        <v>0.96723255999999991</v>
      </c>
      <c r="E56" s="6">
        <v>4.9276203199999999</v>
      </c>
      <c r="F56" s="6">
        <v>5.1493355200000002</v>
      </c>
      <c r="G56" s="6">
        <v>2.7409541599999998</v>
      </c>
      <c r="H56" s="6">
        <v>7.6020599199999985</v>
      </c>
      <c r="I56" s="6">
        <v>3.8938731999999998</v>
      </c>
      <c r="J56" s="6">
        <v>18.795906079999998</v>
      </c>
    </row>
    <row r="57" spans="1:10" x14ac:dyDescent="0.2">
      <c r="A57" s="58" t="s">
        <v>116</v>
      </c>
      <c r="B57" s="6">
        <v>6.4823981599999998</v>
      </c>
      <c r="C57" s="6">
        <v>4.4287611199999999</v>
      </c>
      <c r="D57" s="6">
        <v>7.9207755199999994</v>
      </c>
      <c r="E57" s="6">
        <v>13.485827039999998</v>
      </c>
      <c r="F57" s="6">
        <v>12.7763384</v>
      </c>
      <c r="G57" s="6">
        <v>12.26639344</v>
      </c>
      <c r="H57" s="6">
        <v>23.147066880000001</v>
      </c>
      <c r="I57" s="6">
        <v>9.6889542399999993</v>
      </c>
      <c r="J57" s="6">
        <v>9.2178094399999999</v>
      </c>
    </row>
    <row r="58" spans="1:10" x14ac:dyDescent="0.2">
      <c r="A58" s="28" t="s">
        <v>45</v>
      </c>
      <c r="B58" s="6">
        <v>7.8570323999999987</v>
      </c>
      <c r="C58" s="6">
        <v>5.4292509600000001</v>
      </c>
      <c r="D58" s="6">
        <v>8.9018652800000009</v>
      </c>
      <c r="E58" s="6">
        <v>14.367144960000001</v>
      </c>
      <c r="F58" s="6">
        <v>12.7763384</v>
      </c>
      <c r="G58" s="6">
        <v>12.507508719999999</v>
      </c>
      <c r="H58" s="6">
        <v>24.627015839999995</v>
      </c>
      <c r="I58" s="6">
        <v>9.6889542399999993</v>
      </c>
      <c r="J58" s="6">
        <v>8.0094615999999998</v>
      </c>
    </row>
    <row r="59" spans="1:10" x14ac:dyDescent="0.2">
      <c r="B59" s="6"/>
      <c r="C59" s="6"/>
      <c r="D59" s="6"/>
      <c r="E59" s="6"/>
      <c r="F59" s="6"/>
      <c r="G59" s="6"/>
      <c r="H59" s="6"/>
      <c r="I59" s="6"/>
      <c r="J59" s="6"/>
    </row>
    <row r="61" spans="1:10" ht="14.25" x14ac:dyDescent="0.2">
      <c r="A61" s="37" t="s">
        <v>386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ColWidth="9.140625" defaultRowHeight="12.75" x14ac:dyDescent="0.2"/>
  <cols>
    <col min="1" max="1" width="17.28515625" style="77" customWidth="1"/>
    <col min="2" max="9" width="12.7109375" style="58" customWidth="1"/>
    <col min="10" max="16384" width="9.140625" style="58"/>
  </cols>
  <sheetData>
    <row r="1" spans="1:9" x14ac:dyDescent="0.2">
      <c r="A1" s="54" t="s">
        <v>459</v>
      </c>
    </row>
    <row r="2" spans="1:9" x14ac:dyDescent="0.2">
      <c r="A2" s="4" t="s">
        <v>599</v>
      </c>
      <c r="B2" s="3" t="s">
        <v>304</v>
      </c>
    </row>
    <row r="3" spans="1:9" x14ac:dyDescent="0.2">
      <c r="A3" s="130" t="s">
        <v>601</v>
      </c>
      <c r="C3" s="2"/>
      <c r="D3" s="2"/>
      <c r="E3" s="2"/>
      <c r="F3" s="2"/>
      <c r="G3" s="2"/>
      <c r="H3" s="2"/>
    </row>
    <row r="4" spans="1:9" x14ac:dyDescent="0.2">
      <c r="A4" s="58"/>
      <c r="B4" s="86" t="s">
        <v>5</v>
      </c>
      <c r="C4" s="86"/>
      <c r="D4" s="20"/>
      <c r="E4" s="20"/>
      <c r="F4" s="20"/>
      <c r="G4" s="20"/>
      <c r="I4" s="22"/>
    </row>
    <row r="5" spans="1:9" x14ac:dyDescent="0.2">
      <c r="A5" s="178" t="s">
        <v>4</v>
      </c>
      <c r="B5" s="7" t="s">
        <v>190</v>
      </c>
      <c r="C5" s="7"/>
      <c r="D5" s="7"/>
      <c r="E5" s="7"/>
      <c r="F5" s="7"/>
      <c r="G5" s="79"/>
      <c r="H5" s="20"/>
      <c r="I5" s="26" t="s">
        <v>11</v>
      </c>
    </row>
    <row r="6" spans="1:9" ht="14.25" x14ac:dyDescent="0.2">
      <c r="A6" s="178"/>
      <c r="B6" s="24" t="s">
        <v>197</v>
      </c>
      <c r="C6" s="24" t="s">
        <v>261</v>
      </c>
      <c r="D6" s="24" t="s">
        <v>199</v>
      </c>
      <c r="E6" s="24" t="s">
        <v>194</v>
      </c>
      <c r="F6" s="24" t="s">
        <v>263</v>
      </c>
      <c r="G6" s="24" t="s">
        <v>201</v>
      </c>
      <c r="H6" s="303" t="s">
        <v>778</v>
      </c>
      <c r="I6" s="24" t="s">
        <v>195</v>
      </c>
    </row>
    <row r="7" spans="1:9" ht="14.25" x14ac:dyDescent="0.2">
      <c r="A7" s="54" t="s">
        <v>9</v>
      </c>
      <c r="B7" s="24" t="s">
        <v>198</v>
      </c>
      <c r="C7" s="24" t="s">
        <v>262</v>
      </c>
      <c r="D7" s="24" t="s">
        <v>200</v>
      </c>
      <c r="E7" s="24" t="s">
        <v>18</v>
      </c>
      <c r="F7" s="24"/>
      <c r="G7" s="24"/>
      <c r="H7" s="82"/>
      <c r="I7" s="24" t="s">
        <v>202</v>
      </c>
    </row>
    <row r="8" spans="1:9" x14ac:dyDescent="0.2">
      <c r="A8" s="33"/>
      <c r="B8" s="24"/>
      <c r="C8" s="24"/>
      <c r="D8" s="24"/>
      <c r="E8" s="24"/>
      <c r="F8" s="24"/>
      <c r="G8" s="24"/>
      <c r="H8" s="82"/>
      <c r="I8" s="24" t="s">
        <v>203</v>
      </c>
    </row>
    <row r="9" spans="1:9" x14ac:dyDescent="0.2">
      <c r="A9" s="33"/>
      <c r="B9" s="24"/>
      <c r="C9" s="24"/>
      <c r="D9" s="24"/>
      <c r="E9" s="24"/>
      <c r="F9" s="24"/>
      <c r="G9" s="24"/>
      <c r="H9" s="24"/>
      <c r="I9" s="82"/>
    </row>
    <row r="10" spans="1:9" s="76" customFormat="1" x14ac:dyDescent="0.2">
      <c r="A10" s="86"/>
      <c r="B10" s="27" t="s">
        <v>23</v>
      </c>
      <c r="C10" s="27" t="s">
        <v>25</v>
      </c>
      <c r="D10" s="27" t="s">
        <v>20</v>
      </c>
      <c r="E10" s="304" t="s">
        <v>21</v>
      </c>
      <c r="F10" s="304" t="s">
        <v>22</v>
      </c>
      <c r="G10" s="304" t="s">
        <v>26</v>
      </c>
      <c r="H10" s="304" t="s">
        <v>27</v>
      </c>
      <c r="I10" s="304" t="s">
        <v>28</v>
      </c>
    </row>
    <row r="11" spans="1:9" x14ac:dyDescent="0.2">
      <c r="A11" s="28"/>
      <c r="B11" s="24"/>
      <c r="C11" s="24"/>
      <c r="D11" s="24"/>
      <c r="E11" s="24"/>
      <c r="F11" s="24"/>
      <c r="G11" s="24"/>
      <c r="H11" s="82"/>
      <c r="I11" s="82"/>
    </row>
    <row r="12" spans="1:9" x14ac:dyDescent="0.2">
      <c r="A12" s="168" t="s">
        <v>32</v>
      </c>
      <c r="B12" s="24"/>
      <c r="C12" s="24"/>
      <c r="D12" s="24"/>
      <c r="E12" s="24"/>
      <c r="F12" s="24"/>
      <c r="G12" s="24"/>
      <c r="H12" s="82"/>
      <c r="I12" s="82"/>
    </row>
    <row r="13" spans="1:9" s="104" customFormat="1" ht="24.75" customHeight="1" x14ac:dyDescent="0.2">
      <c r="A13" s="28" t="s">
        <v>41</v>
      </c>
      <c r="B13" s="6">
        <v>38.730873999999993</v>
      </c>
      <c r="C13" s="6">
        <v>12.887196000000001</v>
      </c>
      <c r="D13" s="6">
        <v>11.210474799999998</v>
      </c>
      <c r="E13" s="6">
        <v>14.33111624</v>
      </c>
      <c r="F13" s="6">
        <v>34.6152856</v>
      </c>
      <c r="G13" s="6">
        <v>30.261353360000001</v>
      </c>
      <c r="H13" s="6">
        <v>22.060662399999998</v>
      </c>
      <c r="I13" s="6">
        <v>55.237570639999994</v>
      </c>
    </row>
    <row r="14" spans="1:9" x14ac:dyDescent="0.2">
      <c r="A14" s="161" t="s">
        <v>10</v>
      </c>
    </row>
    <row r="15" spans="1:9" x14ac:dyDescent="0.2">
      <c r="A15" s="28" t="s">
        <v>45</v>
      </c>
      <c r="B15" s="6">
        <v>36.868466320000003</v>
      </c>
      <c r="C15" s="6">
        <v>12.682109439999998</v>
      </c>
      <c r="D15" s="6">
        <v>11.1966176</v>
      </c>
      <c r="E15" s="6">
        <v>12.529680239999999</v>
      </c>
      <c r="F15" s="6">
        <v>15.653093119999998</v>
      </c>
      <c r="G15" s="6">
        <v>27.839114799999997</v>
      </c>
      <c r="H15" s="6">
        <v>18.57419088</v>
      </c>
      <c r="I15" s="6">
        <v>49.417546639999998</v>
      </c>
    </row>
    <row r="16" spans="1:9" s="93" customFormat="1" x14ac:dyDescent="0.2">
      <c r="A16" s="133" t="s">
        <v>116</v>
      </c>
      <c r="B16" s="6">
        <v>30.915413199999996</v>
      </c>
      <c r="C16" s="6">
        <v>12.682109439999998</v>
      </c>
      <c r="D16" s="6">
        <v>10.866816239999999</v>
      </c>
      <c r="E16" s="6">
        <v>11.847906000000002</v>
      </c>
      <c r="F16" s="6">
        <v>15.653093119999998</v>
      </c>
      <c r="G16" s="6">
        <v>27.780914559999996</v>
      </c>
      <c r="H16" s="6">
        <v>16.118695039999999</v>
      </c>
      <c r="I16" s="6">
        <v>45.426673039999997</v>
      </c>
    </row>
    <row r="17" spans="1:9" x14ac:dyDescent="0.2">
      <c r="A17" s="160"/>
    </row>
    <row r="18" spans="1:9" x14ac:dyDescent="0.2">
      <c r="A18" s="168" t="s">
        <v>49</v>
      </c>
    </row>
    <row r="19" spans="1:9" s="104" customFormat="1" ht="24.75" customHeight="1" x14ac:dyDescent="0.2">
      <c r="A19" s="28" t="s">
        <v>41</v>
      </c>
      <c r="B19" s="6">
        <v>26.982739840000001</v>
      </c>
      <c r="C19" s="6">
        <v>3.2592134399999995</v>
      </c>
      <c r="D19" s="6">
        <v>8.0704332799999996</v>
      </c>
      <c r="E19" s="6">
        <v>8.5554352800000011</v>
      </c>
      <c r="F19" s="6">
        <v>25.624734239999999</v>
      </c>
      <c r="G19" s="6">
        <v>19.0259356</v>
      </c>
      <c r="H19" s="6">
        <v>14.375459279999999</v>
      </c>
      <c r="I19" s="6">
        <v>39.526277280000002</v>
      </c>
    </row>
    <row r="20" spans="1:9" x14ac:dyDescent="0.2">
      <c r="A20" s="161" t="s">
        <v>10</v>
      </c>
    </row>
    <row r="21" spans="1:9" x14ac:dyDescent="0.2">
      <c r="A21" s="28" t="s">
        <v>45</v>
      </c>
      <c r="B21" s="6">
        <v>25.791020639999996</v>
      </c>
      <c r="C21" s="6">
        <v>2.3141523999999998</v>
      </c>
      <c r="D21" s="6">
        <v>8.0704332799999996</v>
      </c>
      <c r="E21" s="6">
        <v>8.0177759199999983</v>
      </c>
      <c r="F21" s="6">
        <v>10.985988159999998</v>
      </c>
      <c r="G21" s="6">
        <v>17.529357999999998</v>
      </c>
      <c r="H21" s="6">
        <v>11.642819439999998</v>
      </c>
      <c r="I21" s="6">
        <v>33.661910240000005</v>
      </c>
    </row>
    <row r="22" spans="1:9" s="93" customFormat="1" ht="12.75" customHeight="1" x14ac:dyDescent="0.2">
      <c r="A22" s="133" t="s">
        <v>116</v>
      </c>
      <c r="B22" s="6">
        <v>21.331773679999998</v>
      </c>
      <c r="C22" s="6">
        <v>2.3141523999999998</v>
      </c>
      <c r="D22" s="6">
        <v>7.7905178399999988</v>
      </c>
      <c r="E22" s="6">
        <v>7.6658030399999992</v>
      </c>
      <c r="F22" s="6">
        <v>10.985988159999998</v>
      </c>
      <c r="G22" s="6">
        <v>17.43790048</v>
      </c>
      <c r="H22" s="6">
        <v>9.7582402399999992</v>
      </c>
      <c r="I22" s="6">
        <v>30.649354959999997</v>
      </c>
    </row>
    <row r="23" spans="1:9" ht="12.75" customHeight="1" x14ac:dyDescent="0.2"/>
    <row r="24" spans="1:9" ht="12.75" customHeight="1" x14ac:dyDescent="0.2">
      <c r="A24" s="168" t="s">
        <v>50</v>
      </c>
      <c r="B24" s="6"/>
      <c r="C24" s="6"/>
      <c r="D24" s="6"/>
      <c r="E24" s="6"/>
      <c r="F24" s="6"/>
      <c r="G24" s="6"/>
      <c r="H24" s="6"/>
      <c r="I24" s="6"/>
    </row>
    <row r="25" spans="1:9" s="104" customFormat="1" ht="24.75" customHeight="1" x14ac:dyDescent="0.2">
      <c r="A25" s="28" t="s">
        <v>41</v>
      </c>
      <c r="B25" s="6">
        <v>28.07191576</v>
      </c>
      <c r="C25" s="6">
        <v>12.47425144</v>
      </c>
      <c r="D25" s="6">
        <v>7.8071464800000001</v>
      </c>
      <c r="E25" s="6">
        <v>11.498704559999998</v>
      </c>
      <c r="F25" s="6">
        <v>23.729069279999994</v>
      </c>
      <c r="G25" s="6">
        <v>24.302757359999998</v>
      </c>
      <c r="H25" s="6">
        <v>16.767211999999997</v>
      </c>
      <c r="I25" s="6">
        <v>42.361460399999999</v>
      </c>
    </row>
    <row r="26" spans="1:9" ht="12.75" customHeight="1" x14ac:dyDescent="0.2">
      <c r="A26" s="161" t="s">
        <v>10</v>
      </c>
    </row>
    <row r="27" spans="1:9" ht="12.75" customHeight="1" x14ac:dyDescent="0.2">
      <c r="A27" s="28" t="s">
        <v>45</v>
      </c>
      <c r="B27" s="6">
        <v>26.655709919999996</v>
      </c>
      <c r="C27" s="6">
        <v>12.47425144</v>
      </c>
      <c r="D27" s="6">
        <v>7.7877463999999996</v>
      </c>
      <c r="E27" s="6">
        <v>9.6362968799999997</v>
      </c>
      <c r="F27" s="6">
        <v>11.19107472</v>
      </c>
      <c r="G27" s="6">
        <v>22.351663599999998</v>
      </c>
      <c r="H27" s="6">
        <v>14.516802720000001</v>
      </c>
      <c r="I27" s="6">
        <v>38.503615920000001</v>
      </c>
    </row>
    <row r="28" spans="1:9" ht="12.75" customHeight="1" x14ac:dyDescent="0.2">
      <c r="A28" s="133" t="s">
        <v>116</v>
      </c>
      <c r="B28" s="6">
        <v>22.745208080000001</v>
      </c>
      <c r="C28" s="6">
        <v>12.47425144</v>
      </c>
      <c r="D28" s="6">
        <v>7.5992884799999993</v>
      </c>
      <c r="E28" s="6">
        <v>9.037665839999999</v>
      </c>
      <c r="F28" s="6">
        <v>11.19107472</v>
      </c>
      <c r="G28" s="6">
        <v>22.351663599999998</v>
      </c>
      <c r="H28" s="6">
        <v>12.870567359999999</v>
      </c>
      <c r="I28" s="6">
        <v>35.976062639999995</v>
      </c>
    </row>
    <row r="29" spans="1:9" ht="12.75" customHeight="1" x14ac:dyDescent="0.2">
      <c r="A29" s="42"/>
      <c r="B29" s="24"/>
      <c r="C29" s="24"/>
      <c r="D29" s="24"/>
      <c r="E29" s="24"/>
      <c r="F29" s="24"/>
      <c r="G29" s="24"/>
      <c r="H29" s="24"/>
      <c r="I29" s="24"/>
    </row>
    <row r="31" spans="1:9" ht="14.25" x14ac:dyDescent="0.2">
      <c r="A31" s="179" t="s">
        <v>387</v>
      </c>
      <c r="B31" s="28"/>
      <c r="C31" s="28"/>
      <c r="D31" s="28"/>
      <c r="E31" s="28"/>
      <c r="F31" s="28"/>
      <c r="G31" s="28"/>
    </row>
    <row r="32" spans="1:9" ht="14.25" x14ac:dyDescent="0.2">
      <c r="A32" s="128" t="s">
        <v>787</v>
      </c>
      <c r="B32" s="28"/>
      <c r="C32" s="28"/>
      <c r="D32" s="28"/>
      <c r="E32" s="28"/>
      <c r="F32" s="28"/>
      <c r="G32" s="28"/>
    </row>
    <row r="33" spans="1:1" ht="14.25" x14ac:dyDescent="0.2">
      <c r="A33" s="128" t="s">
        <v>779</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40625" defaultRowHeight="12.75" x14ac:dyDescent="0.2"/>
  <cols>
    <col min="1" max="1" width="15.140625" style="378" customWidth="1"/>
    <col min="2" max="2" width="32.7109375" style="309" customWidth="1"/>
    <col min="3" max="3" width="14.7109375" style="309" customWidth="1"/>
    <col min="4" max="4" width="1.7109375" style="309" customWidth="1"/>
    <col min="5" max="5" width="14.7109375" style="309" customWidth="1"/>
    <col min="6" max="6" width="1.7109375" style="309" customWidth="1"/>
    <col min="7" max="7" width="14.7109375" style="309" customWidth="1"/>
    <col min="8" max="8" width="1.7109375" style="309" customWidth="1"/>
    <col min="9" max="9" width="10.7109375" style="309" customWidth="1"/>
    <col min="10" max="10" width="1.7109375" style="309" customWidth="1"/>
    <col min="11" max="11" width="10.7109375" style="309" customWidth="1"/>
    <col min="12" max="12" width="1.7109375" style="309" customWidth="1"/>
    <col min="13" max="13" width="10.7109375" style="309" customWidth="1"/>
    <col min="14" max="14" width="1.7109375" style="309" customWidth="1"/>
    <col min="15" max="15" width="10.7109375" style="309" customWidth="1"/>
    <col min="16" max="16" width="1.7109375" style="309" customWidth="1"/>
    <col min="17" max="17" width="6.85546875" style="309" customWidth="1"/>
    <col min="18" max="18" width="2.7109375" style="309" customWidth="1"/>
    <col min="19" max="19" width="8" style="309" customWidth="1"/>
    <col min="20" max="16384" width="9.140625" style="309"/>
  </cols>
  <sheetData>
    <row r="1" spans="1:19" x14ac:dyDescent="0.2">
      <c r="A1" s="318" t="s">
        <v>451</v>
      </c>
      <c r="B1" s="309" t="s">
        <v>18</v>
      </c>
      <c r="C1" s="378" t="s">
        <v>799</v>
      </c>
      <c r="D1" s="378"/>
      <c r="E1" s="378"/>
      <c r="F1" s="378"/>
      <c r="G1" s="378"/>
      <c r="H1" s="378"/>
      <c r="I1" s="378"/>
      <c r="J1" s="378"/>
      <c r="K1" s="378"/>
      <c r="L1" s="378"/>
      <c r="M1" s="378"/>
    </row>
    <row r="2" spans="1:19" x14ac:dyDescent="0.2">
      <c r="A2" s="318"/>
      <c r="C2" s="309" t="s">
        <v>803</v>
      </c>
      <c r="D2" s="378"/>
      <c r="E2" s="378"/>
      <c r="F2" s="378"/>
      <c r="G2" s="378"/>
      <c r="H2" s="378"/>
      <c r="I2" s="378"/>
      <c r="J2" s="378"/>
      <c r="K2" s="378"/>
      <c r="L2" s="378"/>
      <c r="M2" s="378"/>
    </row>
    <row r="3" spans="1:19" x14ac:dyDescent="0.2">
      <c r="A3" s="321"/>
      <c r="B3" s="321"/>
      <c r="C3" s="379"/>
      <c r="D3" s="379"/>
      <c r="E3" s="379"/>
      <c r="F3" s="379"/>
      <c r="G3" s="379"/>
      <c r="H3" s="378"/>
      <c r="I3" s="378"/>
      <c r="J3" s="378"/>
      <c r="K3" s="378"/>
      <c r="L3" s="378"/>
      <c r="M3" s="378"/>
    </row>
    <row r="4" spans="1:19" x14ac:dyDescent="0.2">
      <c r="A4" s="309"/>
      <c r="B4" s="338" t="s">
        <v>4</v>
      </c>
      <c r="C4" s="379" t="s">
        <v>663</v>
      </c>
      <c r="D4" s="379"/>
      <c r="E4" s="379"/>
      <c r="F4" s="379"/>
      <c r="G4" s="379"/>
      <c r="H4" s="328"/>
      <c r="I4" s="378"/>
      <c r="J4" s="378"/>
      <c r="K4" s="378"/>
      <c r="L4" s="378"/>
      <c r="M4" s="378"/>
    </row>
    <row r="5" spans="1:19" x14ac:dyDescent="0.2">
      <c r="B5" s="318"/>
      <c r="C5" s="352" t="s">
        <v>240</v>
      </c>
      <c r="D5" s="352"/>
      <c r="E5" s="309" t="s">
        <v>74</v>
      </c>
      <c r="F5" s="352"/>
      <c r="G5" s="322" t="s">
        <v>10</v>
      </c>
      <c r="H5" s="328"/>
      <c r="I5" s="137"/>
      <c r="O5" s="137"/>
      <c r="P5" s="315"/>
      <c r="Q5" s="315"/>
      <c r="S5" s="326"/>
    </row>
    <row r="6" spans="1:19" ht="14.25" x14ac:dyDescent="0.2">
      <c r="A6" s="380" t="s">
        <v>358</v>
      </c>
      <c r="B6" s="318" t="s">
        <v>552</v>
      </c>
      <c r="C6" s="309" t="s">
        <v>179</v>
      </c>
      <c r="G6" s="309" t="s">
        <v>53</v>
      </c>
      <c r="I6" s="317"/>
      <c r="J6" s="137"/>
      <c r="K6" s="137"/>
      <c r="L6" s="137"/>
      <c r="M6" s="137"/>
      <c r="N6" s="326"/>
      <c r="O6" s="137"/>
      <c r="P6" s="315"/>
      <c r="Q6" s="315"/>
    </row>
    <row r="7" spans="1:19" x14ac:dyDescent="0.2">
      <c r="A7" s="380" t="s">
        <v>371</v>
      </c>
      <c r="B7" s="318" t="s">
        <v>18</v>
      </c>
      <c r="G7" s="309" t="s">
        <v>109</v>
      </c>
      <c r="I7" s="137"/>
      <c r="J7" s="137"/>
      <c r="K7" s="137"/>
      <c r="L7" s="137"/>
      <c r="M7" s="137"/>
      <c r="O7" s="137"/>
    </row>
    <row r="8" spans="1:19" x14ac:dyDescent="0.2">
      <c r="G8" s="309" t="s">
        <v>607</v>
      </c>
      <c r="Q8" s="326"/>
      <c r="R8" s="326"/>
      <c r="S8" s="326"/>
    </row>
    <row r="9" spans="1:19" s="315" customFormat="1" x14ac:dyDescent="0.2">
      <c r="A9" s="381"/>
      <c r="B9" s="327"/>
      <c r="C9" s="328" t="s">
        <v>23</v>
      </c>
      <c r="D9" s="328"/>
      <c r="E9" s="328" t="s">
        <v>25</v>
      </c>
      <c r="F9" s="328"/>
      <c r="G9" s="328" t="s">
        <v>20</v>
      </c>
      <c r="H9" s="328"/>
      <c r="I9" s="317"/>
      <c r="J9" s="317"/>
      <c r="K9" s="317"/>
      <c r="L9" s="317"/>
      <c r="M9" s="317"/>
      <c r="N9" s="317"/>
      <c r="O9" s="317"/>
      <c r="P9" s="358"/>
      <c r="Q9" s="358"/>
      <c r="R9" s="358"/>
      <c r="S9" s="358"/>
    </row>
    <row r="11" spans="1:19" x14ac:dyDescent="0.2">
      <c r="A11" s="351"/>
      <c r="B11" s="324" t="s">
        <v>32</v>
      </c>
    </row>
    <row r="12" spans="1:19" x14ac:dyDescent="0.2">
      <c r="A12" s="359" t="s">
        <v>503</v>
      </c>
      <c r="B12" s="309" t="s">
        <v>504</v>
      </c>
      <c r="C12" s="382">
        <v>4.0999999999999996</v>
      </c>
      <c r="D12" s="315"/>
      <c r="E12" s="382">
        <v>1.3</v>
      </c>
      <c r="F12" s="315"/>
      <c r="G12" s="382">
        <v>1.1000000000000001</v>
      </c>
    </row>
    <row r="13" spans="1:19" x14ac:dyDescent="0.2">
      <c r="A13" s="359" t="s">
        <v>505</v>
      </c>
      <c r="B13" s="361" t="s">
        <v>415</v>
      </c>
      <c r="C13" s="382">
        <v>19.600000000000001</v>
      </c>
      <c r="D13" s="315"/>
      <c r="E13" s="382">
        <v>18.5</v>
      </c>
      <c r="F13" s="315"/>
      <c r="G13" s="382">
        <v>17.399999999999999</v>
      </c>
    </row>
    <row r="14" spans="1:19" x14ac:dyDescent="0.2">
      <c r="A14" s="362" t="s">
        <v>211</v>
      </c>
      <c r="B14" s="363" t="s">
        <v>210</v>
      </c>
      <c r="C14" s="382">
        <v>9.5</v>
      </c>
      <c r="D14" s="315"/>
      <c r="E14" s="382">
        <v>8.9</v>
      </c>
      <c r="F14" s="315"/>
      <c r="G14" s="382">
        <v>8.4</v>
      </c>
    </row>
    <row r="15" spans="1:19" x14ac:dyDescent="0.2">
      <c r="A15" s="359" t="s">
        <v>506</v>
      </c>
      <c r="B15" s="361" t="s">
        <v>126</v>
      </c>
      <c r="C15" s="382">
        <v>12.6</v>
      </c>
      <c r="D15" s="315"/>
      <c r="E15" s="382">
        <v>9.9</v>
      </c>
      <c r="F15" s="315"/>
      <c r="G15" s="382">
        <v>9.3000000000000007</v>
      </c>
    </row>
    <row r="16" spans="1:19" x14ac:dyDescent="0.2">
      <c r="A16" s="364" t="s">
        <v>507</v>
      </c>
      <c r="B16" s="361" t="s">
        <v>178</v>
      </c>
      <c r="C16" s="382">
        <v>18.2</v>
      </c>
      <c r="D16" s="315"/>
      <c r="E16" s="382">
        <v>15.5</v>
      </c>
      <c r="F16" s="315"/>
      <c r="G16" s="382">
        <v>14.1</v>
      </c>
    </row>
    <row r="17" spans="1:19" x14ac:dyDescent="0.2">
      <c r="A17" s="359" t="s">
        <v>508</v>
      </c>
      <c r="B17" s="361" t="s">
        <v>509</v>
      </c>
      <c r="C17" s="382">
        <v>8.1</v>
      </c>
      <c r="D17" s="315"/>
      <c r="E17" s="382">
        <v>7.3</v>
      </c>
      <c r="F17" s="315"/>
      <c r="G17" s="382">
        <v>6.1</v>
      </c>
    </row>
    <row r="18" spans="1:19" s="365" customFormat="1" x14ac:dyDescent="0.2">
      <c r="A18" s="359" t="s">
        <v>510</v>
      </c>
      <c r="B18" s="361" t="s">
        <v>511</v>
      </c>
      <c r="C18" s="382">
        <v>5.6</v>
      </c>
      <c r="D18" s="315"/>
      <c r="E18" s="382">
        <v>4.4000000000000004</v>
      </c>
      <c r="F18" s="315"/>
      <c r="G18" s="382">
        <v>3.2</v>
      </c>
      <c r="H18" s="309"/>
      <c r="I18" s="309"/>
      <c r="J18" s="309"/>
      <c r="K18" s="309"/>
      <c r="L18" s="309"/>
      <c r="M18" s="309"/>
      <c r="N18" s="309"/>
      <c r="O18" s="309"/>
      <c r="P18" s="309"/>
      <c r="Q18" s="309"/>
      <c r="R18" s="309"/>
      <c r="S18" s="309"/>
    </row>
    <row r="19" spans="1:19" x14ac:dyDescent="0.2">
      <c r="A19" s="366" t="s">
        <v>512</v>
      </c>
      <c r="B19" s="367" t="s">
        <v>513</v>
      </c>
      <c r="C19" s="382">
        <v>8.1999999999999993</v>
      </c>
      <c r="D19" s="315"/>
      <c r="E19" s="382">
        <v>7.1</v>
      </c>
      <c r="F19" s="315"/>
      <c r="G19" s="382">
        <v>6.9</v>
      </c>
    </row>
    <row r="20" spans="1:19" x14ac:dyDescent="0.2">
      <c r="A20" s="359" t="s">
        <v>514</v>
      </c>
      <c r="B20" s="368" t="s">
        <v>128</v>
      </c>
      <c r="C20" s="382">
        <v>27.5</v>
      </c>
      <c r="D20" s="315"/>
      <c r="E20" s="382">
        <v>22.8</v>
      </c>
      <c r="F20" s="315"/>
      <c r="G20" s="382">
        <v>20.100000000000001</v>
      </c>
    </row>
    <row r="21" spans="1:19" s="365" customFormat="1" x14ac:dyDescent="0.2">
      <c r="A21" s="359" t="s">
        <v>388</v>
      </c>
      <c r="B21" s="368" t="s">
        <v>515</v>
      </c>
      <c r="C21" s="382">
        <v>11.6</v>
      </c>
      <c r="D21" s="315"/>
      <c r="E21" s="382">
        <v>11.6</v>
      </c>
      <c r="F21" s="315"/>
      <c r="G21" s="382">
        <v>10.4</v>
      </c>
      <c r="H21" s="309"/>
      <c r="I21" s="309"/>
      <c r="J21" s="309"/>
      <c r="K21" s="309"/>
      <c r="L21" s="309"/>
      <c r="M21" s="309"/>
      <c r="N21" s="309"/>
      <c r="O21" s="309"/>
      <c r="P21" s="309"/>
      <c r="Q21" s="309"/>
      <c r="R21" s="309"/>
      <c r="S21" s="309"/>
    </row>
    <row r="22" spans="1:19" x14ac:dyDescent="0.2">
      <c r="A22" s="359" t="s">
        <v>271</v>
      </c>
      <c r="B22" s="369" t="s">
        <v>516</v>
      </c>
      <c r="C22" s="382">
        <v>18.399999999999999</v>
      </c>
      <c r="D22" s="315"/>
      <c r="E22" s="382">
        <v>18</v>
      </c>
      <c r="F22" s="315"/>
      <c r="G22" s="382">
        <v>14.6</v>
      </c>
    </row>
    <row r="23" spans="1:19" x14ac:dyDescent="0.2">
      <c r="A23" s="359" t="s">
        <v>517</v>
      </c>
      <c r="B23" s="309" t="s">
        <v>129</v>
      </c>
      <c r="C23" s="382">
        <v>22.1</v>
      </c>
      <c r="D23" s="315"/>
      <c r="E23" s="382">
        <v>21.6</v>
      </c>
      <c r="F23" s="315"/>
      <c r="G23" s="382">
        <v>17.899999999999999</v>
      </c>
    </row>
    <row r="24" spans="1:19" s="311" customFormat="1" x14ac:dyDescent="0.2">
      <c r="A24" s="359" t="s">
        <v>518</v>
      </c>
      <c r="B24" s="309" t="s">
        <v>519</v>
      </c>
      <c r="C24" s="382">
        <v>7.9</v>
      </c>
      <c r="D24" s="315"/>
      <c r="E24" s="382">
        <v>6.2</v>
      </c>
      <c r="F24" s="315"/>
      <c r="G24" s="382">
        <v>4.8</v>
      </c>
    </row>
    <row r="25" spans="1:19" s="310" customFormat="1" x14ac:dyDescent="0.2">
      <c r="A25" s="359"/>
      <c r="B25" s="309" t="s">
        <v>106</v>
      </c>
      <c r="C25" s="382">
        <v>0.2</v>
      </c>
      <c r="D25" s="315"/>
      <c r="E25" s="382">
        <v>0.2</v>
      </c>
      <c r="F25" s="315"/>
      <c r="G25" s="382">
        <v>0.2</v>
      </c>
      <c r="H25" s="309"/>
      <c r="I25" s="309"/>
      <c r="J25" s="309"/>
      <c r="K25" s="309"/>
      <c r="L25" s="309"/>
      <c r="M25" s="309"/>
      <c r="N25" s="309"/>
      <c r="O25" s="309"/>
      <c r="P25" s="309"/>
      <c r="Q25" s="309"/>
      <c r="R25" s="309"/>
      <c r="S25" s="309"/>
    </row>
    <row r="26" spans="1:19" s="310" customFormat="1" ht="22.5" customHeight="1" x14ac:dyDescent="0.2">
      <c r="A26" s="359"/>
      <c r="B26" s="309" t="s">
        <v>788</v>
      </c>
      <c r="C26" s="382">
        <v>163.9</v>
      </c>
      <c r="D26" s="315"/>
      <c r="E26" s="382">
        <v>144.4</v>
      </c>
      <c r="F26" s="315"/>
      <c r="G26" s="382">
        <v>126</v>
      </c>
      <c r="H26" s="309"/>
      <c r="I26" s="309"/>
      <c r="J26" s="309"/>
      <c r="K26" s="309"/>
      <c r="L26" s="309"/>
      <c r="M26" s="309"/>
      <c r="N26" s="309"/>
      <c r="O26" s="309"/>
      <c r="P26" s="309"/>
      <c r="Q26" s="309"/>
      <c r="R26" s="309"/>
      <c r="S26" s="309"/>
    </row>
    <row r="27" spans="1:19" s="310" customFormat="1" x14ac:dyDescent="0.2">
      <c r="A27" s="359"/>
      <c r="B27" s="310" t="s">
        <v>794</v>
      </c>
      <c r="C27" s="382">
        <v>1.6</v>
      </c>
      <c r="D27" s="315"/>
      <c r="E27" s="382">
        <v>1.5</v>
      </c>
      <c r="F27" s="315"/>
      <c r="G27" s="382">
        <v>1.1000000000000001</v>
      </c>
      <c r="H27" s="309"/>
      <c r="I27" s="309"/>
      <c r="J27" s="309"/>
      <c r="K27" s="309"/>
      <c r="L27" s="309"/>
      <c r="M27" s="309"/>
      <c r="N27" s="309"/>
      <c r="O27" s="309"/>
      <c r="P27" s="309"/>
      <c r="Q27" s="309"/>
      <c r="R27" s="309"/>
      <c r="S27" s="309"/>
    </row>
    <row r="28" spans="1:19" s="310" customFormat="1" x14ac:dyDescent="0.2">
      <c r="A28" s="370"/>
      <c r="B28" s="311" t="s">
        <v>11</v>
      </c>
      <c r="C28" s="382">
        <v>165.5</v>
      </c>
      <c r="D28" s="315"/>
      <c r="E28" s="382">
        <v>145.9</v>
      </c>
      <c r="F28" s="315"/>
      <c r="G28" s="382">
        <v>127.1</v>
      </c>
      <c r="H28" s="309"/>
      <c r="I28" s="309"/>
      <c r="J28" s="309"/>
      <c r="K28" s="309"/>
      <c r="L28" s="309"/>
      <c r="M28" s="309"/>
      <c r="N28" s="309"/>
      <c r="O28" s="309"/>
      <c r="P28" s="309"/>
      <c r="Q28" s="309"/>
      <c r="R28" s="309"/>
      <c r="S28" s="309"/>
    </row>
    <row r="29" spans="1:19" s="310" customFormat="1" ht="20.25" customHeight="1" x14ac:dyDescent="0.2">
      <c r="C29" s="309"/>
      <c r="D29" s="309"/>
      <c r="E29" s="309"/>
      <c r="F29" s="309"/>
      <c r="G29" s="309"/>
      <c r="H29" s="309"/>
      <c r="I29" s="309"/>
      <c r="J29" s="309"/>
      <c r="K29" s="309"/>
      <c r="L29" s="309"/>
      <c r="M29" s="309"/>
      <c r="N29" s="309"/>
      <c r="O29" s="309"/>
      <c r="P29" s="309"/>
      <c r="Q29" s="309"/>
      <c r="R29" s="309"/>
      <c r="S29" s="309"/>
    </row>
    <row r="30" spans="1:19" s="310" customFormat="1" ht="20.25" customHeight="1" x14ac:dyDescent="0.2">
      <c r="A30" s="383" t="s">
        <v>795</v>
      </c>
      <c r="C30" s="309"/>
      <c r="D30" s="309"/>
      <c r="E30" s="309"/>
      <c r="F30" s="309"/>
      <c r="G30" s="309"/>
      <c r="H30" s="309"/>
      <c r="I30" s="309"/>
      <c r="J30" s="309"/>
      <c r="K30" s="309"/>
      <c r="L30" s="309"/>
      <c r="M30" s="309"/>
      <c r="N30" s="309"/>
      <c r="O30" s="309"/>
      <c r="P30" s="309"/>
      <c r="Q30" s="309"/>
      <c r="R30" s="309"/>
      <c r="S30" s="309"/>
    </row>
    <row r="31" spans="1:19" s="310" customFormat="1" ht="20.25" customHeight="1" x14ac:dyDescent="0.2">
      <c r="A31" s="312"/>
      <c r="C31" s="309"/>
      <c r="D31" s="309"/>
      <c r="E31" s="309"/>
      <c r="F31" s="309"/>
      <c r="G31" s="309"/>
      <c r="H31" s="309"/>
      <c r="I31" s="309"/>
      <c r="J31" s="309"/>
      <c r="K31" s="309"/>
      <c r="L31" s="309"/>
      <c r="M31" s="309"/>
      <c r="N31" s="309"/>
      <c r="O31" s="309"/>
      <c r="P31" s="309"/>
      <c r="Q31" s="309"/>
      <c r="R31" s="309"/>
      <c r="S31" s="309"/>
    </row>
    <row r="32" spans="1:19" x14ac:dyDescent="0.2">
      <c r="A32" s="318" t="s">
        <v>451</v>
      </c>
      <c r="B32" s="321" t="s">
        <v>48</v>
      </c>
      <c r="C32" s="379"/>
      <c r="D32" s="379"/>
      <c r="E32" s="379"/>
      <c r="F32" s="379"/>
      <c r="G32" s="379"/>
      <c r="H32" s="378"/>
      <c r="I32" s="378"/>
      <c r="J32" s="378"/>
      <c r="K32" s="378"/>
      <c r="L32" s="378"/>
      <c r="M32" s="378"/>
    </row>
    <row r="33" spans="1:19" x14ac:dyDescent="0.2">
      <c r="A33" s="309"/>
      <c r="B33" s="338" t="s">
        <v>4</v>
      </c>
      <c r="C33" s="379" t="s">
        <v>663</v>
      </c>
      <c r="D33" s="379"/>
      <c r="E33" s="379"/>
      <c r="F33" s="379"/>
      <c r="G33" s="379"/>
      <c r="H33" s="328"/>
      <c r="I33" s="378"/>
      <c r="J33" s="378"/>
      <c r="K33" s="378"/>
      <c r="L33" s="378"/>
      <c r="M33" s="378"/>
    </row>
    <row r="34" spans="1:19" x14ac:dyDescent="0.2">
      <c r="B34" s="318"/>
      <c r="C34" s="352" t="s">
        <v>240</v>
      </c>
      <c r="D34" s="352"/>
      <c r="E34" s="309" t="s">
        <v>74</v>
      </c>
      <c r="F34" s="352"/>
      <c r="G34" s="322" t="s">
        <v>10</v>
      </c>
      <c r="H34" s="328"/>
      <c r="I34" s="137"/>
      <c r="O34" s="137"/>
      <c r="P34" s="315"/>
      <c r="Q34" s="315"/>
      <c r="S34" s="326"/>
    </row>
    <row r="35" spans="1:19" ht="14.25" x14ac:dyDescent="0.2">
      <c r="A35" s="380" t="s">
        <v>358</v>
      </c>
      <c r="B35" s="318" t="s">
        <v>552</v>
      </c>
      <c r="C35" s="309" t="s">
        <v>179</v>
      </c>
      <c r="G35" s="309" t="s">
        <v>53</v>
      </c>
      <c r="I35" s="317"/>
      <c r="J35" s="137"/>
      <c r="K35" s="137"/>
      <c r="L35" s="137"/>
      <c r="M35" s="137"/>
      <c r="N35" s="326"/>
      <c r="O35" s="137"/>
      <c r="P35" s="315"/>
      <c r="Q35" s="315"/>
    </row>
    <row r="36" spans="1:19" x14ac:dyDescent="0.2">
      <c r="A36" s="380" t="s">
        <v>371</v>
      </c>
      <c r="B36" s="318" t="s">
        <v>18</v>
      </c>
      <c r="G36" s="309" t="s">
        <v>109</v>
      </c>
      <c r="I36" s="137"/>
      <c r="J36" s="137"/>
      <c r="K36" s="137"/>
      <c r="L36" s="137"/>
      <c r="M36" s="137"/>
      <c r="O36" s="137"/>
    </row>
    <row r="37" spans="1:19" x14ac:dyDescent="0.2">
      <c r="G37" s="309" t="s">
        <v>607</v>
      </c>
      <c r="Q37" s="326"/>
      <c r="R37" s="326"/>
      <c r="S37" s="326"/>
    </row>
    <row r="38" spans="1:19" s="315" customFormat="1" x14ac:dyDescent="0.2">
      <c r="A38" s="381"/>
      <c r="B38" s="327"/>
      <c r="C38" s="328" t="s">
        <v>23</v>
      </c>
      <c r="D38" s="328"/>
      <c r="E38" s="328" t="s">
        <v>25</v>
      </c>
      <c r="F38" s="328"/>
      <c r="G38" s="328" t="s">
        <v>20</v>
      </c>
      <c r="H38" s="328"/>
      <c r="I38" s="317"/>
      <c r="J38" s="317"/>
      <c r="K38" s="317"/>
      <c r="L38" s="317"/>
      <c r="M38" s="317"/>
      <c r="N38" s="317"/>
      <c r="O38" s="317"/>
      <c r="P38" s="358"/>
      <c r="Q38" s="358"/>
      <c r="R38" s="358"/>
      <c r="S38" s="358"/>
    </row>
    <row r="39" spans="1:19" s="315" customFormat="1" x14ac:dyDescent="0.2">
      <c r="A39" s="384"/>
      <c r="C39" s="317"/>
      <c r="D39" s="317"/>
      <c r="E39" s="317"/>
      <c r="F39" s="317"/>
      <c r="G39" s="317"/>
      <c r="H39" s="317"/>
      <c r="I39" s="358"/>
      <c r="J39" s="358"/>
      <c r="K39" s="358"/>
      <c r="L39" s="358"/>
      <c r="M39" s="358"/>
      <c r="N39" s="358"/>
      <c r="O39" s="358"/>
      <c r="P39" s="358"/>
      <c r="Q39" s="358"/>
      <c r="R39" s="358"/>
      <c r="S39" s="358"/>
    </row>
    <row r="40" spans="1:19" s="137" customFormat="1" x14ac:dyDescent="0.2">
      <c r="A40" s="138"/>
      <c r="B40" s="375" t="s">
        <v>49</v>
      </c>
      <c r="C40" s="309"/>
      <c r="D40" s="309"/>
      <c r="E40" s="309"/>
      <c r="F40" s="309"/>
      <c r="G40" s="309"/>
      <c r="H40" s="309"/>
      <c r="I40" s="309"/>
      <c r="J40" s="309"/>
      <c r="K40" s="309"/>
      <c r="L40" s="309"/>
      <c r="M40" s="309"/>
      <c r="N40" s="309"/>
      <c r="O40" s="309"/>
      <c r="P40" s="309"/>
      <c r="Q40" s="309"/>
      <c r="R40" s="309"/>
      <c r="S40" s="309"/>
    </row>
    <row r="41" spans="1:19" s="137" customFormat="1" x14ac:dyDescent="0.2">
      <c r="A41" s="359" t="s">
        <v>503</v>
      </c>
      <c r="B41" s="309" t="s">
        <v>504</v>
      </c>
      <c r="C41" s="382">
        <v>3</v>
      </c>
      <c r="D41" s="315"/>
      <c r="E41" s="382">
        <v>0.9</v>
      </c>
      <c r="F41" s="315"/>
      <c r="G41" s="382">
        <v>0.8</v>
      </c>
      <c r="H41" s="309"/>
      <c r="I41" s="309"/>
      <c r="J41" s="309"/>
      <c r="K41" s="309"/>
      <c r="L41" s="309"/>
      <c r="M41" s="309"/>
      <c r="N41" s="309"/>
      <c r="O41" s="309"/>
      <c r="P41" s="309"/>
      <c r="Q41" s="309"/>
      <c r="R41" s="309"/>
      <c r="S41" s="309"/>
    </row>
    <row r="42" spans="1:19" s="137" customFormat="1" x14ac:dyDescent="0.2">
      <c r="A42" s="359" t="s">
        <v>505</v>
      </c>
      <c r="B42" s="361" t="s">
        <v>415</v>
      </c>
      <c r="C42" s="382">
        <v>15.1</v>
      </c>
      <c r="D42" s="315"/>
      <c r="E42" s="382">
        <v>14.2</v>
      </c>
      <c r="F42" s="315"/>
      <c r="G42" s="382">
        <v>13.4</v>
      </c>
      <c r="H42" s="309"/>
      <c r="I42" s="309"/>
      <c r="J42" s="309"/>
      <c r="K42" s="309"/>
      <c r="L42" s="309"/>
      <c r="M42" s="309"/>
      <c r="N42" s="309"/>
      <c r="O42" s="309"/>
      <c r="P42" s="309"/>
      <c r="Q42" s="309"/>
      <c r="R42" s="309"/>
      <c r="S42" s="309"/>
    </row>
    <row r="43" spans="1:19" s="137" customFormat="1" x14ac:dyDescent="0.2">
      <c r="A43" s="362" t="s">
        <v>211</v>
      </c>
      <c r="B43" s="363" t="s">
        <v>210</v>
      </c>
      <c r="C43" s="382">
        <v>7.7</v>
      </c>
      <c r="D43" s="315"/>
      <c r="E43" s="382">
        <v>7.2</v>
      </c>
      <c r="F43" s="315"/>
      <c r="G43" s="382">
        <v>6.8</v>
      </c>
      <c r="H43" s="309"/>
      <c r="I43" s="309"/>
      <c r="J43" s="309"/>
      <c r="K43" s="309"/>
      <c r="L43" s="309"/>
      <c r="M43" s="309"/>
      <c r="N43" s="309"/>
      <c r="O43" s="309"/>
      <c r="P43" s="309"/>
      <c r="Q43" s="309"/>
      <c r="R43" s="309"/>
      <c r="S43" s="309"/>
    </row>
    <row r="44" spans="1:19" s="137" customFormat="1" x14ac:dyDescent="0.2">
      <c r="A44" s="359" t="s">
        <v>506</v>
      </c>
      <c r="B44" s="361" t="s">
        <v>126</v>
      </c>
      <c r="C44" s="382">
        <v>11.6</v>
      </c>
      <c r="D44" s="315"/>
      <c r="E44" s="382">
        <v>9</v>
      </c>
      <c r="F44" s="315"/>
      <c r="G44" s="382">
        <v>8.5</v>
      </c>
      <c r="H44" s="309"/>
      <c r="I44" s="309"/>
      <c r="J44" s="309"/>
      <c r="K44" s="309"/>
      <c r="L44" s="309"/>
      <c r="M44" s="309"/>
      <c r="N44" s="309"/>
      <c r="O44" s="309"/>
      <c r="P44" s="309"/>
      <c r="Q44" s="309"/>
      <c r="R44" s="309"/>
      <c r="S44" s="309"/>
    </row>
    <row r="45" spans="1:19" s="137" customFormat="1" x14ac:dyDescent="0.2">
      <c r="A45" s="364" t="s">
        <v>507</v>
      </c>
      <c r="B45" s="361" t="s">
        <v>178</v>
      </c>
      <c r="C45" s="382">
        <v>11.1</v>
      </c>
      <c r="D45" s="315"/>
      <c r="E45" s="382">
        <v>9.1</v>
      </c>
      <c r="F45" s="315"/>
      <c r="G45" s="382">
        <v>8.3000000000000007</v>
      </c>
      <c r="H45" s="309"/>
      <c r="I45" s="309"/>
      <c r="J45" s="309"/>
      <c r="K45" s="309"/>
      <c r="L45" s="309"/>
      <c r="M45" s="309"/>
      <c r="N45" s="309"/>
      <c r="O45" s="309"/>
      <c r="P45" s="309"/>
      <c r="Q45" s="309"/>
      <c r="R45" s="309"/>
      <c r="S45" s="309"/>
    </row>
    <row r="46" spans="1:19" s="137" customFormat="1" x14ac:dyDescent="0.2">
      <c r="A46" s="359" t="s">
        <v>508</v>
      </c>
      <c r="B46" s="361" t="s">
        <v>509</v>
      </c>
      <c r="C46" s="382">
        <v>6.4</v>
      </c>
      <c r="D46" s="315"/>
      <c r="E46" s="382">
        <v>5.7</v>
      </c>
      <c r="F46" s="315"/>
      <c r="G46" s="382">
        <v>4.8</v>
      </c>
      <c r="H46" s="309"/>
      <c r="I46" s="309"/>
      <c r="J46" s="309"/>
      <c r="K46" s="309"/>
      <c r="L46" s="309"/>
      <c r="M46" s="309"/>
      <c r="N46" s="309"/>
      <c r="O46" s="309"/>
      <c r="P46" s="309"/>
      <c r="Q46" s="309"/>
      <c r="R46" s="309"/>
      <c r="S46" s="309"/>
    </row>
    <row r="47" spans="1:19" s="137" customFormat="1" x14ac:dyDescent="0.2">
      <c r="A47" s="359" t="s">
        <v>510</v>
      </c>
      <c r="B47" s="361" t="s">
        <v>511</v>
      </c>
      <c r="C47" s="382">
        <v>2.9</v>
      </c>
      <c r="D47" s="315"/>
      <c r="E47" s="382">
        <v>2.1</v>
      </c>
      <c r="F47" s="315"/>
      <c r="G47" s="382">
        <v>1.6</v>
      </c>
      <c r="H47" s="309"/>
      <c r="I47" s="309"/>
      <c r="J47" s="309"/>
      <c r="K47" s="309"/>
      <c r="L47" s="309"/>
      <c r="M47" s="309"/>
      <c r="N47" s="309"/>
      <c r="O47" s="309"/>
      <c r="P47" s="309"/>
      <c r="Q47" s="309"/>
      <c r="R47" s="309"/>
      <c r="S47" s="309"/>
    </row>
    <row r="48" spans="1:19" x14ac:dyDescent="0.2">
      <c r="A48" s="366" t="s">
        <v>512</v>
      </c>
      <c r="B48" s="367" t="s">
        <v>513</v>
      </c>
      <c r="C48" s="382">
        <v>6.1</v>
      </c>
      <c r="D48" s="315"/>
      <c r="E48" s="382">
        <v>5.2</v>
      </c>
      <c r="F48" s="315"/>
      <c r="G48" s="382">
        <v>5.0999999999999996</v>
      </c>
    </row>
    <row r="49" spans="1:19" x14ac:dyDescent="0.2">
      <c r="A49" s="359" t="s">
        <v>514</v>
      </c>
      <c r="B49" s="368" t="s">
        <v>128</v>
      </c>
      <c r="C49" s="382">
        <v>16.7</v>
      </c>
      <c r="D49" s="315"/>
      <c r="E49" s="382">
        <v>13.4</v>
      </c>
      <c r="F49" s="315"/>
      <c r="G49" s="382">
        <v>12</v>
      </c>
    </row>
    <row r="50" spans="1:19" x14ac:dyDescent="0.2">
      <c r="A50" s="359" t="s">
        <v>388</v>
      </c>
      <c r="B50" s="368" t="s">
        <v>515</v>
      </c>
      <c r="C50" s="382">
        <v>5.2</v>
      </c>
      <c r="D50" s="315"/>
      <c r="E50" s="382">
        <v>5.2</v>
      </c>
      <c r="F50" s="315"/>
      <c r="G50" s="382">
        <v>4.5999999999999996</v>
      </c>
    </row>
    <row r="51" spans="1:19" x14ac:dyDescent="0.2">
      <c r="A51" s="359" t="s">
        <v>271</v>
      </c>
      <c r="B51" s="369" t="s">
        <v>516</v>
      </c>
      <c r="C51" s="382">
        <v>5.0999999999999996</v>
      </c>
      <c r="D51" s="315"/>
      <c r="E51" s="382">
        <v>5</v>
      </c>
      <c r="F51" s="315"/>
      <c r="G51" s="382">
        <v>3.8</v>
      </c>
    </row>
    <row r="52" spans="1:19" x14ac:dyDescent="0.2">
      <c r="A52" s="359" t="s">
        <v>517</v>
      </c>
      <c r="B52" s="309" t="s">
        <v>129</v>
      </c>
      <c r="C52" s="382">
        <v>5</v>
      </c>
      <c r="D52" s="315"/>
      <c r="E52" s="382">
        <v>4.8</v>
      </c>
      <c r="F52" s="315"/>
      <c r="G52" s="382">
        <v>3.8</v>
      </c>
    </row>
    <row r="53" spans="1:19" s="311" customFormat="1" x14ac:dyDescent="0.2">
      <c r="A53" s="359" t="s">
        <v>518</v>
      </c>
      <c r="B53" s="309" t="s">
        <v>519</v>
      </c>
      <c r="C53" s="382">
        <v>3.6</v>
      </c>
      <c r="D53" s="315"/>
      <c r="E53" s="382">
        <v>2.9</v>
      </c>
      <c r="F53" s="315"/>
      <c r="G53" s="382">
        <v>2.2000000000000002</v>
      </c>
    </row>
    <row r="54" spans="1:19" s="310" customFormat="1" x14ac:dyDescent="0.2">
      <c r="A54" s="359"/>
      <c r="B54" s="309" t="s">
        <v>106</v>
      </c>
      <c r="C54" s="382">
        <v>0.2</v>
      </c>
      <c r="D54" s="315"/>
      <c r="E54" s="382">
        <v>0.2</v>
      </c>
      <c r="F54" s="315"/>
      <c r="G54" s="382">
        <v>0.1</v>
      </c>
      <c r="H54" s="309"/>
      <c r="I54" s="309"/>
      <c r="J54" s="309"/>
      <c r="K54" s="309"/>
      <c r="L54" s="309"/>
      <c r="M54" s="309"/>
      <c r="N54" s="309"/>
      <c r="O54" s="309"/>
      <c r="P54" s="309"/>
      <c r="Q54" s="309"/>
      <c r="R54" s="309"/>
      <c r="S54" s="309"/>
    </row>
    <row r="55" spans="1:19" s="310" customFormat="1" ht="22.5" customHeight="1" x14ac:dyDescent="0.2">
      <c r="A55" s="359"/>
      <c r="B55" s="309" t="s">
        <v>788</v>
      </c>
      <c r="C55" s="382">
        <v>92</v>
      </c>
      <c r="D55" s="315"/>
      <c r="E55" s="382">
        <v>77.7</v>
      </c>
      <c r="F55" s="315"/>
      <c r="G55" s="382">
        <v>69</v>
      </c>
      <c r="H55" s="309"/>
      <c r="I55" s="309"/>
      <c r="J55" s="309"/>
      <c r="K55" s="309"/>
      <c r="L55" s="309"/>
      <c r="M55" s="309"/>
      <c r="N55" s="309"/>
      <c r="O55" s="309"/>
      <c r="P55" s="309"/>
      <c r="Q55" s="309"/>
      <c r="R55" s="309"/>
      <c r="S55" s="309"/>
    </row>
    <row r="56" spans="1:19" s="310" customFormat="1" x14ac:dyDescent="0.2">
      <c r="A56" s="359"/>
      <c r="B56" s="310" t="s">
        <v>794</v>
      </c>
      <c r="C56" s="382">
        <v>1.1000000000000001</v>
      </c>
      <c r="D56" s="315"/>
      <c r="E56" s="382">
        <v>1</v>
      </c>
      <c r="F56" s="315"/>
      <c r="G56" s="382">
        <v>0.8</v>
      </c>
      <c r="H56" s="309"/>
      <c r="I56" s="309"/>
      <c r="J56" s="309"/>
      <c r="K56" s="309"/>
      <c r="L56" s="309"/>
      <c r="M56" s="309"/>
      <c r="N56" s="309"/>
      <c r="O56" s="309"/>
      <c r="P56" s="309"/>
      <c r="Q56" s="309"/>
      <c r="R56" s="309"/>
      <c r="S56" s="309"/>
    </row>
    <row r="57" spans="1:19" s="310" customFormat="1" x14ac:dyDescent="0.2">
      <c r="A57" s="370"/>
      <c r="B57" s="311" t="s">
        <v>11</v>
      </c>
      <c r="C57" s="382">
        <v>93.1</v>
      </c>
      <c r="D57" s="315"/>
      <c r="E57" s="382">
        <v>78.7</v>
      </c>
      <c r="F57" s="315"/>
      <c r="G57" s="382">
        <v>69.8</v>
      </c>
      <c r="H57" s="309"/>
      <c r="I57" s="309"/>
      <c r="J57" s="309"/>
      <c r="K57" s="309"/>
      <c r="L57" s="309"/>
      <c r="M57" s="309"/>
      <c r="N57" s="309"/>
      <c r="O57" s="309"/>
      <c r="P57" s="309"/>
      <c r="Q57" s="309"/>
      <c r="R57" s="309"/>
      <c r="S57" s="309"/>
    </row>
    <row r="58" spans="1:19" s="310" customFormat="1" ht="20.25" customHeight="1" x14ac:dyDescent="0.2">
      <c r="C58" s="309"/>
      <c r="D58" s="309"/>
      <c r="E58" s="309"/>
      <c r="F58" s="309"/>
      <c r="G58" s="309"/>
      <c r="H58" s="309"/>
      <c r="I58" s="309"/>
      <c r="J58" s="309"/>
      <c r="K58" s="309"/>
      <c r="L58" s="309"/>
      <c r="M58" s="309"/>
      <c r="N58" s="309"/>
      <c r="O58" s="309"/>
      <c r="P58" s="309"/>
      <c r="Q58" s="309"/>
      <c r="R58" s="309"/>
      <c r="S58" s="309"/>
    </row>
    <row r="59" spans="1:19" s="310" customFormat="1" ht="20.25" customHeight="1" x14ac:dyDescent="0.2">
      <c r="A59" s="383" t="s">
        <v>795</v>
      </c>
      <c r="C59" s="309"/>
      <c r="D59" s="309"/>
      <c r="E59" s="309"/>
      <c r="F59" s="309"/>
      <c r="G59" s="309"/>
      <c r="H59" s="309"/>
      <c r="I59" s="309"/>
      <c r="J59" s="309"/>
      <c r="K59" s="309"/>
      <c r="L59" s="309"/>
      <c r="M59" s="309"/>
      <c r="N59" s="309"/>
      <c r="O59" s="309"/>
      <c r="P59" s="309"/>
      <c r="Q59" s="309"/>
      <c r="R59" s="309"/>
      <c r="S59" s="309"/>
    </row>
    <row r="60" spans="1:19" s="310" customFormat="1" ht="20.25" customHeight="1" x14ac:dyDescent="0.2">
      <c r="A60" s="312"/>
      <c r="C60" s="309"/>
      <c r="D60" s="309"/>
      <c r="E60" s="309"/>
      <c r="F60" s="309"/>
      <c r="G60" s="309"/>
      <c r="H60" s="309"/>
      <c r="I60" s="309"/>
      <c r="J60" s="309"/>
      <c r="K60" s="309"/>
      <c r="L60" s="309"/>
      <c r="M60" s="309"/>
      <c r="N60" s="309"/>
      <c r="O60" s="309"/>
      <c r="P60" s="309"/>
      <c r="Q60" s="309"/>
      <c r="R60" s="309"/>
      <c r="S60" s="309"/>
    </row>
    <row r="61" spans="1:19" x14ac:dyDescent="0.2">
      <c r="A61" s="318" t="s">
        <v>451</v>
      </c>
      <c r="B61" s="321" t="s">
        <v>48</v>
      </c>
      <c r="C61" s="379"/>
      <c r="D61" s="379"/>
      <c r="E61" s="379"/>
      <c r="F61" s="379"/>
      <c r="G61" s="379"/>
      <c r="H61" s="378"/>
      <c r="I61" s="378"/>
      <c r="J61" s="378"/>
      <c r="K61" s="378"/>
      <c r="L61" s="378"/>
      <c r="M61" s="378"/>
    </row>
    <row r="62" spans="1:19" x14ac:dyDescent="0.2">
      <c r="A62" s="309"/>
      <c r="B62" s="338" t="s">
        <v>4</v>
      </c>
      <c r="C62" s="379" t="s">
        <v>663</v>
      </c>
      <c r="D62" s="379"/>
      <c r="E62" s="379"/>
      <c r="F62" s="379"/>
      <c r="G62" s="379"/>
      <c r="H62" s="328"/>
      <c r="I62" s="378"/>
      <c r="J62" s="378"/>
      <c r="K62" s="378"/>
      <c r="L62" s="378"/>
      <c r="M62" s="378"/>
    </row>
    <row r="63" spans="1:19" x14ac:dyDescent="0.2">
      <c r="B63" s="318"/>
      <c r="C63" s="352" t="s">
        <v>240</v>
      </c>
      <c r="D63" s="352"/>
      <c r="E63" s="309" t="s">
        <v>74</v>
      </c>
      <c r="F63" s="352"/>
      <c r="G63" s="322" t="s">
        <v>10</v>
      </c>
      <c r="H63" s="328"/>
      <c r="I63" s="137"/>
      <c r="O63" s="137"/>
      <c r="P63" s="315"/>
      <c r="Q63" s="315"/>
      <c r="S63" s="326"/>
    </row>
    <row r="64" spans="1:19" ht="14.25" x14ac:dyDescent="0.2">
      <c r="A64" s="380" t="s">
        <v>358</v>
      </c>
      <c r="B64" s="318" t="s">
        <v>552</v>
      </c>
      <c r="C64" s="309" t="s">
        <v>179</v>
      </c>
      <c r="G64" s="309" t="s">
        <v>53</v>
      </c>
      <c r="I64" s="317"/>
      <c r="J64" s="137"/>
      <c r="K64" s="137"/>
      <c r="L64" s="137"/>
      <c r="M64" s="137"/>
      <c r="N64" s="326"/>
      <c r="O64" s="137"/>
      <c r="P64" s="315"/>
      <c r="Q64" s="315"/>
    </row>
    <row r="65" spans="1:19" x14ac:dyDescent="0.2">
      <c r="A65" s="380" t="s">
        <v>371</v>
      </c>
      <c r="B65" s="318" t="s">
        <v>18</v>
      </c>
      <c r="G65" s="309" t="s">
        <v>109</v>
      </c>
      <c r="I65" s="137"/>
      <c r="J65" s="137"/>
      <c r="K65" s="137"/>
      <c r="L65" s="137"/>
      <c r="M65" s="137"/>
      <c r="O65" s="137"/>
    </row>
    <row r="66" spans="1:19" x14ac:dyDescent="0.2">
      <c r="G66" s="309" t="s">
        <v>607</v>
      </c>
      <c r="Q66" s="326"/>
      <c r="R66" s="326"/>
      <c r="S66" s="326"/>
    </row>
    <row r="67" spans="1:19" s="315" customFormat="1" x14ac:dyDescent="0.2">
      <c r="A67" s="381"/>
      <c r="B67" s="327"/>
      <c r="C67" s="328" t="s">
        <v>23</v>
      </c>
      <c r="D67" s="328"/>
      <c r="E67" s="328" t="s">
        <v>25</v>
      </c>
      <c r="F67" s="328"/>
      <c r="G67" s="328" t="s">
        <v>20</v>
      </c>
      <c r="H67" s="328"/>
      <c r="I67" s="317"/>
      <c r="J67" s="317"/>
      <c r="K67" s="317"/>
      <c r="L67" s="317"/>
      <c r="M67" s="317"/>
      <c r="N67" s="317"/>
      <c r="O67" s="317"/>
      <c r="P67" s="358"/>
      <c r="Q67" s="358"/>
      <c r="R67" s="358"/>
      <c r="S67" s="358"/>
    </row>
    <row r="68" spans="1:19" s="315" customFormat="1" x14ac:dyDescent="0.2">
      <c r="A68" s="384"/>
      <c r="C68" s="317"/>
      <c r="D68" s="317"/>
      <c r="E68" s="317"/>
      <c r="F68" s="317"/>
      <c r="G68" s="317"/>
      <c r="H68" s="317"/>
      <c r="I68" s="358"/>
      <c r="J68" s="358"/>
      <c r="K68" s="358"/>
      <c r="L68" s="358"/>
      <c r="M68" s="358"/>
      <c r="N68" s="358"/>
      <c r="O68" s="358"/>
      <c r="P68" s="358"/>
      <c r="Q68" s="358"/>
      <c r="R68" s="358"/>
      <c r="S68" s="358"/>
    </row>
    <row r="69" spans="1:19" s="137" customFormat="1" x14ac:dyDescent="0.2">
      <c r="A69" s="138"/>
      <c r="B69" s="375" t="s">
        <v>50</v>
      </c>
      <c r="C69" s="309"/>
      <c r="D69" s="309"/>
      <c r="E69" s="309"/>
      <c r="F69" s="309"/>
      <c r="G69" s="309"/>
      <c r="H69" s="309"/>
      <c r="I69" s="309"/>
      <c r="J69" s="309"/>
      <c r="K69" s="309"/>
      <c r="L69" s="309"/>
      <c r="M69" s="309"/>
      <c r="N69" s="309"/>
      <c r="O69" s="309"/>
      <c r="P69" s="309"/>
      <c r="Q69" s="309"/>
      <c r="R69" s="309"/>
      <c r="S69" s="309"/>
    </row>
    <row r="70" spans="1:19" s="137" customFormat="1" x14ac:dyDescent="0.2">
      <c r="A70" s="359" t="s">
        <v>503</v>
      </c>
      <c r="B70" s="309" t="s">
        <v>504</v>
      </c>
      <c r="C70" s="382">
        <v>1.1000000000000001</v>
      </c>
      <c r="D70" s="315"/>
      <c r="E70" s="382">
        <v>0.4</v>
      </c>
      <c r="F70" s="315"/>
      <c r="G70" s="382">
        <v>0.3</v>
      </c>
      <c r="H70" s="309"/>
      <c r="I70" s="309"/>
      <c r="J70" s="309"/>
      <c r="K70" s="309"/>
      <c r="L70" s="309"/>
      <c r="M70" s="309"/>
      <c r="N70" s="309"/>
      <c r="O70" s="309"/>
      <c r="P70" s="309"/>
      <c r="Q70" s="309"/>
      <c r="R70" s="309"/>
      <c r="S70" s="309"/>
    </row>
    <row r="71" spans="1:19" s="137" customFormat="1" x14ac:dyDescent="0.2">
      <c r="A71" s="359" t="s">
        <v>505</v>
      </c>
      <c r="B71" s="361" t="s">
        <v>415</v>
      </c>
      <c r="C71" s="382">
        <v>4.5</v>
      </c>
      <c r="D71" s="315"/>
      <c r="E71" s="382">
        <v>4.3</v>
      </c>
      <c r="F71" s="315"/>
      <c r="G71" s="382">
        <v>4</v>
      </c>
      <c r="H71" s="309"/>
      <c r="I71" s="309"/>
      <c r="J71" s="309"/>
      <c r="K71" s="309"/>
      <c r="L71" s="309"/>
      <c r="M71" s="309"/>
      <c r="N71" s="309"/>
      <c r="O71" s="309"/>
      <c r="P71" s="309"/>
      <c r="Q71" s="309"/>
      <c r="R71" s="309"/>
      <c r="S71" s="309"/>
    </row>
    <row r="72" spans="1:19" s="137" customFormat="1" x14ac:dyDescent="0.2">
      <c r="A72" s="362" t="s">
        <v>211</v>
      </c>
      <c r="B72" s="363" t="s">
        <v>210</v>
      </c>
      <c r="C72" s="382">
        <v>1.7</v>
      </c>
      <c r="D72" s="315"/>
      <c r="E72" s="382">
        <v>1.7</v>
      </c>
      <c r="F72" s="315"/>
      <c r="G72" s="382">
        <v>1.6</v>
      </c>
      <c r="H72" s="309"/>
      <c r="I72" s="309"/>
      <c r="J72" s="309"/>
      <c r="K72" s="309"/>
      <c r="L72" s="309"/>
      <c r="M72" s="309"/>
      <c r="N72" s="309"/>
      <c r="O72" s="309"/>
      <c r="P72" s="309"/>
      <c r="Q72" s="309"/>
      <c r="R72" s="309"/>
      <c r="S72" s="309"/>
    </row>
    <row r="73" spans="1:19" s="137" customFormat="1" x14ac:dyDescent="0.2">
      <c r="A73" s="359" t="s">
        <v>506</v>
      </c>
      <c r="B73" s="361" t="s">
        <v>126</v>
      </c>
      <c r="C73" s="382">
        <v>1</v>
      </c>
      <c r="D73" s="315"/>
      <c r="E73" s="382">
        <v>0.9</v>
      </c>
      <c r="F73" s="315"/>
      <c r="G73" s="382">
        <v>0.9</v>
      </c>
      <c r="H73" s="309"/>
      <c r="I73" s="309"/>
      <c r="J73" s="309"/>
      <c r="K73" s="309"/>
      <c r="L73" s="309"/>
      <c r="M73" s="309"/>
      <c r="N73" s="309"/>
      <c r="O73" s="309"/>
      <c r="P73" s="309"/>
      <c r="Q73" s="309"/>
      <c r="R73" s="309"/>
      <c r="S73" s="309"/>
    </row>
    <row r="74" spans="1:19" x14ac:dyDescent="0.2">
      <c r="A74" s="364" t="s">
        <v>507</v>
      </c>
      <c r="B74" s="361" t="s">
        <v>178</v>
      </c>
      <c r="C74" s="382">
        <v>7</v>
      </c>
      <c r="D74" s="315"/>
      <c r="E74" s="382">
        <v>6.5</v>
      </c>
      <c r="F74" s="315"/>
      <c r="G74" s="382">
        <v>5.8</v>
      </c>
    </row>
    <row r="75" spans="1:19" x14ac:dyDescent="0.2">
      <c r="A75" s="359" t="s">
        <v>508</v>
      </c>
      <c r="B75" s="361" t="s">
        <v>509</v>
      </c>
      <c r="C75" s="382">
        <v>1.7</v>
      </c>
      <c r="D75" s="315"/>
      <c r="E75" s="382">
        <v>1.6</v>
      </c>
      <c r="F75" s="315"/>
      <c r="G75" s="382">
        <v>1.3</v>
      </c>
    </row>
    <row r="76" spans="1:19" x14ac:dyDescent="0.2">
      <c r="A76" s="359" t="s">
        <v>510</v>
      </c>
      <c r="B76" s="361" t="s">
        <v>511</v>
      </c>
      <c r="C76" s="382">
        <v>2.6</v>
      </c>
      <c r="D76" s="315"/>
      <c r="E76" s="382">
        <v>2.2999999999999998</v>
      </c>
      <c r="F76" s="315"/>
      <c r="G76" s="382">
        <v>1.6</v>
      </c>
    </row>
    <row r="77" spans="1:19" x14ac:dyDescent="0.2">
      <c r="A77" s="366" t="s">
        <v>512</v>
      </c>
      <c r="B77" s="367" t="s">
        <v>513</v>
      </c>
      <c r="C77" s="382">
        <v>2</v>
      </c>
      <c r="D77" s="315"/>
      <c r="E77" s="382">
        <v>1.9</v>
      </c>
      <c r="F77" s="315"/>
      <c r="G77" s="382">
        <v>1.8</v>
      </c>
    </row>
    <row r="78" spans="1:19" x14ac:dyDescent="0.2">
      <c r="A78" s="359" t="s">
        <v>514</v>
      </c>
      <c r="B78" s="368" t="s">
        <v>128</v>
      </c>
      <c r="C78" s="382">
        <v>10.8</v>
      </c>
      <c r="D78" s="315"/>
      <c r="E78" s="382">
        <v>9.4</v>
      </c>
      <c r="F78" s="315"/>
      <c r="G78" s="382">
        <v>8.1999999999999993</v>
      </c>
    </row>
    <row r="79" spans="1:19" x14ac:dyDescent="0.2">
      <c r="A79" s="359" t="s">
        <v>388</v>
      </c>
      <c r="B79" s="368" t="s">
        <v>515</v>
      </c>
      <c r="C79" s="382">
        <v>6.4</v>
      </c>
      <c r="D79" s="315"/>
      <c r="E79" s="382">
        <v>6.4</v>
      </c>
      <c r="F79" s="315"/>
      <c r="G79" s="382">
        <v>5.8</v>
      </c>
    </row>
    <row r="80" spans="1:19" x14ac:dyDescent="0.2">
      <c r="A80" s="359" t="s">
        <v>271</v>
      </c>
      <c r="B80" s="369" t="s">
        <v>516</v>
      </c>
      <c r="C80" s="382">
        <v>13.3</v>
      </c>
      <c r="D80" s="315"/>
      <c r="E80" s="382">
        <v>12.9</v>
      </c>
      <c r="F80" s="315"/>
      <c r="G80" s="382">
        <v>10.8</v>
      </c>
    </row>
    <row r="81" spans="1:19" x14ac:dyDescent="0.2">
      <c r="A81" s="359" t="s">
        <v>517</v>
      </c>
      <c r="B81" s="309" t="s">
        <v>129</v>
      </c>
      <c r="C81" s="382">
        <v>17.100000000000001</v>
      </c>
      <c r="D81" s="315"/>
      <c r="E81" s="382">
        <v>16.7</v>
      </c>
      <c r="F81" s="315"/>
      <c r="G81" s="382">
        <v>14.1</v>
      </c>
    </row>
    <row r="82" spans="1:19" s="311" customFormat="1" x14ac:dyDescent="0.2">
      <c r="A82" s="359" t="s">
        <v>518</v>
      </c>
      <c r="B82" s="309" t="s">
        <v>519</v>
      </c>
      <c r="C82" s="382">
        <v>4.3</v>
      </c>
      <c r="D82" s="315"/>
      <c r="E82" s="382">
        <v>3.4</v>
      </c>
      <c r="F82" s="315"/>
      <c r="G82" s="382">
        <v>2.6</v>
      </c>
    </row>
    <row r="83" spans="1:19" s="310" customFormat="1" x14ac:dyDescent="0.2">
      <c r="A83" s="359"/>
      <c r="B83" s="309" t="s">
        <v>106</v>
      </c>
      <c r="C83" s="382">
        <v>0</v>
      </c>
      <c r="D83" s="315"/>
      <c r="E83" s="382">
        <v>0</v>
      </c>
      <c r="F83" s="315"/>
      <c r="G83" s="382">
        <v>0</v>
      </c>
      <c r="H83" s="309"/>
      <c r="I83" s="309"/>
      <c r="J83" s="309"/>
      <c r="K83" s="309"/>
      <c r="L83" s="309"/>
      <c r="M83" s="309"/>
      <c r="N83" s="309"/>
      <c r="O83" s="309"/>
      <c r="P83" s="309"/>
      <c r="Q83" s="309"/>
      <c r="R83" s="309"/>
      <c r="S83" s="309"/>
    </row>
    <row r="84" spans="1:19" s="310" customFormat="1" ht="22.5" customHeight="1" x14ac:dyDescent="0.2">
      <c r="A84" s="359"/>
      <c r="B84" s="309" t="s">
        <v>788</v>
      </c>
      <c r="C84" s="382">
        <v>71.900000000000006</v>
      </c>
      <c r="D84" s="315"/>
      <c r="E84" s="382">
        <v>66.7</v>
      </c>
      <c r="F84" s="315"/>
      <c r="G84" s="382">
        <v>57</v>
      </c>
      <c r="H84" s="309"/>
      <c r="I84" s="309"/>
      <c r="J84" s="309"/>
      <c r="K84" s="309"/>
      <c r="L84" s="309"/>
      <c r="M84" s="309"/>
      <c r="N84" s="309"/>
      <c r="O84" s="309"/>
      <c r="P84" s="309"/>
      <c r="Q84" s="309"/>
      <c r="R84" s="309"/>
      <c r="S84" s="309"/>
    </row>
    <row r="85" spans="1:19" s="310" customFormat="1" x14ac:dyDescent="0.2">
      <c r="A85" s="359"/>
      <c r="B85" s="310" t="s">
        <v>794</v>
      </c>
      <c r="C85" s="382">
        <v>0.5</v>
      </c>
      <c r="D85" s="315"/>
      <c r="E85" s="382">
        <v>0.5</v>
      </c>
      <c r="F85" s="315"/>
      <c r="G85" s="382">
        <v>0.3</v>
      </c>
      <c r="H85" s="309"/>
      <c r="I85" s="309"/>
      <c r="J85" s="309"/>
      <c r="K85" s="309"/>
      <c r="L85" s="309"/>
      <c r="M85" s="309"/>
      <c r="N85" s="309"/>
      <c r="O85" s="309"/>
      <c r="P85" s="309"/>
      <c r="Q85" s="309"/>
      <c r="R85" s="309"/>
      <c r="S85" s="309"/>
    </row>
    <row r="86" spans="1:19" s="310" customFormat="1" x14ac:dyDescent="0.2">
      <c r="A86" s="370"/>
      <c r="B86" s="311" t="s">
        <v>11</v>
      </c>
      <c r="C86" s="382">
        <v>72.5</v>
      </c>
      <c r="D86" s="315"/>
      <c r="E86" s="382">
        <v>67.2</v>
      </c>
      <c r="F86" s="315"/>
      <c r="G86" s="382">
        <v>57.3</v>
      </c>
      <c r="H86" s="309"/>
      <c r="I86" s="309"/>
      <c r="J86" s="309"/>
      <c r="K86" s="309"/>
      <c r="L86" s="309"/>
      <c r="M86" s="309"/>
      <c r="N86" s="309"/>
      <c r="O86" s="309"/>
      <c r="P86" s="309"/>
      <c r="Q86" s="309"/>
      <c r="R86" s="309"/>
      <c r="S86" s="309"/>
    </row>
    <row r="87" spans="1:19" s="310" customFormat="1" ht="20.25" customHeight="1" x14ac:dyDescent="0.2">
      <c r="C87" s="309"/>
      <c r="D87" s="309"/>
      <c r="E87" s="309"/>
      <c r="F87" s="309"/>
      <c r="G87" s="309"/>
      <c r="H87" s="309"/>
      <c r="I87" s="309"/>
      <c r="J87" s="309"/>
      <c r="K87" s="309"/>
      <c r="L87" s="309"/>
      <c r="M87" s="309"/>
      <c r="N87" s="309"/>
      <c r="O87" s="309"/>
      <c r="P87" s="309"/>
      <c r="Q87" s="309"/>
      <c r="R87" s="309"/>
      <c r="S87" s="309"/>
    </row>
    <row r="88" spans="1:19" s="310" customFormat="1" ht="20.25" customHeight="1" x14ac:dyDescent="0.2">
      <c r="A88" s="383" t="s">
        <v>795</v>
      </c>
      <c r="C88" s="309"/>
      <c r="D88" s="309"/>
      <c r="E88" s="309"/>
      <c r="F88" s="309"/>
      <c r="G88" s="309"/>
      <c r="H88" s="309"/>
      <c r="I88" s="309"/>
      <c r="J88" s="309"/>
      <c r="K88" s="309"/>
      <c r="L88" s="309"/>
      <c r="M88" s="309"/>
      <c r="N88" s="309"/>
      <c r="O88" s="309"/>
      <c r="P88" s="309"/>
      <c r="Q88" s="309"/>
      <c r="R88" s="309"/>
      <c r="S88" s="309"/>
    </row>
    <row r="89" spans="1:19" x14ac:dyDescent="0.2">
      <c r="A89"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ColWidth="9.140625" defaultRowHeight="12.75" x14ac:dyDescent="0.2"/>
  <cols>
    <col min="1" max="1" width="23.85546875" style="58" customWidth="1"/>
    <col min="2" max="4" width="12.7109375" style="58" customWidth="1"/>
    <col min="5" max="16384" width="9.140625" style="58"/>
  </cols>
  <sheetData>
    <row r="1" spans="1:12" x14ac:dyDescent="0.2">
      <c r="A1" s="57" t="s">
        <v>460</v>
      </c>
      <c r="B1" s="58" t="s">
        <v>280</v>
      </c>
    </row>
    <row r="2" spans="1:12" x14ac:dyDescent="0.2">
      <c r="A2" s="4" t="s">
        <v>599</v>
      </c>
      <c r="B2" s="3" t="s">
        <v>274</v>
      </c>
    </row>
    <row r="3" spans="1:12" x14ac:dyDescent="0.2">
      <c r="A3" s="130" t="s">
        <v>601</v>
      </c>
      <c r="B3" s="2"/>
      <c r="C3" s="2"/>
      <c r="D3" s="2"/>
      <c r="E3" s="2"/>
      <c r="F3" s="2"/>
      <c r="G3" s="2"/>
      <c r="H3" s="2"/>
    </row>
    <row r="4" spans="1:12" x14ac:dyDescent="0.2">
      <c r="B4" s="86" t="s">
        <v>5</v>
      </c>
      <c r="C4" s="20"/>
      <c r="D4" s="20"/>
      <c r="E4" s="20"/>
      <c r="F4" s="20"/>
      <c r="G4" s="20"/>
      <c r="H4" s="20"/>
      <c r="I4" s="20"/>
    </row>
    <row r="5" spans="1:12" x14ac:dyDescent="0.2">
      <c r="A5" s="57" t="s">
        <v>4</v>
      </c>
      <c r="B5" s="7" t="s">
        <v>190</v>
      </c>
      <c r="C5" s="7"/>
      <c r="D5" s="7"/>
      <c r="E5" s="7"/>
      <c r="F5" s="7"/>
      <c r="G5" s="7"/>
      <c r="H5" s="7"/>
      <c r="I5" s="20"/>
    </row>
    <row r="6" spans="1:12" x14ac:dyDescent="0.2">
      <c r="B6" s="24" t="s">
        <v>206</v>
      </c>
      <c r="C6" s="24" t="s">
        <v>206</v>
      </c>
      <c r="D6" s="5" t="s">
        <v>489</v>
      </c>
      <c r="E6" s="5"/>
      <c r="F6" s="282" t="s">
        <v>490</v>
      </c>
      <c r="G6" s="21"/>
      <c r="H6" s="24"/>
      <c r="I6" s="24" t="s">
        <v>11</v>
      </c>
    </row>
    <row r="7" spans="1:12" x14ac:dyDescent="0.2">
      <c r="A7" s="4" t="s">
        <v>9</v>
      </c>
      <c r="B7" s="24" t="s">
        <v>204</v>
      </c>
      <c r="C7" s="24" t="s">
        <v>204</v>
      </c>
      <c r="D7" s="5" t="s">
        <v>491</v>
      </c>
      <c r="E7" s="5"/>
      <c r="F7" s="283" t="s">
        <v>492</v>
      </c>
      <c r="H7" s="8"/>
      <c r="I7" s="6" t="s">
        <v>427</v>
      </c>
    </row>
    <row r="8" spans="1:12" ht="14.25" x14ac:dyDescent="0.2">
      <c r="A8" s="4"/>
      <c r="B8" s="82" t="s">
        <v>426</v>
      </c>
      <c r="C8" s="24" t="s">
        <v>209</v>
      </c>
      <c r="D8" s="284" t="s">
        <v>493</v>
      </c>
      <c r="E8" s="284"/>
      <c r="F8" s="284" t="s">
        <v>494</v>
      </c>
      <c r="G8" s="285"/>
      <c r="H8" s="284"/>
      <c r="I8" s="24" t="s">
        <v>287</v>
      </c>
    </row>
    <row r="9" spans="1:12" x14ac:dyDescent="0.2">
      <c r="A9" s="16"/>
      <c r="B9" s="24" t="s">
        <v>333</v>
      </c>
      <c r="C9" s="24" t="s">
        <v>333</v>
      </c>
      <c r="D9" s="24" t="s">
        <v>495</v>
      </c>
      <c r="E9" s="5" t="s">
        <v>496</v>
      </c>
      <c r="F9" s="82"/>
      <c r="H9" s="5"/>
      <c r="I9" s="5"/>
    </row>
    <row r="10" spans="1:12" ht="14.25" x14ac:dyDescent="0.2">
      <c r="A10" s="16"/>
      <c r="B10" s="286" t="s">
        <v>438</v>
      </c>
      <c r="C10" s="286" t="s">
        <v>438</v>
      </c>
      <c r="D10" s="24" t="s">
        <v>497</v>
      </c>
      <c r="E10" s="5" t="s">
        <v>497</v>
      </c>
      <c r="F10" s="82" t="s">
        <v>207</v>
      </c>
      <c r="G10" s="82" t="s">
        <v>498</v>
      </c>
      <c r="H10" s="24" t="s">
        <v>499</v>
      </c>
      <c r="I10" s="5"/>
    </row>
    <row r="11" spans="1:12" x14ac:dyDescent="0.2">
      <c r="A11" s="16"/>
      <c r="B11" s="5"/>
      <c r="C11" s="5"/>
      <c r="D11" s="5"/>
      <c r="E11" s="5"/>
      <c r="H11" s="5"/>
      <c r="I11" s="5"/>
    </row>
    <row r="12" spans="1:12" x14ac:dyDescent="0.2">
      <c r="A12" s="16"/>
      <c r="B12" s="27" t="s">
        <v>23</v>
      </c>
      <c r="C12" s="27" t="s">
        <v>25</v>
      </c>
      <c r="D12" s="27" t="s">
        <v>20</v>
      </c>
      <c r="E12" s="27" t="s">
        <v>21</v>
      </c>
      <c r="F12" s="27" t="s">
        <v>22</v>
      </c>
      <c r="G12" s="27" t="s">
        <v>26</v>
      </c>
      <c r="H12" s="27" t="s">
        <v>27</v>
      </c>
      <c r="I12" s="27" t="s">
        <v>28</v>
      </c>
    </row>
    <row r="13" spans="1:12" x14ac:dyDescent="0.2">
      <c r="A13" s="3"/>
      <c r="B13" s="3"/>
      <c r="C13" s="3"/>
      <c r="D13" s="3"/>
      <c r="E13" s="3"/>
      <c r="F13" s="3"/>
      <c r="G13" s="3"/>
      <c r="H13" s="3"/>
    </row>
    <row r="14" spans="1:12" x14ac:dyDescent="0.2">
      <c r="A14" s="78" t="s">
        <v>32</v>
      </c>
      <c r="B14" s="3"/>
      <c r="C14" s="3"/>
      <c r="D14" s="3"/>
      <c r="E14" s="3"/>
      <c r="F14" s="3"/>
      <c r="G14" s="3"/>
      <c r="H14" s="3"/>
    </row>
    <row r="15" spans="1:12" x14ac:dyDescent="0.2">
      <c r="A15" s="105" t="s">
        <v>725</v>
      </c>
      <c r="B15" s="6">
        <v>12.097335600000001</v>
      </c>
      <c r="C15" s="6">
        <v>8.9877799199999995</v>
      </c>
      <c r="D15" s="6">
        <v>0</v>
      </c>
      <c r="E15" s="6">
        <v>6.9258285599999994</v>
      </c>
      <c r="F15" s="6">
        <v>31.522358560000001</v>
      </c>
      <c r="G15" s="6">
        <v>2.96266936</v>
      </c>
      <c r="H15" s="6">
        <v>12.465937119999998</v>
      </c>
      <c r="I15" s="6">
        <v>31.79673112</v>
      </c>
      <c r="L15" s="6"/>
    </row>
    <row r="16" spans="1:12" x14ac:dyDescent="0.2">
      <c r="A16" s="105" t="s">
        <v>46</v>
      </c>
      <c r="B16" s="6">
        <v>11.168903200000001</v>
      </c>
      <c r="C16" s="6">
        <v>6.8593139999999995</v>
      </c>
      <c r="D16" s="6">
        <v>6.5101125600000005</v>
      </c>
      <c r="E16" s="6">
        <v>16.950127039999998</v>
      </c>
      <c r="F16" s="6">
        <v>22.506864239999999</v>
      </c>
      <c r="G16" s="6">
        <v>6.9091999199999989</v>
      </c>
      <c r="H16" s="6">
        <v>15.45909232</v>
      </c>
      <c r="I16" s="6">
        <v>33.2018512</v>
      </c>
      <c r="L16" s="6"/>
    </row>
    <row r="17" spans="1:12" x14ac:dyDescent="0.2">
      <c r="A17" s="105" t="s">
        <v>726</v>
      </c>
      <c r="B17" s="6">
        <v>8.5388066399999989</v>
      </c>
      <c r="C17" s="6">
        <v>6.1110251999999994</v>
      </c>
      <c r="D17" s="6">
        <v>6.0001676000000002</v>
      </c>
      <c r="E17" s="6">
        <v>22.107776879999999</v>
      </c>
      <c r="F17" s="6">
        <v>3.7331296799999998</v>
      </c>
      <c r="G17" s="6">
        <v>4.5423901600000001</v>
      </c>
      <c r="H17" s="6">
        <v>34.928458319999997</v>
      </c>
      <c r="I17" s="6">
        <v>36.203320720000001</v>
      </c>
      <c r="L17" s="6"/>
    </row>
    <row r="18" spans="1:12" s="52" customFormat="1" ht="21.95" customHeight="1" x14ac:dyDescent="0.2">
      <c r="A18" s="33" t="s">
        <v>41</v>
      </c>
      <c r="B18" s="6">
        <v>18.535390719999995</v>
      </c>
      <c r="C18" s="6">
        <v>12.83453864</v>
      </c>
      <c r="D18" s="6">
        <v>8.8464364799999995</v>
      </c>
      <c r="E18" s="6">
        <v>28.09685872</v>
      </c>
      <c r="F18" s="6">
        <v>38.72533112</v>
      </c>
      <c r="G18" s="6">
        <v>8.7826933599999997</v>
      </c>
      <c r="H18" s="6">
        <v>39.839449999999999</v>
      </c>
      <c r="I18" s="6">
        <v>55.237570639999994</v>
      </c>
      <c r="L18" s="6"/>
    </row>
    <row r="19" spans="1:12" x14ac:dyDescent="0.2">
      <c r="A19" s="28"/>
    </row>
    <row r="20" spans="1:12" x14ac:dyDescent="0.2">
      <c r="A20" s="161" t="s">
        <v>10</v>
      </c>
    </row>
    <row r="21" spans="1:12" x14ac:dyDescent="0.2">
      <c r="A21" s="58" t="s">
        <v>45</v>
      </c>
      <c r="B21" s="6">
        <v>15.506206799999998</v>
      </c>
      <c r="C21" s="6">
        <v>11.889477599999999</v>
      </c>
      <c r="D21" s="6">
        <v>8.4528919999999985</v>
      </c>
      <c r="E21" s="6">
        <v>25.580391200000001</v>
      </c>
      <c r="F21" s="6">
        <v>37.209353439999994</v>
      </c>
      <c r="G21" s="6">
        <v>8.4113203999999993</v>
      </c>
      <c r="H21" s="6">
        <v>25.328190159999998</v>
      </c>
      <c r="I21" s="6">
        <v>49.417546639999998</v>
      </c>
      <c r="L21" s="6"/>
    </row>
    <row r="22" spans="1:12" x14ac:dyDescent="0.2">
      <c r="A22" s="28" t="s">
        <v>116</v>
      </c>
      <c r="B22" s="6">
        <v>12.937081920000001</v>
      </c>
      <c r="C22" s="6">
        <v>9.9882697599999997</v>
      </c>
      <c r="D22" s="6">
        <v>8.4528919999999985</v>
      </c>
      <c r="E22" s="6">
        <v>25.516648080000003</v>
      </c>
      <c r="F22" s="6">
        <v>31.325586319999999</v>
      </c>
      <c r="G22" s="6">
        <v>8.4113203999999993</v>
      </c>
      <c r="H22" s="6">
        <v>24.82655952</v>
      </c>
      <c r="I22" s="6">
        <v>45.426673039999997</v>
      </c>
    </row>
    <row r="23" spans="1:12" s="93" customFormat="1" x14ac:dyDescent="0.2">
      <c r="A23" s="42"/>
    </row>
    <row r="24" spans="1:12" ht="14.25" x14ac:dyDescent="0.2">
      <c r="A24" s="274" t="s">
        <v>500</v>
      </c>
      <c r="B24" s="30"/>
      <c r="C24" s="30"/>
      <c r="D24" s="30"/>
      <c r="E24" s="30"/>
      <c r="F24" s="30"/>
      <c r="G24" s="30"/>
      <c r="H24" s="30"/>
    </row>
    <row r="25" spans="1:12" ht="14.25" x14ac:dyDescent="0.2">
      <c r="A25" s="37"/>
      <c r="B25" s="30"/>
      <c r="C25" s="30"/>
      <c r="D25" s="30"/>
      <c r="E25" s="30"/>
      <c r="F25" s="30"/>
      <c r="G25" s="30"/>
      <c r="H25" s="30"/>
    </row>
    <row r="26" spans="1:12" x14ac:dyDescent="0.2">
      <c r="A26" s="57" t="s">
        <v>460</v>
      </c>
      <c r="B26" s="30"/>
      <c r="C26" s="30"/>
      <c r="D26" s="30"/>
      <c r="E26" s="30"/>
      <c r="F26" s="30"/>
      <c r="G26" s="30"/>
      <c r="H26" s="30"/>
    </row>
    <row r="27" spans="1:12" x14ac:dyDescent="0.2">
      <c r="A27" s="4" t="s">
        <v>599</v>
      </c>
      <c r="B27" s="30"/>
      <c r="C27" s="30"/>
      <c r="D27" s="30"/>
      <c r="E27" s="30"/>
      <c r="F27" s="30"/>
      <c r="G27" s="30"/>
      <c r="H27" s="30"/>
    </row>
    <row r="28" spans="1:12" x14ac:dyDescent="0.2">
      <c r="A28" s="130" t="s">
        <v>601</v>
      </c>
      <c r="B28" s="2" t="s">
        <v>48</v>
      </c>
      <c r="C28" s="2"/>
      <c r="D28" s="2"/>
      <c r="E28" s="2"/>
      <c r="F28" s="2"/>
      <c r="G28" s="2"/>
      <c r="H28" s="2"/>
    </row>
    <row r="29" spans="1:12" x14ac:dyDescent="0.2">
      <c r="B29" s="86" t="s">
        <v>5</v>
      </c>
      <c r="C29" s="20"/>
      <c r="D29" s="20"/>
      <c r="E29" s="20"/>
      <c r="F29" s="20"/>
      <c r="G29" s="20"/>
      <c r="H29" s="20"/>
      <c r="I29" s="20"/>
    </row>
    <row r="30" spans="1:12" x14ac:dyDescent="0.2">
      <c r="A30" s="57" t="s">
        <v>4</v>
      </c>
      <c r="B30" s="7" t="s">
        <v>190</v>
      </c>
      <c r="C30" s="7"/>
      <c r="D30" s="7"/>
      <c r="E30" s="7"/>
      <c r="F30" s="7"/>
      <c r="G30" s="7"/>
      <c r="H30" s="7"/>
      <c r="I30" s="20"/>
    </row>
    <row r="31" spans="1:12" x14ac:dyDescent="0.2">
      <c r="B31" s="24" t="s">
        <v>206</v>
      </c>
      <c r="C31" s="24" t="s">
        <v>206</v>
      </c>
      <c r="D31" s="5" t="s">
        <v>489</v>
      </c>
      <c r="E31" s="5"/>
      <c r="F31" s="282" t="s">
        <v>490</v>
      </c>
      <c r="G31" s="21"/>
      <c r="H31" s="24"/>
      <c r="I31" s="24" t="s">
        <v>11</v>
      </c>
    </row>
    <row r="32" spans="1:12" x14ac:dyDescent="0.2">
      <c r="A32" s="4" t="s">
        <v>9</v>
      </c>
      <c r="B32" s="24" t="s">
        <v>204</v>
      </c>
      <c r="C32" s="24" t="s">
        <v>204</v>
      </c>
      <c r="D32" s="5" t="s">
        <v>491</v>
      </c>
      <c r="E32" s="5"/>
      <c r="F32" s="283" t="s">
        <v>492</v>
      </c>
      <c r="H32" s="8"/>
      <c r="I32" s="6" t="s">
        <v>427</v>
      </c>
    </row>
    <row r="33" spans="1:13" ht="14.25" x14ac:dyDescent="0.2">
      <c r="A33" s="4"/>
      <c r="B33" s="82" t="s">
        <v>426</v>
      </c>
      <c r="C33" s="24" t="s">
        <v>209</v>
      </c>
      <c r="D33" s="284" t="s">
        <v>493</v>
      </c>
      <c r="E33" s="284"/>
      <c r="F33" s="284" t="s">
        <v>494</v>
      </c>
      <c r="G33" s="285"/>
      <c r="H33" s="284"/>
      <c r="I33" s="24" t="s">
        <v>287</v>
      </c>
    </row>
    <row r="34" spans="1:13" x14ac:dyDescent="0.2">
      <c r="A34" s="16"/>
      <c r="B34" s="24" t="s">
        <v>333</v>
      </c>
      <c r="C34" s="24" t="s">
        <v>333</v>
      </c>
      <c r="D34" s="24" t="s">
        <v>495</v>
      </c>
      <c r="E34" s="5" t="s">
        <v>496</v>
      </c>
      <c r="F34" s="82"/>
      <c r="H34" s="5"/>
      <c r="I34" s="5"/>
    </row>
    <row r="35" spans="1:13" ht="14.25" x14ac:dyDescent="0.2">
      <c r="A35" s="16"/>
      <c r="B35" s="286" t="s">
        <v>438</v>
      </c>
      <c r="C35" s="286" t="s">
        <v>438</v>
      </c>
      <c r="D35" s="24" t="s">
        <v>497</v>
      </c>
      <c r="E35" s="5" t="s">
        <v>497</v>
      </c>
      <c r="F35" s="82" t="s">
        <v>207</v>
      </c>
      <c r="G35" s="82" t="s">
        <v>498</v>
      </c>
      <c r="H35" s="24" t="s">
        <v>499</v>
      </c>
      <c r="I35" s="5"/>
    </row>
    <row r="36" spans="1:13" x14ac:dyDescent="0.2">
      <c r="A36" s="16"/>
      <c r="B36" s="5"/>
      <c r="C36" s="5"/>
      <c r="D36" s="5"/>
      <c r="E36" s="5"/>
      <c r="H36" s="5"/>
      <c r="I36" s="5"/>
    </row>
    <row r="37" spans="1:13" x14ac:dyDescent="0.2">
      <c r="A37" s="27"/>
      <c r="B37" s="27" t="s">
        <v>23</v>
      </c>
      <c r="C37" s="27" t="s">
        <v>25</v>
      </c>
      <c r="D37" s="27" t="s">
        <v>20</v>
      </c>
      <c r="E37" s="27" t="s">
        <v>21</v>
      </c>
      <c r="F37" s="27" t="s">
        <v>22</v>
      </c>
      <c r="G37" s="27" t="s">
        <v>26</v>
      </c>
      <c r="H37" s="27" t="s">
        <v>27</v>
      </c>
      <c r="I37" s="27" t="s">
        <v>28</v>
      </c>
    </row>
    <row r="38" spans="1:13" s="76" customFormat="1" x14ac:dyDescent="0.2">
      <c r="A38" s="78"/>
      <c r="B38" s="10"/>
      <c r="C38" s="10"/>
      <c r="D38" s="10"/>
      <c r="E38" s="10"/>
      <c r="F38" s="10"/>
      <c r="G38" s="10"/>
      <c r="H38" s="10"/>
    </row>
    <row r="39" spans="1:13" s="76" customFormat="1" x14ac:dyDescent="0.2">
      <c r="A39" s="78" t="s">
        <v>49</v>
      </c>
      <c r="B39" s="30"/>
      <c r="C39" s="30"/>
      <c r="D39" s="30"/>
      <c r="E39" s="30"/>
      <c r="F39" s="30"/>
      <c r="G39" s="30"/>
      <c r="H39" s="30"/>
      <c r="I39" s="30"/>
    </row>
    <row r="40" spans="1:13" s="76" customFormat="1" x14ac:dyDescent="0.2">
      <c r="A40" s="105" t="s">
        <v>725</v>
      </c>
      <c r="B40" s="6">
        <v>9.605811039999999</v>
      </c>
      <c r="C40" s="6">
        <v>7.7129175199999995</v>
      </c>
      <c r="D40" s="6">
        <v>0</v>
      </c>
      <c r="E40" s="6">
        <v>4.3206749599999998</v>
      </c>
      <c r="F40" s="6">
        <v>22.287920479999997</v>
      </c>
      <c r="G40" s="6">
        <v>1.4965776</v>
      </c>
      <c r="H40" s="6">
        <v>7.7073746399999994</v>
      </c>
      <c r="I40" s="6">
        <v>22.365520799999999</v>
      </c>
      <c r="L40" s="6"/>
      <c r="M40" s="6"/>
    </row>
    <row r="41" spans="1:13" s="76" customFormat="1" x14ac:dyDescent="0.2">
      <c r="A41" s="105" t="s">
        <v>46</v>
      </c>
      <c r="B41" s="6">
        <v>7.5355453599999986</v>
      </c>
      <c r="C41" s="6">
        <v>5.31839336</v>
      </c>
      <c r="D41" s="6">
        <v>4.4869613599999996</v>
      </c>
      <c r="E41" s="6">
        <v>10.647872479999998</v>
      </c>
      <c r="F41" s="6">
        <v>14.009629199999999</v>
      </c>
      <c r="G41" s="6">
        <v>3.2758420799999994</v>
      </c>
      <c r="H41" s="6">
        <v>7.7600319999999989</v>
      </c>
      <c r="I41" s="6">
        <v>20.99920088</v>
      </c>
      <c r="L41" s="6"/>
      <c r="M41" s="6"/>
    </row>
    <row r="42" spans="1:13" s="76" customFormat="1" x14ac:dyDescent="0.2">
      <c r="A42" s="105" t="s">
        <v>726</v>
      </c>
      <c r="B42" s="6">
        <v>6.1359681599999991</v>
      </c>
      <c r="C42" s="6">
        <v>4.4453897599999994</v>
      </c>
      <c r="D42" s="6">
        <v>4.2763319199999996</v>
      </c>
      <c r="E42" s="6">
        <v>13.593913199999999</v>
      </c>
      <c r="F42" s="6">
        <v>2.0397798399999996</v>
      </c>
      <c r="G42" s="6">
        <v>3.0070123999999998</v>
      </c>
      <c r="H42" s="6">
        <v>25.998878639999997</v>
      </c>
      <c r="I42" s="6">
        <v>26.616909759999995</v>
      </c>
      <c r="L42" s="6"/>
      <c r="M42" s="6"/>
    </row>
    <row r="43" spans="1:13" s="52" customFormat="1" ht="21.95" customHeight="1" x14ac:dyDescent="0.2">
      <c r="A43" s="33" t="s">
        <v>41</v>
      </c>
      <c r="B43" s="6">
        <v>13.68259928</v>
      </c>
      <c r="C43" s="6">
        <v>10.35409984</v>
      </c>
      <c r="D43" s="6">
        <v>6.1941683999999988</v>
      </c>
      <c r="E43" s="6">
        <v>17.648529919999998</v>
      </c>
      <c r="F43" s="6">
        <v>26.325908559999998</v>
      </c>
      <c r="G43" s="6">
        <v>4.6920479200000003</v>
      </c>
      <c r="H43" s="6">
        <v>28.119030239999997</v>
      </c>
      <c r="I43" s="6">
        <v>39.526277280000002</v>
      </c>
      <c r="L43" s="6"/>
      <c r="M43" s="6"/>
    </row>
    <row r="44" spans="1:13" x14ac:dyDescent="0.2">
      <c r="A44" s="28"/>
    </row>
    <row r="45" spans="1:13" x14ac:dyDescent="0.2">
      <c r="A45" s="161" t="s">
        <v>10</v>
      </c>
    </row>
    <row r="46" spans="1:13" x14ac:dyDescent="0.2">
      <c r="A46" s="58" t="s">
        <v>45</v>
      </c>
      <c r="B46" s="6">
        <v>11.19107472</v>
      </c>
      <c r="C46" s="6">
        <v>9.4949534399999997</v>
      </c>
      <c r="D46" s="6">
        <v>5.6177088800000003</v>
      </c>
      <c r="E46" s="6">
        <v>16.093752080000002</v>
      </c>
      <c r="F46" s="6">
        <v>25.239504079999996</v>
      </c>
      <c r="G46" s="6">
        <v>4.6033618399999998</v>
      </c>
      <c r="H46" s="6">
        <v>15.475720959999999</v>
      </c>
      <c r="I46" s="6">
        <v>33.661910240000005</v>
      </c>
      <c r="L46" s="6"/>
      <c r="M46" s="6"/>
    </row>
    <row r="47" spans="1:13" x14ac:dyDescent="0.2">
      <c r="A47" s="28" t="s">
        <v>116</v>
      </c>
      <c r="B47" s="6">
        <v>9.142980559999998</v>
      </c>
      <c r="C47" s="6">
        <v>7.7350890399999992</v>
      </c>
      <c r="D47" s="6">
        <v>5.6177088800000003</v>
      </c>
      <c r="E47" s="6">
        <v>15.996751679999999</v>
      </c>
      <c r="F47" s="6">
        <v>20.627827919999998</v>
      </c>
      <c r="G47" s="6">
        <v>4.6033618399999998</v>
      </c>
      <c r="H47" s="6">
        <v>15.231834240000001</v>
      </c>
      <c r="I47" s="6">
        <v>30.649354959999997</v>
      </c>
    </row>
    <row r="48" spans="1:13" x14ac:dyDescent="0.2">
      <c r="A48" s="160"/>
      <c r="L48" s="76"/>
      <c r="M48" s="76"/>
    </row>
    <row r="49" spans="1:13" x14ac:dyDescent="0.2">
      <c r="A49" s="168" t="s">
        <v>50</v>
      </c>
      <c r="B49" s="76"/>
      <c r="C49" s="76"/>
      <c r="D49" s="76"/>
      <c r="E49" s="76"/>
      <c r="F49" s="76"/>
      <c r="G49" s="76"/>
      <c r="H49" s="76"/>
      <c r="I49" s="76"/>
      <c r="L49" s="76"/>
      <c r="M49" s="76"/>
    </row>
    <row r="50" spans="1:13" x14ac:dyDescent="0.2">
      <c r="A50" s="105" t="s">
        <v>725</v>
      </c>
      <c r="B50" s="6">
        <v>7.3332302399999998</v>
      </c>
      <c r="C50" s="6">
        <v>4.6948193599999994</v>
      </c>
      <c r="D50" s="6">
        <v>0</v>
      </c>
      <c r="E50" s="6">
        <v>5.4209366399999999</v>
      </c>
      <c r="F50" s="6">
        <v>22.371063679999995</v>
      </c>
      <c r="G50" s="6">
        <v>2.5580391200000001</v>
      </c>
      <c r="H50" s="6">
        <v>9.7831831999999981</v>
      </c>
      <c r="I50" s="6">
        <v>22.858837119999993</v>
      </c>
      <c r="L50" s="6"/>
      <c r="M50" s="6"/>
    </row>
    <row r="51" spans="1:13" s="93" customFormat="1" x14ac:dyDescent="0.2">
      <c r="A51" s="105" t="s">
        <v>46</v>
      </c>
      <c r="B51" s="6">
        <v>8.2866055999999997</v>
      </c>
      <c r="C51" s="6">
        <v>4.3317607199999992</v>
      </c>
      <c r="D51" s="6">
        <v>4.7253052000000002</v>
      </c>
      <c r="E51" s="6">
        <v>13.31954064</v>
      </c>
      <c r="F51" s="6">
        <v>17.773244720000001</v>
      </c>
      <c r="G51" s="6">
        <v>6.0860822400000005</v>
      </c>
      <c r="H51" s="6">
        <v>13.441483999999997</v>
      </c>
      <c r="I51" s="6">
        <v>26.65848136</v>
      </c>
      <c r="L51" s="6"/>
      <c r="M51" s="6"/>
    </row>
    <row r="52" spans="1:13" s="93" customFormat="1" x14ac:dyDescent="0.2">
      <c r="A52" s="105" t="s">
        <v>726</v>
      </c>
      <c r="B52" s="6">
        <v>5.9364244799999994</v>
      </c>
      <c r="C52" s="6">
        <v>4.1959601599999994</v>
      </c>
      <c r="D52" s="6">
        <v>4.2098173599999997</v>
      </c>
      <c r="E52" s="6">
        <v>17.698415839999999</v>
      </c>
      <c r="F52" s="6">
        <v>3.1234128799999996</v>
      </c>
      <c r="G52" s="6">
        <v>3.4282712800000001</v>
      </c>
      <c r="H52" s="6">
        <v>23.795583839999999</v>
      </c>
      <c r="I52" s="6">
        <v>26.001650079999997</v>
      </c>
      <c r="L52" s="6"/>
      <c r="M52" s="6"/>
    </row>
    <row r="53" spans="1:13" s="52" customFormat="1" ht="21.95" customHeight="1" x14ac:dyDescent="0.2">
      <c r="A53" s="33" t="s">
        <v>41</v>
      </c>
      <c r="B53" s="6">
        <v>12.537994559999998</v>
      </c>
      <c r="C53" s="6">
        <v>7.6436315199999996</v>
      </c>
      <c r="D53" s="6">
        <v>6.3299689599999995</v>
      </c>
      <c r="E53" s="6">
        <v>22.465292639999998</v>
      </c>
      <c r="F53" s="6">
        <v>28.684403999999997</v>
      </c>
      <c r="G53" s="6">
        <v>7.4385449599999998</v>
      </c>
      <c r="H53" s="6">
        <v>28.864547599999998</v>
      </c>
      <c r="I53" s="6">
        <v>42.361460399999999</v>
      </c>
      <c r="L53" s="6"/>
      <c r="M53" s="6"/>
    </row>
    <row r="54" spans="1:13" x14ac:dyDescent="0.2">
      <c r="A54" s="28"/>
    </row>
    <row r="55" spans="1:13" x14ac:dyDescent="0.2">
      <c r="A55" s="161" t="s">
        <v>10</v>
      </c>
      <c r="B55" s="76"/>
      <c r="C55" s="76"/>
      <c r="D55" s="76"/>
      <c r="E55" s="76"/>
      <c r="F55" s="76"/>
      <c r="G55" s="76"/>
      <c r="H55" s="76"/>
      <c r="I55" s="76"/>
      <c r="L55" s="76"/>
      <c r="M55" s="76"/>
    </row>
    <row r="56" spans="1:13" x14ac:dyDescent="0.2">
      <c r="A56" s="58" t="s">
        <v>45</v>
      </c>
      <c r="B56" s="6">
        <v>10.767044399999998</v>
      </c>
      <c r="C56" s="6">
        <v>7.2196011999999987</v>
      </c>
      <c r="D56" s="6">
        <v>6.3299689599999995</v>
      </c>
      <c r="E56" s="6">
        <v>20.453227200000001</v>
      </c>
      <c r="F56" s="6">
        <v>27.631256799999999</v>
      </c>
      <c r="G56" s="6">
        <v>7.0533147999999999</v>
      </c>
      <c r="H56" s="6">
        <v>20.201026159999998</v>
      </c>
      <c r="I56" s="6">
        <v>38.503615920000001</v>
      </c>
      <c r="L56" s="6"/>
      <c r="M56" s="6"/>
    </row>
    <row r="57" spans="1:13" x14ac:dyDescent="0.2">
      <c r="A57" s="28" t="s">
        <v>116</v>
      </c>
      <c r="B57" s="6">
        <v>9.2067236799999996</v>
      </c>
      <c r="C57" s="6">
        <v>6.3743119999999998</v>
      </c>
      <c r="D57" s="6">
        <v>6.3299689599999995</v>
      </c>
      <c r="E57" s="6">
        <v>20.453227200000001</v>
      </c>
      <c r="F57" s="6">
        <v>23.914755759999998</v>
      </c>
      <c r="G57" s="6">
        <v>7.0533147999999999</v>
      </c>
      <c r="H57" s="6">
        <v>19.763138640000001</v>
      </c>
      <c r="I57" s="6">
        <v>35.976062639999995</v>
      </c>
    </row>
    <row r="58" spans="1:13" s="76" customFormat="1" x14ac:dyDescent="0.2">
      <c r="A58" s="21"/>
      <c r="B58" s="10"/>
      <c r="C58" s="10"/>
      <c r="D58" s="10"/>
      <c r="E58" s="10"/>
      <c r="F58" s="10"/>
      <c r="G58" s="10"/>
      <c r="H58" s="10"/>
      <c r="I58" s="10"/>
    </row>
    <row r="59" spans="1:13" s="76" customFormat="1" ht="14.25" x14ac:dyDescent="0.2">
      <c r="A59" s="274" t="s">
        <v>500</v>
      </c>
      <c r="B59" s="30"/>
      <c r="C59" s="30"/>
      <c r="D59" s="30"/>
      <c r="E59" s="30"/>
      <c r="F59" s="30"/>
      <c r="G59" s="30"/>
      <c r="H59" s="30"/>
      <c r="I59" s="30"/>
    </row>
    <row r="60" spans="1:13" s="76" customFormat="1" ht="14.25" x14ac:dyDescent="0.2">
      <c r="A60" s="37"/>
      <c r="B60" s="30"/>
      <c r="C60" s="30"/>
      <c r="D60" s="30"/>
      <c r="E60" s="30"/>
      <c r="F60" s="30"/>
      <c r="G60" s="30"/>
      <c r="H60" s="30"/>
      <c r="I60" s="30"/>
    </row>
    <row r="61" spans="1:13" s="76"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6"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1"/>
      <c r="B71" s="30"/>
      <c r="C71" s="30"/>
      <c r="D71" s="30"/>
      <c r="E71" s="30"/>
      <c r="F71" s="30"/>
      <c r="G71" s="30"/>
      <c r="H71" s="30"/>
      <c r="I71" s="30"/>
    </row>
    <row r="72" spans="1:9" s="93" customFormat="1" ht="24.75" customHeight="1" x14ac:dyDescent="0.2">
      <c r="A72" s="42"/>
      <c r="B72" s="28"/>
      <c r="C72" s="28"/>
      <c r="D72" s="28"/>
      <c r="E72" s="28"/>
      <c r="F72" s="28"/>
      <c r="G72" s="28"/>
      <c r="H72" s="28"/>
      <c r="I72" s="28"/>
    </row>
    <row r="73" spans="1:9" s="93"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6" customFormat="1" x14ac:dyDescent="0.2">
      <c r="A79" s="21"/>
      <c r="B79" s="10"/>
      <c r="C79" s="10"/>
      <c r="D79" s="10"/>
      <c r="E79" s="10"/>
      <c r="F79" s="10"/>
      <c r="G79" s="10"/>
      <c r="H79" s="10"/>
      <c r="I79" s="10"/>
    </row>
    <row r="80" spans="1:9" s="76" customFormat="1" x14ac:dyDescent="0.2">
      <c r="A80" s="8"/>
      <c r="B80" s="30"/>
      <c r="C80" s="30"/>
      <c r="D80" s="30"/>
      <c r="E80" s="30"/>
      <c r="F80" s="30"/>
      <c r="G80" s="30"/>
      <c r="H80" s="30"/>
      <c r="I80" s="30"/>
    </row>
    <row r="81" spans="1:9" s="76" customFormat="1" x14ac:dyDescent="0.2">
      <c r="A81" s="8"/>
      <c r="B81" s="30"/>
      <c r="C81" s="30"/>
      <c r="D81" s="30"/>
      <c r="E81" s="30"/>
      <c r="F81" s="30"/>
      <c r="G81" s="30"/>
      <c r="H81" s="30"/>
      <c r="I81" s="30"/>
    </row>
    <row r="82" spans="1:9" s="76"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ColWidth="9.140625" defaultRowHeight="12.75" x14ac:dyDescent="0.2"/>
  <cols>
    <col min="1" max="1" width="23.85546875" style="58" customWidth="1"/>
    <col min="2" max="2" width="10.7109375" style="58" customWidth="1"/>
    <col min="3" max="3" width="10.7109375" style="84" customWidth="1"/>
    <col min="4" max="4" width="1.7109375" style="84" customWidth="1"/>
    <col min="5" max="5" width="10.7109375" style="58" customWidth="1"/>
    <col min="6" max="6" width="10.7109375" style="84" customWidth="1"/>
    <col min="7" max="7" width="1.7109375" style="58" customWidth="1"/>
    <col min="8" max="8" width="10.7109375" style="58" customWidth="1"/>
    <col min="9" max="9" width="10.7109375" style="84" customWidth="1"/>
    <col min="10" max="10" width="1.7109375" style="84" customWidth="1"/>
    <col min="11" max="11" width="10.7109375" style="84" customWidth="1"/>
    <col min="12" max="16384" width="9.140625" style="58"/>
  </cols>
  <sheetData>
    <row r="1" spans="1:13" x14ac:dyDescent="0.2">
      <c r="A1" s="4" t="s">
        <v>461</v>
      </c>
    </row>
    <row r="2" spans="1:13" ht="14.25" x14ac:dyDescent="0.2">
      <c r="A2" s="4" t="s">
        <v>599</v>
      </c>
      <c r="B2" s="3" t="s">
        <v>305</v>
      </c>
    </row>
    <row r="3" spans="1:13" x14ac:dyDescent="0.2">
      <c r="A3" s="130" t="s">
        <v>601</v>
      </c>
      <c r="B3" s="2"/>
      <c r="C3" s="85"/>
      <c r="D3" s="85"/>
      <c r="E3" s="2"/>
      <c r="F3" s="85"/>
      <c r="G3" s="2"/>
      <c r="H3" s="2"/>
      <c r="I3" s="85"/>
      <c r="J3" s="85"/>
      <c r="K3" s="85"/>
    </row>
    <row r="4" spans="1:13" x14ac:dyDescent="0.2">
      <c r="B4" s="86" t="s">
        <v>172</v>
      </c>
      <c r="C4" s="87"/>
      <c r="D4" s="87"/>
      <c r="E4" s="20"/>
      <c r="F4" s="87"/>
      <c r="G4" s="20"/>
      <c r="H4" s="20"/>
      <c r="I4" s="87"/>
      <c r="J4" s="87"/>
      <c r="K4" s="87"/>
    </row>
    <row r="5" spans="1:13" ht="14.25" x14ac:dyDescent="0.2">
      <c r="A5" s="57" t="s">
        <v>4</v>
      </c>
      <c r="B5" s="450" t="s">
        <v>173</v>
      </c>
      <c r="C5" s="453"/>
      <c r="D5" s="149"/>
      <c r="E5" s="450" t="s">
        <v>439</v>
      </c>
      <c r="F5" s="453"/>
      <c r="G5" s="149"/>
      <c r="H5" s="450" t="s">
        <v>440</v>
      </c>
      <c r="I5" s="453"/>
      <c r="J5" s="88"/>
      <c r="K5" s="94" t="s">
        <v>11</v>
      </c>
      <c r="M5" s="24"/>
    </row>
    <row r="6" spans="1:13" x14ac:dyDescent="0.2">
      <c r="A6" s="57"/>
      <c r="B6" s="24" t="s">
        <v>163</v>
      </c>
      <c r="C6" s="94" t="s">
        <v>176</v>
      </c>
      <c r="D6" s="94"/>
      <c r="E6" s="24" t="s">
        <v>163</v>
      </c>
      <c r="F6" s="94" t="s">
        <v>176</v>
      </c>
      <c r="G6" s="24"/>
      <c r="H6" s="24" t="s">
        <v>163</v>
      </c>
      <c r="I6" s="94" t="s">
        <v>176</v>
      </c>
      <c r="J6" s="94"/>
      <c r="K6" s="94" t="s">
        <v>174</v>
      </c>
      <c r="M6" s="24"/>
    </row>
    <row r="7" spans="1:13" x14ac:dyDescent="0.2">
      <c r="A7" s="4" t="s">
        <v>9</v>
      </c>
      <c r="B7" s="24" t="s">
        <v>18</v>
      </c>
      <c r="C7" s="94" t="s">
        <v>175</v>
      </c>
      <c r="D7" s="94"/>
      <c r="E7" s="24" t="s">
        <v>18</v>
      </c>
      <c r="F7" s="94" t="s">
        <v>175</v>
      </c>
      <c r="G7" s="24"/>
      <c r="H7" s="24" t="s">
        <v>18</v>
      </c>
      <c r="I7" s="94" t="s">
        <v>175</v>
      </c>
      <c r="J7" s="94"/>
      <c r="K7" s="94" t="s">
        <v>175</v>
      </c>
      <c r="M7" s="24"/>
    </row>
    <row r="8" spans="1:13" x14ac:dyDescent="0.2">
      <c r="A8" s="16"/>
      <c r="B8" s="24"/>
      <c r="C8" s="94" t="s">
        <v>177</v>
      </c>
      <c r="D8" s="94"/>
      <c r="E8" s="24"/>
      <c r="F8" s="94" t="s">
        <v>177</v>
      </c>
      <c r="G8" s="24"/>
      <c r="H8" s="24"/>
      <c r="I8" s="94" t="s">
        <v>177</v>
      </c>
      <c r="J8" s="94"/>
      <c r="K8" s="94" t="s">
        <v>177</v>
      </c>
      <c r="M8" s="24"/>
    </row>
    <row r="9" spans="1:13" x14ac:dyDescent="0.2">
      <c r="A9" s="16"/>
      <c r="B9" s="5"/>
      <c r="C9" s="88"/>
      <c r="D9" s="88"/>
      <c r="E9" s="5"/>
      <c r="F9" s="88"/>
      <c r="G9" s="5"/>
      <c r="H9" s="24"/>
      <c r="I9" s="94"/>
      <c r="J9" s="88"/>
      <c r="K9" s="88"/>
    </row>
    <row r="10" spans="1:13" s="76" customFormat="1" x14ac:dyDescent="0.2">
      <c r="A10" s="12"/>
      <c r="B10" s="27" t="s">
        <v>23</v>
      </c>
      <c r="C10" s="108" t="s">
        <v>25</v>
      </c>
      <c r="D10" s="108"/>
      <c r="E10" s="27" t="s">
        <v>20</v>
      </c>
      <c r="F10" s="108" t="s">
        <v>21</v>
      </c>
      <c r="G10" s="27"/>
      <c r="H10" s="27" t="s">
        <v>22</v>
      </c>
      <c r="I10" s="108" t="s">
        <v>26</v>
      </c>
      <c r="J10" s="108"/>
      <c r="K10" s="108" t="s">
        <v>27</v>
      </c>
    </row>
    <row r="11" spans="1:13" x14ac:dyDescent="0.2">
      <c r="A11" s="3"/>
      <c r="B11" s="24"/>
      <c r="C11" s="94"/>
      <c r="D11" s="94"/>
      <c r="E11" s="24"/>
      <c r="F11" s="94"/>
      <c r="G11" s="24"/>
      <c r="H11" s="36"/>
      <c r="I11" s="109"/>
      <c r="J11" s="94"/>
      <c r="K11" s="94"/>
    </row>
    <row r="12" spans="1:13" x14ac:dyDescent="0.2">
      <c r="A12" s="78" t="s">
        <v>32</v>
      </c>
      <c r="B12" s="24"/>
      <c r="C12" s="94"/>
      <c r="D12" s="94"/>
      <c r="E12" s="24"/>
      <c r="F12" s="94"/>
      <c r="G12" s="24"/>
      <c r="H12" s="36"/>
      <c r="I12" s="109"/>
      <c r="J12" s="94"/>
      <c r="K12" s="94"/>
    </row>
    <row r="13" spans="1:13" x14ac:dyDescent="0.2">
      <c r="A13" s="3" t="s">
        <v>39</v>
      </c>
      <c r="B13" s="188">
        <v>21.4</v>
      </c>
      <c r="C13" s="188">
        <v>0.6</v>
      </c>
      <c r="D13" s="184"/>
      <c r="E13" s="188">
        <v>16.100000000000001</v>
      </c>
      <c r="F13" s="188">
        <v>0.3</v>
      </c>
      <c r="G13" s="184"/>
      <c r="H13" s="188">
        <v>12.1</v>
      </c>
      <c r="I13" s="188">
        <v>0.3</v>
      </c>
      <c r="J13" s="184"/>
      <c r="K13" s="188">
        <v>0.7</v>
      </c>
    </row>
    <row r="14" spans="1:13" x14ac:dyDescent="0.2">
      <c r="A14" s="11" t="s">
        <v>34</v>
      </c>
      <c r="B14" s="188">
        <v>20.100000000000001</v>
      </c>
      <c r="C14" s="188">
        <v>0.7</v>
      </c>
      <c r="D14" s="184"/>
      <c r="E14" s="188">
        <v>15.8</v>
      </c>
      <c r="F14" s="188">
        <v>0.2</v>
      </c>
      <c r="G14" s="184"/>
      <c r="H14" s="188">
        <v>8.9</v>
      </c>
      <c r="I14" s="188">
        <v>0.3</v>
      </c>
      <c r="J14" s="184"/>
      <c r="K14" s="188">
        <v>0.8</v>
      </c>
    </row>
    <row r="15" spans="1:13" x14ac:dyDescent="0.2">
      <c r="A15" s="3" t="s">
        <v>35</v>
      </c>
      <c r="B15" s="188">
        <v>14.7</v>
      </c>
      <c r="C15" s="188">
        <v>0.5</v>
      </c>
      <c r="D15" s="184"/>
      <c r="E15" s="188">
        <v>11.4</v>
      </c>
      <c r="F15" s="188">
        <v>0.2</v>
      </c>
      <c r="G15" s="184"/>
      <c r="H15" s="188">
        <v>4.7</v>
      </c>
      <c r="I15" s="188">
        <v>0.1</v>
      </c>
      <c r="J15" s="184"/>
      <c r="K15" s="188">
        <v>0.6</v>
      </c>
    </row>
    <row r="16" spans="1:13" x14ac:dyDescent="0.2">
      <c r="A16" s="3" t="s">
        <v>38</v>
      </c>
      <c r="B16" s="188">
        <v>14.3</v>
      </c>
      <c r="C16" s="188">
        <v>0.5</v>
      </c>
      <c r="D16" s="184"/>
      <c r="E16" s="188">
        <v>11.5</v>
      </c>
      <c r="F16" s="188">
        <v>0.2</v>
      </c>
      <c r="G16" s="184"/>
      <c r="H16" s="188">
        <v>5</v>
      </c>
      <c r="I16" s="188">
        <v>0.2</v>
      </c>
      <c r="J16" s="184"/>
      <c r="K16" s="188">
        <v>0.6</v>
      </c>
    </row>
    <row r="17" spans="1:11" x14ac:dyDescent="0.2">
      <c r="A17" s="3" t="s">
        <v>47</v>
      </c>
      <c r="B17" s="188">
        <v>10.9</v>
      </c>
      <c r="C17" s="188">
        <v>0.4</v>
      </c>
      <c r="D17" s="184"/>
      <c r="E17" s="188">
        <v>7.5</v>
      </c>
      <c r="F17" s="188">
        <v>0.1</v>
      </c>
      <c r="G17" s="184"/>
      <c r="H17" s="188">
        <v>3.4</v>
      </c>
      <c r="I17" s="188">
        <v>0.1</v>
      </c>
      <c r="J17" s="184"/>
      <c r="K17" s="188">
        <v>0.4</v>
      </c>
    </row>
    <row r="18" spans="1:11" x14ac:dyDescent="0.2">
      <c r="A18" s="3" t="s">
        <v>40</v>
      </c>
      <c r="B18" s="188">
        <v>3.6</v>
      </c>
      <c r="C18" s="188">
        <v>0</v>
      </c>
      <c r="D18" s="184"/>
      <c r="E18" s="188">
        <v>5.3</v>
      </c>
      <c r="F18" s="188">
        <v>0</v>
      </c>
      <c r="G18" s="184"/>
      <c r="H18" s="188">
        <v>7.9</v>
      </c>
      <c r="I18" s="188">
        <v>0.2</v>
      </c>
      <c r="J18" s="184"/>
      <c r="K18" s="188">
        <v>0.2</v>
      </c>
    </row>
    <row r="19" spans="1:11" ht="21" customHeight="1" x14ac:dyDescent="0.2">
      <c r="A19" s="3" t="s">
        <v>41</v>
      </c>
      <c r="B19" s="188">
        <v>34.4</v>
      </c>
      <c r="C19" s="188">
        <v>1.2</v>
      </c>
      <c r="D19" s="184"/>
      <c r="E19" s="188">
        <v>29.1</v>
      </c>
      <c r="F19" s="188">
        <v>0.4</v>
      </c>
      <c r="G19" s="184"/>
      <c r="H19" s="188">
        <v>18.5</v>
      </c>
      <c r="I19" s="188">
        <v>0.5</v>
      </c>
      <c r="J19" s="184"/>
      <c r="K19" s="188">
        <v>1.3</v>
      </c>
    </row>
    <row r="20" spans="1:11" ht="12.75" customHeight="1" x14ac:dyDescent="0.2">
      <c r="A20" s="3"/>
      <c r="B20" s="188"/>
      <c r="C20" s="188"/>
      <c r="D20" s="184"/>
      <c r="E20" s="188"/>
      <c r="F20" s="188"/>
      <c r="G20" s="184"/>
      <c r="H20" s="188"/>
      <c r="I20" s="188"/>
      <c r="J20" s="184"/>
      <c r="K20" s="188"/>
    </row>
    <row r="21" spans="1:11" ht="12.75" customHeight="1" x14ac:dyDescent="0.2">
      <c r="A21" s="15" t="s">
        <v>10</v>
      </c>
      <c r="B21" s="188"/>
      <c r="C21" s="188"/>
      <c r="D21" s="184"/>
      <c r="E21" s="188"/>
      <c r="F21" s="188"/>
      <c r="G21" s="184"/>
      <c r="H21" s="188"/>
      <c r="I21" s="188"/>
      <c r="J21" s="184"/>
      <c r="K21" s="188"/>
    </row>
    <row r="22" spans="1:11" x14ac:dyDescent="0.2">
      <c r="A22" s="33" t="s">
        <v>42</v>
      </c>
      <c r="B22" s="188">
        <v>14.8</v>
      </c>
      <c r="C22" s="188">
        <v>0.3</v>
      </c>
      <c r="D22" s="184"/>
      <c r="E22" s="188">
        <v>8.1999999999999993</v>
      </c>
      <c r="F22" s="188">
        <v>0.1</v>
      </c>
      <c r="G22" s="184"/>
      <c r="H22" s="188">
        <v>10.7</v>
      </c>
      <c r="I22" s="188">
        <v>0.2</v>
      </c>
      <c r="J22" s="184"/>
      <c r="K22" s="188">
        <v>0.4</v>
      </c>
    </row>
    <row r="23" spans="1:11" x14ac:dyDescent="0.2">
      <c r="A23" s="3" t="s">
        <v>33</v>
      </c>
      <c r="B23" s="188">
        <v>15.5</v>
      </c>
      <c r="C23" s="188">
        <v>0.5</v>
      </c>
      <c r="D23" s="184"/>
      <c r="E23" s="188">
        <v>13.9</v>
      </c>
      <c r="F23" s="188">
        <v>0.2</v>
      </c>
      <c r="G23" s="184"/>
      <c r="H23" s="188">
        <v>5.6</v>
      </c>
      <c r="I23" s="188">
        <v>0.2</v>
      </c>
      <c r="J23" s="184"/>
      <c r="K23" s="188">
        <v>0.6</v>
      </c>
    </row>
    <row r="24" spans="1:11" x14ac:dyDescent="0.2">
      <c r="A24" s="3" t="s">
        <v>45</v>
      </c>
      <c r="B24" s="188">
        <v>33.5</v>
      </c>
      <c r="C24" s="188">
        <v>1.2</v>
      </c>
      <c r="D24" s="184"/>
      <c r="E24" s="188">
        <v>28.7</v>
      </c>
      <c r="F24" s="188">
        <v>0.4</v>
      </c>
      <c r="G24" s="184"/>
      <c r="H24" s="188">
        <v>15.5</v>
      </c>
      <c r="I24" s="188">
        <v>0.4</v>
      </c>
      <c r="J24" s="184"/>
      <c r="K24" s="188">
        <v>1.3</v>
      </c>
    </row>
    <row r="25" spans="1:11" x14ac:dyDescent="0.2">
      <c r="A25" s="3" t="s">
        <v>116</v>
      </c>
      <c r="B25" s="188">
        <v>30.8</v>
      </c>
      <c r="C25" s="188">
        <v>1.1000000000000001</v>
      </c>
      <c r="D25" s="184"/>
      <c r="E25" s="188">
        <v>27.5</v>
      </c>
      <c r="F25" s="188">
        <v>0.4</v>
      </c>
      <c r="G25" s="184"/>
      <c r="H25" s="188">
        <v>12.9</v>
      </c>
      <c r="I25" s="188">
        <v>0.4</v>
      </c>
      <c r="J25" s="184"/>
      <c r="K25" s="188">
        <v>1.2</v>
      </c>
    </row>
    <row r="26" spans="1:11" x14ac:dyDescent="0.2">
      <c r="A26" s="11"/>
    </row>
    <row r="27" spans="1:11" ht="14.25" x14ac:dyDescent="0.2">
      <c r="A27" s="37" t="s">
        <v>389</v>
      </c>
      <c r="B27" s="30"/>
      <c r="C27" s="90"/>
      <c r="D27" s="90"/>
      <c r="E27" s="30"/>
      <c r="F27" s="90"/>
      <c r="G27" s="30"/>
      <c r="J27" s="90"/>
      <c r="K27" s="90"/>
    </row>
    <row r="28" spans="1:11" ht="14.25" x14ac:dyDescent="0.2">
      <c r="A28" s="129" t="s">
        <v>390</v>
      </c>
      <c r="B28" s="30"/>
      <c r="C28" s="90"/>
      <c r="D28" s="90"/>
      <c r="E28" s="30"/>
      <c r="F28" s="90"/>
      <c r="G28" s="30"/>
      <c r="H28" s="9"/>
      <c r="I28" s="110"/>
      <c r="J28" s="90"/>
      <c r="K28" s="90"/>
    </row>
    <row r="29" spans="1:11" x14ac:dyDescent="0.2">
      <c r="A29" s="4" t="s">
        <v>461</v>
      </c>
      <c r="B29" s="30"/>
      <c r="C29" s="90"/>
      <c r="D29" s="90"/>
      <c r="E29" s="30"/>
      <c r="F29" s="90"/>
      <c r="G29" s="30"/>
      <c r="H29" s="9"/>
      <c r="I29" s="110"/>
      <c r="J29" s="90"/>
      <c r="K29" s="90"/>
    </row>
    <row r="30" spans="1:11" x14ac:dyDescent="0.2">
      <c r="A30" s="4" t="s">
        <v>599</v>
      </c>
      <c r="B30" s="30"/>
      <c r="C30" s="90"/>
      <c r="D30" s="90"/>
      <c r="E30" s="30"/>
      <c r="F30" s="90"/>
      <c r="G30" s="30"/>
      <c r="H30" s="9"/>
      <c r="I30" s="110"/>
      <c r="J30" s="90"/>
      <c r="K30" s="90"/>
    </row>
    <row r="31" spans="1:11" x14ac:dyDescent="0.2">
      <c r="A31" s="130" t="s">
        <v>601</v>
      </c>
      <c r="B31" s="2" t="s">
        <v>48</v>
      </c>
      <c r="C31" s="85"/>
      <c r="D31" s="85"/>
      <c r="E31" s="2"/>
      <c r="F31" s="85"/>
      <c r="G31" s="2"/>
      <c r="H31" s="2"/>
      <c r="I31" s="85"/>
      <c r="J31" s="85"/>
      <c r="K31" s="85"/>
    </row>
    <row r="32" spans="1:11" x14ac:dyDescent="0.2">
      <c r="B32" s="86" t="s">
        <v>172</v>
      </c>
      <c r="C32" s="87"/>
      <c r="D32" s="87"/>
      <c r="E32" s="20"/>
      <c r="F32" s="87"/>
      <c r="G32" s="20"/>
      <c r="H32" s="20"/>
      <c r="I32" s="87"/>
      <c r="J32" s="87"/>
      <c r="K32" s="87"/>
    </row>
    <row r="33" spans="1:13" ht="14.25" x14ac:dyDescent="0.2">
      <c r="A33" s="57" t="s">
        <v>4</v>
      </c>
      <c r="B33" s="450" t="s">
        <v>173</v>
      </c>
      <c r="C33" s="453"/>
      <c r="D33" s="149"/>
      <c r="E33" s="450" t="s">
        <v>439</v>
      </c>
      <c r="F33" s="453"/>
      <c r="G33" s="149"/>
      <c r="H33" s="450" t="s">
        <v>440</v>
      </c>
      <c r="I33" s="453"/>
      <c r="J33" s="88"/>
      <c r="K33" s="94" t="s">
        <v>11</v>
      </c>
      <c r="M33" s="24"/>
    </row>
    <row r="34" spans="1:13" x14ac:dyDescent="0.2">
      <c r="A34" s="57"/>
      <c r="B34" s="24" t="s">
        <v>163</v>
      </c>
      <c r="C34" s="94" t="s">
        <v>176</v>
      </c>
      <c r="D34" s="94"/>
      <c r="E34" s="24" t="s">
        <v>163</v>
      </c>
      <c r="F34" s="94" t="s">
        <v>176</v>
      </c>
      <c r="G34" s="24"/>
      <c r="H34" s="24" t="s">
        <v>163</v>
      </c>
      <c r="I34" s="94" t="s">
        <v>176</v>
      </c>
      <c r="J34" s="94"/>
      <c r="K34" s="94" t="s">
        <v>174</v>
      </c>
      <c r="M34" s="24"/>
    </row>
    <row r="35" spans="1:13" x14ac:dyDescent="0.2">
      <c r="A35" s="4" t="s">
        <v>9</v>
      </c>
      <c r="B35" s="24" t="s">
        <v>18</v>
      </c>
      <c r="C35" s="94" t="s">
        <v>175</v>
      </c>
      <c r="D35" s="94"/>
      <c r="E35" s="24" t="s">
        <v>18</v>
      </c>
      <c r="F35" s="94" t="s">
        <v>175</v>
      </c>
      <c r="G35" s="24"/>
      <c r="H35" s="24" t="s">
        <v>18</v>
      </c>
      <c r="I35" s="94" t="s">
        <v>175</v>
      </c>
      <c r="J35" s="94"/>
      <c r="K35" s="94" t="s">
        <v>175</v>
      </c>
      <c r="M35" s="24"/>
    </row>
    <row r="36" spans="1:13" x14ac:dyDescent="0.2">
      <c r="A36" s="16"/>
      <c r="B36" s="24"/>
      <c r="C36" s="94" t="s">
        <v>177</v>
      </c>
      <c r="D36" s="94"/>
      <c r="E36" s="24"/>
      <c r="F36" s="94" t="s">
        <v>177</v>
      </c>
      <c r="G36" s="24"/>
      <c r="H36" s="24"/>
      <c r="I36" s="94" t="s">
        <v>177</v>
      </c>
      <c r="J36" s="94"/>
      <c r="K36" s="94" t="s">
        <v>177</v>
      </c>
      <c r="M36" s="24"/>
    </row>
    <row r="37" spans="1:13" x14ac:dyDescent="0.2">
      <c r="A37" s="16"/>
      <c r="B37" s="5"/>
      <c r="C37" s="88"/>
      <c r="D37" s="88"/>
      <c r="E37" s="5"/>
      <c r="F37" s="88"/>
      <c r="G37" s="5"/>
      <c r="H37" s="24"/>
      <c r="I37" s="94"/>
      <c r="J37" s="88"/>
      <c r="K37" s="88"/>
    </row>
    <row r="38" spans="1:13" s="76" customFormat="1" x14ac:dyDescent="0.2">
      <c r="A38" s="12"/>
      <c r="B38" s="27" t="s">
        <v>23</v>
      </c>
      <c r="C38" s="108" t="s">
        <v>25</v>
      </c>
      <c r="D38" s="108"/>
      <c r="E38" s="27" t="s">
        <v>20</v>
      </c>
      <c r="F38" s="108" t="s">
        <v>21</v>
      </c>
      <c r="G38" s="27"/>
      <c r="H38" s="27" t="s">
        <v>22</v>
      </c>
      <c r="I38" s="108" t="s">
        <v>26</v>
      </c>
      <c r="J38" s="108"/>
      <c r="K38" s="108" t="s">
        <v>27</v>
      </c>
    </row>
    <row r="39" spans="1:13" s="76" customFormat="1" x14ac:dyDescent="0.2">
      <c r="A39" s="6"/>
      <c r="B39" s="9"/>
      <c r="C39" s="110"/>
      <c r="D39" s="110"/>
      <c r="E39" s="9"/>
      <c r="F39" s="110"/>
      <c r="G39" s="9"/>
      <c r="H39" s="36"/>
      <c r="I39" s="109"/>
      <c r="J39" s="110"/>
      <c r="K39" s="110"/>
    </row>
    <row r="40" spans="1:13" x14ac:dyDescent="0.2">
      <c r="A40" s="78" t="s">
        <v>49</v>
      </c>
      <c r="B40" s="24"/>
      <c r="C40" s="94"/>
      <c r="D40" s="94"/>
      <c r="E40" s="24"/>
      <c r="F40" s="94"/>
      <c r="G40" s="24"/>
      <c r="H40" s="36"/>
      <c r="I40" s="109"/>
      <c r="J40" s="94"/>
      <c r="K40" s="94"/>
    </row>
    <row r="41" spans="1:13" x14ac:dyDescent="0.2">
      <c r="A41" s="3" t="s">
        <v>39</v>
      </c>
      <c r="B41" s="188">
        <v>15.8</v>
      </c>
      <c r="C41" s="188">
        <v>0.5</v>
      </c>
      <c r="D41" s="184"/>
      <c r="E41" s="188">
        <v>10</v>
      </c>
      <c r="F41" s="188">
        <v>0.2</v>
      </c>
      <c r="G41" s="184"/>
      <c r="H41" s="188">
        <v>9.6</v>
      </c>
      <c r="I41" s="188">
        <v>0.2</v>
      </c>
      <c r="J41" s="184"/>
      <c r="K41" s="188">
        <v>0.5</v>
      </c>
    </row>
    <row r="42" spans="1:13" x14ac:dyDescent="0.2">
      <c r="A42" s="11" t="s">
        <v>34</v>
      </c>
      <c r="B42" s="188">
        <v>14.9</v>
      </c>
      <c r="C42" s="188">
        <v>0.6</v>
      </c>
      <c r="D42" s="184"/>
      <c r="E42" s="188">
        <v>11.5</v>
      </c>
      <c r="F42" s="188">
        <v>0.2</v>
      </c>
      <c r="G42" s="184"/>
      <c r="H42" s="188">
        <v>6</v>
      </c>
      <c r="I42" s="188">
        <v>0.2</v>
      </c>
      <c r="J42" s="184"/>
      <c r="K42" s="188">
        <v>0.6</v>
      </c>
    </row>
    <row r="43" spans="1:13" x14ac:dyDescent="0.2">
      <c r="A43" s="3" t="s">
        <v>35</v>
      </c>
      <c r="B43" s="188">
        <v>10.7</v>
      </c>
      <c r="C43" s="188">
        <v>0.4</v>
      </c>
      <c r="D43" s="184"/>
      <c r="E43" s="188">
        <v>7.8</v>
      </c>
      <c r="F43" s="188">
        <v>0.1</v>
      </c>
      <c r="G43" s="184"/>
      <c r="H43" s="188">
        <v>2.7</v>
      </c>
      <c r="I43" s="188">
        <v>0</v>
      </c>
      <c r="J43" s="184"/>
      <c r="K43" s="188">
        <v>0.4</v>
      </c>
    </row>
    <row r="44" spans="1:13" x14ac:dyDescent="0.2">
      <c r="A44" s="3" t="s">
        <v>38</v>
      </c>
      <c r="B44" s="188">
        <v>10</v>
      </c>
      <c r="C44" s="188">
        <v>0.4</v>
      </c>
      <c r="D44" s="184"/>
      <c r="E44" s="188">
        <v>7.8</v>
      </c>
      <c r="F44" s="188">
        <v>0.1</v>
      </c>
      <c r="G44" s="184"/>
      <c r="H44" s="188">
        <v>3.7</v>
      </c>
      <c r="I44" s="188">
        <v>0.1</v>
      </c>
      <c r="J44" s="184"/>
      <c r="K44" s="188">
        <v>0.4</v>
      </c>
    </row>
    <row r="45" spans="1:13" x14ac:dyDescent="0.2">
      <c r="A45" s="3" t="s">
        <v>47</v>
      </c>
      <c r="B45" s="188">
        <v>8</v>
      </c>
      <c r="C45" s="188">
        <v>0.3</v>
      </c>
      <c r="D45" s="184"/>
      <c r="E45" s="188">
        <v>5</v>
      </c>
      <c r="F45" s="188">
        <v>0.1</v>
      </c>
      <c r="G45" s="184"/>
      <c r="H45" s="188">
        <v>1.5</v>
      </c>
      <c r="I45" s="188">
        <v>0.1</v>
      </c>
      <c r="J45" s="184"/>
      <c r="K45" s="188">
        <v>0.3</v>
      </c>
    </row>
    <row r="46" spans="1:13" x14ac:dyDescent="0.2">
      <c r="A46" s="3" t="s">
        <v>40</v>
      </c>
      <c r="B46" s="188">
        <v>2.7</v>
      </c>
      <c r="C46" s="188">
        <v>0</v>
      </c>
      <c r="D46" s="184"/>
      <c r="E46" s="188">
        <v>2.8</v>
      </c>
      <c r="F46" s="188">
        <v>0</v>
      </c>
      <c r="G46" s="184"/>
      <c r="H46" s="188">
        <v>5.9</v>
      </c>
      <c r="I46" s="188">
        <v>0.1</v>
      </c>
      <c r="J46" s="184"/>
      <c r="K46" s="188">
        <v>0.1</v>
      </c>
    </row>
    <row r="47" spans="1:13" ht="21" customHeight="1" x14ac:dyDescent="0.2">
      <c r="A47" s="3" t="s">
        <v>41</v>
      </c>
      <c r="B47" s="188">
        <v>26.4</v>
      </c>
      <c r="C47" s="188">
        <v>0.9</v>
      </c>
      <c r="D47" s="184"/>
      <c r="E47" s="188">
        <v>19.7</v>
      </c>
      <c r="F47" s="188">
        <v>0.3</v>
      </c>
      <c r="G47" s="184"/>
      <c r="H47" s="188">
        <v>13.7</v>
      </c>
      <c r="I47" s="188">
        <v>0.4</v>
      </c>
      <c r="J47" s="184"/>
      <c r="K47" s="188">
        <v>1</v>
      </c>
    </row>
    <row r="48" spans="1:13" ht="12.75" customHeight="1" x14ac:dyDescent="0.2">
      <c r="A48" s="3"/>
      <c r="B48" s="188"/>
      <c r="C48" s="188"/>
      <c r="D48" s="184"/>
      <c r="E48" s="188"/>
      <c r="F48" s="188"/>
      <c r="G48" s="184"/>
      <c r="H48" s="188"/>
      <c r="I48" s="188"/>
      <c r="J48" s="184"/>
      <c r="K48" s="188"/>
    </row>
    <row r="49" spans="1:13" ht="12.75" customHeight="1" x14ac:dyDescent="0.2">
      <c r="A49" s="15" t="s">
        <v>10</v>
      </c>
      <c r="B49" s="188"/>
      <c r="C49" s="188"/>
      <c r="D49" s="184"/>
      <c r="E49" s="188"/>
      <c r="F49" s="188"/>
      <c r="G49" s="184"/>
      <c r="H49" s="188"/>
      <c r="I49" s="188"/>
      <c r="J49" s="184"/>
      <c r="K49" s="188"/>
    </row>
    <row r="50" spans="1:13" x14ac:dyDescent="0.2">
      <c r="A50" s="33" t="s">
        <v>42</v>
      </c>
      <c r="B50" s="188">
        <v>11.1</v>
      </c>
      <c r="C50" s="188">
        <v>0.2</v>
      </c>
      <c r="D50" s="184"/>
      <c r="E50" s="188">
        <v>5</v>
      </c>
      <c r="F50" s="188">
        <v>0.1</v>
      </c>
      <c r="G50" s="184"/>
      <c r="H50" s="188">
        <v>8.1999999999999993</v>
      </c>
      <c r="I50" s="188">
        <v>0.1</v>
      </c>
      <c r="J50" s="184"/>
      <c r="K50" s="188">
        <v>0.3</v>
      </c>
    </row>
    <row r="51" spans="1:13" x14ac:dyDescent="0.2">
      <c r="A51" s="3" t="s">
        <v>33</v>
      </c>
      <c r="B51" s="188">
        <v>11.2</v>
      </c>
      <c r="C51" s="188">
        <v>0.4</v>
      </c>
      <c r="D51" s="184"/>
      <c r="E51" s="188">
        <v>8.6</v>
      </c>
      <c r="F51" s="188">
        <v>0.1</v>
      </c>
      <c r="G51" s="184"/>
      <c r="H51" s="188">
        <v>4.9000000000000004</v>
      </c>
      <c r="I51" s="188">
        <v>0.2</v>
      </c>
      <c r="J51" s="184"/>
      <c r="K51" s="188">
        <v>0.4</v>
      </c>
    </row>
    <row r="52" spans="1:13" x14ac:dyDescent="0.2">
      <c r="A52" s="3" t="s">
        <v>45</v>
      </c>
      <c r="B52" s="188">
        <v>25.8</v>
      </c>
      <c r="C52" s="188">
        <v>0.9</v>
      </c>
      <c r="D52" s="184"/>
      <c r="E52" s="188">
        <v>19.5</v>
      </c>
      <c r="F52" s="188">
        <v>0.3</v>
      </c>
      <c r="G52" s="184"/>
      <c r="H52" s="188">
        <v>11.2</v>
      </c>
      <c r="I52" s="188">
        <v>0.3</v>
      </c>
      <c r="J52" s="184"/>
      <c r="K52" s="188">
        <v>1</v>
      </c>
    </row>
    <row r="53" spans="1:13" x14ac:dyDescent="0.2">
      <c r="A53" s="3" t="s">
        <v>116</v>
      </c>
      <c r="B53" s="188">
        <v>23.8</v>
      </c>
      <c r="C53" s="188">
        <v>0.9</v>
      </c>
      <c r="D53" s="184"/>
      <c r="E53" s="188">
        <v>18.8</v>
      </c>
      <c r="F53" s="188">
        <v>0.3</v>
      </c>
      <c r="G53" s="184"/>
      <c r="H53" s="188">
        <v>9.1</v>
      </c>
      <c r="I53" s="188">
        <v>0.3</v>
      </c>
      <c r="J53" s="184"/>
      <c r="K53" s="188">
        <v>1</v>
      </c>
    </row>
    <row r="54" spans="1:13" x14ac:dyDescent="0.2">
      <c r="A54" s="160"/>
    </row>
    <row r="55" spans="1:13" ht="14.25" x14ac:dyDescent="0.2">
      <c r="A55" s="37" t="s">
        <v>389</v>
      </c>
      <c r="B55" s="6"/>
      <c r="C55" s="6"/>
      <c r="D55" s="181"/>
      <c r="E55" s="6"/>
      <c r="F55" s="6"/>
      <c r="G55" s="76"/>
      <c r="H55" s="6"/>
      <c r="I55" s="6"/>
      <c r="J55" s="181"/>
      <c r="K55" s="6"/>
    </row>
    <row r="56" spans="1:13" ht="14.25" x14ac:dyDescent="0.2">
      <c r="A56" s="129" t="s">
        <v>390</v>
      </c>
      <c r="B56" s="6"/>
      <c r="C56" s="6"/>
      <c r="D56" s="181"/>
      <c r="E56" s="6"/>
      <c r="F56" s="6"/>
      <c r="G56" s="76"/>
      <c r="H56" s="6"/>
      <c r="I56" s="6"/>
      <c r="J56" s="181"/>
      <c r="K56" s="6"/>
    </row>
    <row r="57" spans="1:13" x14ac:dyDescent="0.2">
      <c r="A57" s="4" t="s">
        <v>461</v>
      </c>
      <c r="B57" s="6"/>
      <c r="C57" s="6"/>
      <c r="D57" s="181"/>
      <c r="E57" s="6"/>
      <c r="F57" s="6"/>
      <c r="G57" s="76"/>
      <c r="H57" s="6"/>
      <c r="I57" s="6"/>
      <c r="J57" s="181"/>
      <c r="K57" s="6"/>
    </row>
    <row r="58" spans="1:13" x14ac:dyDescent="0.2">
      <c r="A58" s="4" t="s">
        <v>599</v>
      </c>
    </row>
    <row r="59" spans="1:13" x14ac:dyDescent="0.2">
      <c r="A59" s="130" t="s">
        <v>601</v>
      </c>
      <c r="B59" s="2" t="s">
        <v>48</v>
      </c>
      <c r="C59" s="85"/>
      <c r="D59" s="85"/>
      <c r="E59" s="2"/>
      <c r="F59" s="85"/>
      <c r="G59" s="2"/>
      <c r="H59" s="2"/>
      <c r="I59" s="85"/>
      <c r="J59" s="85"/>
      <c r="K59" s="85"/>
    </row>
    <row r="60" spans="1:13" x14ac:dyDescent="0.2">
      <c r="B60" s="86" t="s">
        <v>172</v>
      </c>
      <c r="C60" s="87"/>
      <c r="D60" s="87"/>
      <c r="E60" s="20"/>
      <c r="F60" s="87"/>
      <c r="G60" s="20"/>
      <c r="H60" s="20"/>
      <c r="I60" s="87"/>
      <c r="J60" s="87"/>
      <c r="K60" s="87"/>
    </row>
    <row r="61" spans="1:13" ht="14.25" x14ac:dyDescent="0.2">
      <c r="A61" s="57" t="s">
        <v>4</v>
      </c>
      <c r="B61" s="450" t="s">
        <v>173</v>
      </c>
      <c r="C61" s="453"/>
      <c r="D61" s="149"/>
      <c r="E61" s="450" t="s">
        <v>439</v>
      </c>
      <c r="F61" s="453"/>
      <c r="G61" s="149"/>
      <c r="H61" s="450" t="s">
        <v>440</v>
      </c>
      <c r="I61" s="453"/>
      <c r="J61" s="88"/>
      <c r="K61" s="94" t="s">
        <v>11</v>
      </c>
      <c r="M61" s="24"/>
    </row>
    <row r="62" spans="1:13" x14ac:dyDescent="0.2">
      <c r="A62" s="57"/>
      <c r="B62" s="24" t="s">
        <v>163</v>
      </c>
      <c r="C62" s="94" t="s">
        <v>176</v>
      </c>
      <c r="D62" s="94"/>
      <c r="E62" s="24" t="s">
        <v>163</v>
      </c>
      <c r="F62" s="94" t="s">
        <v>176</v>
      </c>
      <c r="G62" s="24"/>
      <c r="H62" s="24" t="s">
        <v>163</v>
      </c>
      <c r="I62" s="94" t="s">
        <v>176</v>
      </c>
      <c r="J62" s="94"/>
      <c r="K62" s="94" t="s">
        <v>174</v>
      </c>
      <c r="M62" s="24"/>
    </row>
    <row r="63" spans="1:13" x14ac:dyDescent="0.2">
      <c r="A63" s="4" t="s">
        <v>9</v>
      </c>
      <c r="B63" s="24" t="s">
        <v>18</v>
      </c>
      <c r="C63" s="94" t="s">
        <v>175</v>
      </c>
      <c r="D63" s="94"/>
      <c r="E63" s="24" t="s">
        <v>18</v>
      </c>
      <c r="F63" s="94" t="s">
        <v>175</v>
      </c>
      <c r="G63" s="24"/>
      <c r="H63" s="24" t="s">
        <v>18</v>
      </c>
      <c r="I63" s="94" t="s">
        <v>175</v>
      </c>
      <c r="J63" s="94"/>
      <c r="K63" s="94" t="s">
        <v>175</v>
      </c>
      <c r="M63" s="24"/>
    </row>
    <row r="64" spans="1:13" x14ac:dyDescent="0.2">
      <c r="A64" s="16"/>
      <c r="B64" s="24"/>
      <c r="C64" s="94" t="s">
        <v>177</v>
      </c>
      <c r="D64" s="94"/>
      <c r="E64" s="24"/>
      <c r="F64" s="94" t="s">
        <v>177</v>
      </c>
      <c r="G64" s="24"/>
      <c r="H64" s="24"/>
      <c r="I64" s="94" t="s">
        <v>177</v>
      </c>
      <c r="J64" s="94"/>
      <c r="K64" s="94" t="s">
        <v>177</v>
      </c>
      <c r="M64" s="24"/>
    </row>
    <row r="65" spans="1:11" x14ac:dyDescent="0.2">
      <c r="A65" s="16"/>
      <c r="B65" s="5"/>
      <c r="C65" s="88"/>
      <c r="D65" s="88"/>
      <c r="E65" s="5"/>
      <c r="F65" s="88"/>
      <c r="G65" s="5"/>
      <c r="H65" s="24"/>
      <c r="I65" s="94"/>
      <c r="J65" s="88"/>
      <c r="K65" s="88"/>
    </row>
    <row r="66" spans="1:11" s="76" customFormat="1" x14ac:dyDescent="0.2">
      <c r="A66" s="12"/>
      <c r="B66" s="27" t="s">
        <v>23</v>
      </c>
      <c r="C66" s="108" t="s">
        <v>25</v>
      </c>
      <c r="D66" s="108"/>
      <c r="E66" s="27" t="s">
        <v>20</v>
      </c>
      <c r="F66" s="108" t="s">
        <v>21</v>
      </c>
      <c r="G66" s="27"/>
      <c r="H66" s="27" t="s">
        <v>22</v>
      </c>
      <c r="I66" s="108" t="s">
        <v>26</v>
      </c>
      <c r="J66" s="108"/>
      <c r="K66" s="108" t="s">
        <v>27</v>
      </c>
    </row>
    <row r="67" spans="1:11" x14ac:dyDescent="0.2">
      <c r="A67" s="11"/>
      <c r="B67" s="36"/>
      <c r="C67" s="109"/>
      <c r="D67" s="109"/>
      <c r="E67" s="36"/>
      <c r="F67" s="109"/>
      <c r="G67" s="36"/>
      <c r="H67" s="36"/>
      <c r="I67" s="109"/>
      <c r="J67" s="109"/>
      <c r="K67" s="109"/>
    </row>
    <row r="68" spans="1:11" x14ac:dyDescent="0.2">
      <c r="A68" s="78" t="s">
        <v>50</v>
      </c>
      <c r="B68" s="24"/>
      <c r="C68" s="94"/>
      <c r="D68" s="94"/>
      <c r="E68" s="24"/>
      <c r="F68" s="94"/>
      <c r="G68" s="24"/>
      <c r="H68" s="36"/>
      <c r="I68" s="109"/>
      <c r="J68" s="94"/>
      <c r="K68" s="94"/>
    </row>
    <row r="69" spans="1:11" x14ac:dyDescent="0.2">
      <c r="A69" s="3" t="s">
        <v>39</v>
      </c>
      <c r="B69" s="188">
        <v>14.5</v>
      </c>
      <c r="C69" s="188">
        <v>0.4</v>
      </c>
      <c r="D69" s="184"/>
      <c r="E69" s="188">
        <v>12.7</v>
      </c>
      <c r="F69" s="188">
        <v>0.2</v>
      </c>
      <c r="G69" s="184"/>
      <c r="H69" s="188">
        <v>7.3</v>
      </c>
      <c r="I69" s="188">
        <v>0.1</v>
      </c>
      <c r="J69" s="184"/>
      <c r="K69" s="188">
        <v>0.4</v>
      </c>
    </row>
    <row r="70" spans="1:11" x14ac:dyDescent="0.2">
      <c r="A70" s="11" t="s">
        <v>34</v>
      </c>
      <c r="B70" s="188">
        <v>14.2</v>
      </c>
      <c r="C70" s="188">
        <v>0.5</v>
      </c>
      <c r="D70" s="184"/>
      <c r="E70" s="188">
        <v>10.7</v>
      </c>
      <c r="F70" s="188">
        <v>0.2</v>
      </c>
      <c r="G70" s="184"/>
      <c r="H70" s="188">
        <v>6.6</v>
      </c>
      <c r="I70" s="188">
        <v>0.2</v>
      </c>
      <c r="J70" s="184"/>
      <c r="K70" s="188">
        <v>0.5</v>
      </c>
    </row>
    <row r="71" spans="1:11" x14ac:dyDescent="0.2">
      <c r="A71" s="3" t="s">
        <v>35</v>
      </c>
      <c r="B71" s="188">
        <v>10.5</v>
      </c>
      <c r="C71" s="188">
        <v>0.4</v>
      </c>
      <c r="D71" s="184"/>
      <c r="E71" s="188">
        <v>8.3000000000000007</v>
      </c>
      <c r="F71" s="188">
        <v>0.1</v>
      </c>
      <c r="G71" s="184"/>
      <c r="H71" s="188">
        <v>3.9</v>
      </c>
      <c r="I71" s="188">
        <v>0.1</v>
      </c>
      <c r="J71" s="184"/>
      <c r="K71" s="188">
        <v>0.4</v>
      </c>
    </row>
    <row r="72" spans="1:11" x14ac:dyDescent="0.2">
      <c r="A72" s="3" t="s">
        <v>38</v>
      </c>
      <c r="B72" s="188">
        <v>10.5</v>
      </c>
      <c r="C72" s="188">
        <v>0.4</v>
      </c>
      <c r="D72" s="184"/>
      <c r="E72" s="188">
        <v>8.4</v>
      </c>
      <c r="F72" s="188">
        <v>0.1</v>
      </c>
      <c r="G72" s="184"/>
      <c r="H72" s="188">
        <v>3.3</v>
      </c>
      <c r="I72" s="188">
        <v>0.1</v>
      </c>
      <c r="J72" s="184"/>
      <c r="K72" s="188">
        <v>0.4</v>
      </c>
    </row>
    <row r="73" spans="1:11" x14ac:dyDescent="0.2">
      <c r="A73" s="3" t="s">
        <v>47</v>
      </c>
      <c r="B73" s="188">
        <v>7.6</v>
      </c>
      <c r="C73" s="188">
        <v>0.3</v>
      </c>
      <c r="D73" s="184"/>
      <c r="E73" s="188">
        <v>5.6</v>
      </c>
      <c r="F73" s="188">
        <v>0.1</v>
      </c>
      <c r="G73" s="184"/>
      <c r="H73" s="188">
        <v>3</v>
      </c>
      <c r="I73" s="188">
        <v>0.1</v>
      </c>
      <c r="J73" s="184"/>
      <c r="K73" s="188">
        <v>0.3</v>
      </c>
    </row>
    <row r="74" spans="1:11" x14ac:dyDescent="0.2">
      <c r="A74" s="3" t="s">
        <v>40</v>
      </c>
      <c r="B74" s="188">
        <v>2.4</v>
      </c>
      <c r="C74" s="188">
        <v>0</v>
      </c>
      <c r="D74" s="184"/>
      <c r="E74" s="188">
        <v>4.5</v>
      </c>
      <c r="F74" s="188">
        <v>0</v>
      </c>
      <c r="G74" s="184"/>
      <c r="H74" s="188">
        <v>5.0999999999999996</v>
      </c>
      <c r="I74" s="188">
        <v>0.1</v>
      </c>
      <c r="J74" s="184"/>
      <c r="K74" s="188">
        <v>0.1</v>
      </c>
    </row>
    <row r="75" spans="1:11" ht="21" customHeight="1" x14ac:dyDescent="0.2">
      <c r="A75" s="3" t="s">
        <v>41</v>
      </c>
      <c r="B75" s="188">
        <v>25.2</v>
      </c>
      <c r="C75" s="188">
        <v>0.8</v>
      </c>
      <c r="D75" s="184"/>
      <c r="E75" s="188">
        <v>21.6</v>
      </c>
      <c r="F75" s="188">
        <v>0.3</v>
      </c>
      <c r="G75" s="184"/>
      <c r="H75" s="188">
        <v>12.5</v>
      </c>
      <c r="I75" s="188">
        <v>0.3</v>
      </c>
      <c r="J75" s="184"/>
      <c r="K75" s="188">
        <v>0.9</v>
      </c>
    </row>
    <row r="76" spans="1:11" ht="12.75" customHeight="1" x14ac:dyDescent="0.2">
      <c r="A76" s="3"/>
      <c r="B76" s="188"/>
      <c r="C76" s="188"/>
      <c r="D76" s="184"/>
      <c r="E76" s="188"/>
      <c r="F76" s="188"/>
      <c r="G76" s="184"/>
      <c r="H76" s="188"/>
      <c r="I76" s="188"/>
      <c r="J76" s="184"/>
      <c r="K76" s="188"/>
    </row>
    <row r="77" spans="1:11" ht="12.75" customHeight="1" x14ac:dyDescent="0.2">
      <c r="A77" s="15" t="s">
        <v>10</v>
      </c>
      <c r="B77" s="188"/>
      <c r="C77" s="188"/>
      <c r="D77" s="184"/>
      <c r="E77" s="188"/>
      <c r="F77" s="188"/>
      <c r="G77" s="184"/>
      <c r="H77" s="188"/>
      <c r="I77" s="188"/>
      <c r="J77" s="184"/>
      <c r="K77" s="188"/>
    </row>
    <row r="78" spans="1:11" x14ac:dyDescent="0.2">
      <c r="A78" s="33" t="s">
        <v>42</v>
      </c>
      <c r="B78" s="188">
        <v>9.6999999999999993</v>
      </c>
      <c r="C78" s="188">
        <v>0.2</v>
      </c>
      <c r="D78" s="184"/>
      <c r="E78" s="188">
        <v>6.5</v>
      </c>
      <c r="F78" s="188">
        <v>0.1</v>
      </c>
      <c r="G78" s="184"/>
      <c r="H78" s="188">
        <v>6.8</v>
      </c>
      <c r="I78" s="188">
        <v>0.1</v>
      </c>
      <c r="J78" s="184"/>
      <c r="K78" s="188">
        <v>0.2</v>
      </c>
    </row>
    <row r="79" spans="1:11" x14ac:dyDescent="0.2">
      <c r="A79" s="3" t="s">
        <v>33</v>
      </c>
      <c r="B79" s="188">
        <v>10.8</v>
      </c>
      <c r="C79" s="188">
        <v>0.4</v>
      </c>
      <c r="D79" s="184"/>
      <c r="E79" s="188">
        <v>10.9</v>
      </c>
      <c r="F79" s="188">
        <v>0.2</v>
      </c>
      <c r="G79" s="184"/>
      <c r="H79" s="188">
        <v>2.7</v>
      </c>
      <c r="I79" s="188">
        <v>0.1</v>
      </c>
      <c r="J79" s="184"/>
      <c r="K79" s="188">
        <v>0.4</v>
      </c>
    </row>
    <row r="80" spans="1:11" x14ac:dyDescent="0.2">
      <c r="A80" s="3" t="s">
        <v>45</v>
      </c>
      <c r="B80" s="188">
        <v>24.6</v>
      </c>
      <c r="C80" s="188">
        <v>0.8</v>
      </c>
      <c r="D80" s="184"/>
      <c r="E80" s="188">
        <v>21.1</v>
      </c>
      <c r="F80" s="188">
        <v>0.3</v>
      </c>
      <c r="G80" s="184"/>
      <c r="H80" s="188">
        <v>10.8</v>
      </c>
      <c r="I80" s="188">
        <v>0.3</v>
      </c>
      <c r="J80" s="184"/>
      <c r="K80" s="188">
        <v>0.9</v>
      </c>
    </row>
    <row r="81" spans="1:11" x14ac:dyDescent="0.2">
      <c r="A81" s="3" t="s">
        <v>116</v>
      </c>
      <c r="B81" s="188">
        <v>23.1</v>
      </c>
      <c r="C81" s="188">
        <v>0.8</v>
      </c>
      <c r="D81" s="184"/>
      <c r="E81" s="188">
        <v>20.100000000000001</v>
      </c>
      <c r="F81" s="188">
        <v>0.3</v>
      </c>
      <c r="G81" s="184"/>
      <c r="H81" s="188">
        <v>9.1999999999999993</v>
      </c>
      <c r="I81" s="188">
        <v>0.3</v>
      </c>
      <c r="J81" s="184"/>
      <c r="K81" s="188">
        <v>0.9</v>
      </c>
    </row>
    <row r="82" spans="1:11" x14ac:dyDescent="0.2">
      <c r="A82" s="11"/>
      <c r="B82" s="30"/>
      <c r="C82" s="90"/>
      <c r="D82" s="90"/>
      <c r="E82" s="30"/>
      <c r="F82" s="90"/>
      <c r="G82" s="30"/>
      <c r="J82" s="90"/>
      <c r="K82" s="90"/>
    </row>
    <row r="83" spans="1:11" ht="14.25" x14ac:dyDescent="0.2">
      <c r="A83" s="37" t="s">
        <v>389</v>
      </c>
    </row>
    <row r="84" spans="1:11" ht="14.25" x14ac:dyDescent="0.2">
      <c r="A84" s="129" t="s">
        <v>390</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ColWidth="9.140625"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2" t="s">
        <v>462</v>
      </c>
      <c r="C1" s="75" t="s">
        <v>330</v>
      </c>
    </row>
    <row r="2" spans="1:20" x14ac:dyDescent="0.2">
      <c r="A2" s="4" t="s">
        <v>599</v>
      </c>
    </row>
    <row r="3" spans="1:20" x14ac:dyDescent="0.2">
      <c r="A3" s="102" t="s">
        <v>601</v>
      </c>
    </row>
    <row r="4" spans="1:20" x14ac:dyDescent="0.2">
      <c r="A4" s="1"/>
      <c r="B4" s="127"/>
      <c r="C4" s="2"/>
      <c r="D4" s="2"/>
      <c r="E4" s="2"/>
      <c r="F4" s="2"/>
      <c r="G4" s="2"/>
      <c r="H4" s="2"/>
      <c r="I4" s="2"/>
      <c r="J4" s="2"/>
      <c r="K4" s="2"/>
      <c r="L4" s="2"/>
      <c r="M4" s="2"/>
      <c r="N4" s="2"/>
      <c r="O4" s="2"/>
    </row>
    <row r="5" spans="1:20" x14ac:dyDescent="0.2">
      <c r="A5" s="4" t="s">
        <v>9</v>
      </c>
      <c r="B5" s="22" t="s">
        <v>5</v>
      </c>
      <c r="C5" s="22"/>
      <c r="D5" s="22"/>
      <c r="E5" s="22"/>
      <c r="F5" s="22"/>
      <c r="G5" s="22"/>
      <c r="H5" s="22"/>
      <c r="I5" s="22"/>
      <c r="J5" s="22"/>
      <c r="K5" s="22"/>
      <c r="P5" s="20"/>
      <c r="Q5" s="20"/>
      <c r="R5" s="22"/>
      <c r="S5" s="22"/>
      <c r="T5" s="22"/>
    </row>
    <row r="6" spans="1:20" x14ac:dyDescent="0.2">
      <c r="A6" s="4"/>
      <c r="B6" s="20" t="s">
        <v>132</v>
      </c>
      <c r="C6" s="20"/>
      <c r="D6" s="20"/>
      <c r="E6" s="20"/>
      <c r="F6" s="20"/>
      <c r="G6" s="20"/>
      <c r="H6" s="20"/>
      <c r="I6" s="20"/>
      <c r="J6" s="20"/>
      <c r="K6" s="20"/>
      <c r="L6" s="20"/>
      <c r="M6" s="20"/>
      <c r="N6" s="20"/>
      <c r="O6" s="20"/>
      <c r="P6" s="20"/>
      <c r="Q6" s="2"/>
      <c r="R6" s="20"/>
      <c r="S6" s="20"/>
      <c r="T6" s="20"/>
    </row>
    <row r="7" spans="1:20" ht="14.25" x14ac:dyDescent="0.2">
      <c r="B7" s="448" t="s">
        <v>107</v>
      </c>
      <c r="C7" s="449"/>
      <c r="D7" s="449"/>
      <c r="E7" s="49"/>
      <c r="F7" s="449" t="s">
        <v>135</v>
      </c>
      <c r="G7" s="449"/>
      <c r="H7" s="449"/>
      <c r="I7" s="24"/>
      <c r="J7" s="448" t="s">
        <v>392</v>
      </c>
      <c r="K7" s="449"/>
      <c r="L7" s="449"/>
      <c r="M7" s="49"/>
      <c r="N7" s="449" t="s">
        <v>136</v>
      </c>
      <c r="O7" s="449"/>
      <c r="P7" s="449"/>
      <c r="Q7" s="49"/>
      <c r="R7" s="448" t="s">
        <v>137</v>
      </c>
      <c r="S7" s="448"/>
      <c r="T7" s="448"/>
    </row>
    <row r="8" spans="1:20" x14ac:dyDescent="0.2">
      <c r="A8" s="4"/>
      <c r="B8" s="24" t="s">
        <v>49</v>
      </c>
      <c r="C8" s="24" t="s">
        <v>50</v>
      </c>
      <c r="D8" s="24" t="s">
        <v>130</v>
      </c>
      <c r="E8" s="5"/>
      <c r="F8" s="24" t="s">
        <v>49</v>
      </c>
      <c r="G8" s="24" t="s">
        <v>50</v>
      </c>
      <c r="H8" s="24" t="s">
        <v>130</v>
      </c>
      <c r="I8" s="5"/>
      <c r="J8" s="24" t="s">
        <v>49</v>
      </c>
      <c r="K8" s="24" t="s">
        <v>50</v>
      </c>
      <c r="L8" s="24" t="s">
        <v>130</v>
      </c>
      <c r="M8" s="5"/>
      <c r="N8" s="24" t="s">
        <v>49</v>
      </c>
      <c r="O8" s="24" t="s">
        <v>50</v>
      </c>
      <c r="P8" s="24" t="s">
        <v>130</v>
      </c>
      <c r="Q8" s="24"/>
      <c r="R8" s="24" t="s">
        <v>49</v>
      </c>
      <c r="S8" s="24" t="s">
        <v>50</v>
      </c>
      <c r="T8" s="24" t="s">
        <v>130</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105" t="s">
        <v>725</v>
      </c>
      <c r="B12" s="6">
        <v>21.373345279999999</v>
      </c>
      <c r="C12" s="6">
        <v>22.914265920000002</v>
      </c>
      <c r="D12" s="6">
        <v>31.0678424</v>
      </c>
      <c r="E12" s="6"/>
      <c r="F12" s="6">
        <v>15.786122239999997</v>
      </c>
      <c r="G12" s="6">
        <v>14.541745679999998</v>
      </c>
      <c r="H12" s="6">
        <v>21.445402719999997</v>
      </c>
      <c r="I12" s="6"/>
      <c r="J12" s="6">
        <v>22.365520799999999</v>
      </c>
      <c r="K12" s="6">
        <v>22.858837119999993</v>
      </c>
      <c r="L12" s="6">
        <v>31.79673112</v>
      </c>
      <c r="M12" s="6"/>
      <c r="N12" s="6">
        <v>22.365520799999999</v>
      </c>
      <c r="O12" s="6">
        <v>22.858837119999993</v>
      </c>
      <c r="P12" s="6">
        <v>31.79673112</v>
      </c>
      <c r="Q12" s="6"/>
      <c r="R12" s="6">
        <v>0</v>
      </c>
      <c r="S12" s="6">
        <v>0</v>
      </c>
      <c r="T12" s="6">
        <v>0</v>
      </c>
    </row>
    <row r="13" spans="1:20" ht="12.75" customHeight="1" x14ac:dyDescent="0.2">
      <c r="A13" s="105" t="s">
        <v>46</v>
      </c>
      <c r="B13" s="6">
        <v>27.154569120000001</v>
      </c>
      <c r="C13" s="6">
        <v>30.261353360000001</v>
      </c>
      <c r="D13" s="6">
        <v>37.60566936</v>
      </c>
      <c r="E13" s="6"/>
      <c r="F13" s="6">
        <v>20.084625679999998</v>
      </c>
      <c r="G13" s="6">
        <v>19.757595759999997</v>
      </c>
      <c r="H13" s="6">
        <v>26.461709119999998</v>
      </c>
      <c r="I13" s="6"/>
      <c r="J13" s="6">
        <v>20.99920088</v>
      </c>
      <c r="K13" s="6">
        <v>26.65848136</v>
      </c>
      <c r="L13" s="6">
        <v>33.2018512</v>
      </c>
      <c r="M13" s="6"/>
      <c r="N13" s="6">
        <v>20.99920088</v>
      </c>
      <c r="O13" s="6">
        <v>26.65848136</v>
      </c>
      <c r="P13" s="6">
        <v>33.2018512</v>
      </c>
      <c r="Q13" s="6"/>
      <c r="R13" s="6">
        <v>0</v>
      </c>
      <c r="S13" s="6">
        <v>0</v>
      </c>
      <c r="T13" s="6">
        <v>0</v>
      </c>
    </row>
    <row r="14" spans="1:20" ht="12.75" customHeight="1" x14ac:dyDescent="0.2">
      <c r="A14" s="105" t="s">
        <v>726</v>
      </c>
      <c r="B14" s="6">
        <v>27.2571124</v>
      </c>
      <c r="C14" s="6">
        <v>26.395194559999993</v>
      </c>
      <c r="D14" s="6">
        <v>36.921123680000001</v>
      </c>
      <c r="E14" s="6"/>
      <c r="F14" s="6">
        <v>8.4390347999999982</v>
      </c>
      <c r="G14" s="6">
        <v>7.9817472</v>
      </c>
      <c r="H14" s="6">
        <v>11.531961839999999</v>
      </c>
      <c r="I14" s="6"/>
      <c r="J14" s="6">
        <v>26.616909759999995</v>
      </c>
      <c r="K14" s="6">
        <v>26.001650079999997</v>
      </c>
      <c r="L14" s="6">
        <v>36.203320720000001</v>
      </c>
      <c r="M14" s="6"/>
      <c r="N14" s="6">
        <v>26.616909759999995</v>
      </c>
      <c r="O14" s="6">
        <v>26.001650079999997</v>
      </c>
      <c r="P14" s="6">
        <v>36.203320720000001</v>
      </c>
      <c r="Q14" s="6"/>
      <c r="R14" s="6">
        <v>0</v>
      </c>
      <c r="S14" s="6">
        <v>0</v>
      </c>
      <c r="T14" s="6">
        <v>0</v>
      </c>
    </row>
    <row r="15" spans="1:20" s="28" customFormat="1" ht="21.95" customHeight="1" x14ac:dyDescent="0.2">
      <c r="A15" s="33" t="s">
        <v>41</v>
      </c>
      <c r="B15" s="6">
        <v>42.081544959999995</v>
      </c>
      <c r="C15" s="6">
        <v>43.899609599999998</v>
      </c>
      <c r="D15" s="6">
        <v>55.104541519999991</v>
      </c>
      <c r="E15" s="6"/>
      <c r="F15" s="6">
        <v>26.409051759999997</v>
      </c>
      <c r="G15" s="6">
        <v>25.239504079999996</v>
      </c>
      <c r="H15" s="6">
        <v>34.368627439999997</v>
      </c>
      <c r="I15" s="6"/>
      <c r="J15" s="6">
        <v>39.526277280000002</v>
      </c>
      <c r="K15" s="6">
        <v>42.361460399999999</v>
      </c>
      <c r="L15" s="6">
        <v>55.237570639999994</v>
      </c>
      <c r="M15" s="6"/>
      <c r="N15" s="6">
        <v>39.526277280000002</v>
      </c>
      <c r="O15" s="6">
        <v>42.361460399999999</v>
      </c>
      <c r="P15" s="6">
        <v>55.237570639999994</v>
      </c>
      <c r="Q15" s="6"/>
      <c r="R15" s="6">
        <v>0</v>
      </c>
      <c r="S15" s="6">
        <v>0</v>
      </c>
      <c r="T15" s="6">
        <v>0</v>
      </c>
    </row>
    <row r="16" spans="1:20" ht="12.75" customHeight="1" x14ac:dyDescent="0.2">
      <c r="A16" s="28"/>
      <c r="Q16" s="6"/>
      <c r="R16" s="6"/>
      <c r="S16" s="6"/>
      <c r="T16" s="6"/>
    </row>
    <row r="17" spans="1:20" ht="12.75" customHeight="1" x14ac:dyDescent="0.2">
      <c r="A17" s="161" t="s">
        <v>10</v>
      </c>
      <c r="B17" s="6"/>
      <c r="C17" s="6"/>
      <c r="D17" s="6"/>
      <c r="E17" s="6"/>
      <c r="F17" s="6"/>
      <c r="G17" s="6"/>
      <c r="H17" s="6"/>
      <c r="I17" s="6"/>
      <c r="J17" s="6"/>
      <c r="K17" s="6"/>
      <c r="L17" s="6"/>
      <c r="M17" s="6"/>
      <c r="N17" s="6"/>
      <c r="O17" s="6"/>
      <c r="P17" s="6"/>
      <c r="Q17" s="6"/>
      <c r="R17" s="6"/>
      <c r="S17" s="6"/>
      <c r="T17" s="6"/>
    </row>
    <row r="18" spans="1:20" ht="12.75" customHeight="1" x14ac:dyDescent="0.2">
      <c r="A18" s="58" t="s">
        <v>45</v>
      </c>
      <c r="B18" s="6">
        <v>37.30635384</v>
      </c>
      <c r="C18" s="6">
        <v>40.754025199999994</v>
      </c>
      <c r="D18" s="6">
        <v>50.515036879999997</v>
      </c>
      <c r="E18" s="6"/>
      <c r="F18" s="6">
        <v>25.81319216</v>
      </c>
      <c r="G18" s="6">
        <v>24.627015839999995</v>
      </c>
      <c r="H18" s="6">
        <v>33.465137999999996</v>
      </c>
      <c r="I18" s="6"/>
      <c r="J18" s="6">
        <v>33.661910240000005</v>
      </c>
      <c r="K18" s="6">
        <v>38.503615920000001</v>
      </c>
      <c r="L18" s="6">
        <v>49.417546639999998</v>
      </c>
      <c r="M18" s="6"/>
      <c r="N18" s="6">
        <v>33.661910240000005</v>
      </c>
      <c r="O18" s="6">
        <v>38.503615920000001</v>
      </c>
      <c r="P18" s="6">
        <v>49.417546639999998</v>
      </c>
      <c r="Q18" s="6"/>
      <c r="R18" s="6">
        <v>0</v>
      </c>
      <c r="S18" s="6">
        <v>0</v>
      </c>
      <c r="T18" s="6">
        <v>0</v>
      </c>
    </row>
    <row r="19" spans="1:20" ht="12.75" customHeight="1" x14ac:dyDescent="0.2">
      <c r="A19" s="28" t="s">
        <v>116</v>
      </c>
      <c r="B19" s="6">
        <v>35.405146000000002</v>
      </c>
      <c r="C19" s="6">
        <v>38.567359039999999</v>
      </c>
      <c r="D19" s="6">
        <v>47.430424160000001</v>
      </c>
      <c r="E19" s="6"/>
      <c r="F19" s="6">
        <v>23.798355279999999</v>
      </c>
      <c r="G19" s="6">
        <v>23.147066880000001</v>
      </c>
      <c r="H19" s="6">
        <v>30.826727119999997</v>
      </c>
      <c r="I19" s="6"/>
      <c r="J19" s="6">
        <v>30.649354959999997</v>
      </c>
      <c r="K19" s="6">
        <v>35.976062639999995</v>
      </c>
      <c r="L19" s="6">
        <v>45.426673039999997</v>
      </c>
      <c r="M19" s="6"/>
      <c r="N19" s="6">
        <v>30.649354959999997</v>
      </c>
      <c r="O19" s="6">
        <v>35.976062639999995</v>
      </c>
      <c r="P19" s="6">
        <v>45.426673039999997</v>
      </c>
      <c r="Q19" s="6"/>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6" t="s">
        <v>393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ColWidth="9.140625"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463</v>
      </c>
      <c r="B1" s="75" t="s">
        <v>441</v>
      </c>
    </row>
    <row r="2" spans="1:20" x14ac:dyDescent="0.2">
      <c r="A2" s="4" t="s">
        <v>599</v>
      </c>
      <c r="B2" s="3" t="s">
        <v>442</v>
      </c>
    </row>
    <row r="3" spans="1:20" x14ac:dyDescent="0.2">
      <c r="A3" s="130" t="s">
        <v>601</v>
      </c>
      <c r="B3" s="2"/>
      <c r="C3" s="2"/>
      <c r="D3" s="2"/>
      <c r="E3" s="2"/>
      <c r="F3" s="2"/>
      <c r="G3" s="2"/>
      <c r="H3" s="2"/>
      <c r="I3" s="2"/>
      <c r="J3" s="2"/>
      <c r="K3" s="2"/>
      <c r="L3" s="2"/>
      <c r="M3" s="2"/>
    </row>
    <row r="4" spans="1:20" x14ac:dyDescent="0.2">
      <c r="B4" s="22" t="s">
        <v>248</v>
      </c>
      <c r="C4" s="22"/>
      <c r="D4" s="22"/>
      <c r="E4" s="22"/>
      <c r="F4" s="22"/>
      <c r="G4" s="22"/>
      <c r="H4" s="22"/>
      <c r="I4" s="22"/>
      <c r="J4" s="22"/>
      <c r="K4" s="22"/>
    </row>
    <row r="5" spans="1:20" x14ac:dyDescent="0.2">
      <c r="A5" s="4" t="s">
        <v>9</v>
      </c>
      <c r="B5" s="20"/>
      <c r="C5" s="20"/>
      <c r="D5" s="20"/>
      <c r="E5" s="20"/>
      <c r="F5" s="20"/>
      <c r="G5" s="20"/>
      <c r="H5" s="20"/>
      <c r="I5" s="20"/>
      <c r="J5" s="20"/>
      <c r="K5" s="20"/>
      <c r="L5" s="20"/>
      <c r="M5" s="20"/>
    </row>
    <row r="6" spans="1:20" ht="14.25" x14ac:dyDescent="0.2">
      <c r="B6" s="468" t="s">
        <v>530</v>
      </c>
      <c r="C6" s="453"/>
      <c r="D6" s="453"/>
      <c r="E6" s="49"/>
      <c r="F6" s="453" t="s">
        <v>325</v>
      </c>
      <c r="G6" s="453"/>
      <c r="H6" s="453"/>
      <c r="I6" s="24"/>
      <c r="J6" s="450" t="s">
        <v>326</v>
      </c>
      <c r="K6" s="453"/>
      <c r="L6" s="453"/>
      <c r="M6" s="49"/>
      <c r="N6" s="50"/>
      <c r="O6" s="50"/>
      <c r="P6" s="50"/>
      <c r="Q6" s="50"/>
      <c r="R6" s="454"/>
      <c r="S6" s="454"/>
      <c r="T6" s="454"/>
    </row>
    <row r="7" spans="1:20" x14ac:dyDescent="0.2">
      <c r="A7" s="4"/>
      <c r="B7" s="24" t="s">
        <v>49</v>
      </c>
      <c r="C7" s="24" t="s">
        <v>50</v>
      </c>
      <c r="D7" s="24" t="s">
        <v>130</v>
      </c>
      <c r="E7" s="5"/>
      <c r="F7" s="24" t="s">
        <v>49</v>
      </c>
      <c r="G7" s="24" t="s">
        <v>50</v>
      </c>
      <c r="H7" s="24" t="s">
        <v>130</v>
      </c>
      <c r="I7" s="5"/>
      <c r="J7" s="24" t="s">
        <v>49</v>
      </c>
      <c r="K7" s="24" t="s">
        <v>50</v>
      </c>
      <c r="L7" s="24" t="s">
        <v>130</v>
      </c>
      <c r="M7" s="5"/>
      <c r="N7" s="24"/>
      <c r="O7" s="24"/>
      <c r="P7" s="24"/>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9"/>
      <c r="O9" s="9"/>
      <c r="P9" s="9"/>
      <c r="Q9" s="9"/>
      <c r="R9" s="9"/>
      <c r="S9" s="9"/>
      <c r="T9" s="9"/>
    </row>
    <row r="11" spans="1:20" ht="12.75" customHeight="1" x14ac:dyDescent="0.2">
      <c r="A11" s="105" t="s">
        <v>725</v>
      </c>
      <c r="B11" s="6">
        <v>3.5502146399999996</v>
      </c>
      <c r="C11" s="6">
        <v>4.14884568</v>
      </c>
      <c r="D11" s="6">
        <v>2.6910682399999999</v>
      </c>
      <c r="E11" s="6"/>
      <c r="F11" s="6">
        <v>4.7585624800000001</v>
      </c>
      <c r="G11" s="6">
        <v>4.57564744</v>
      </c>
      <c r="H11" s="6">
        <v>3.3007850400000001</v>
      </c>
      <c r="I11" s="6"/>
      <c r="J11" s="6">
        <v>3.7137296000000002</v>
      </c>
      <c r="K11" s="6">
        <v>4.1377599199999997</v>
      </c>
      <c r="L11" s="6">
        <v>2.7548113599999997</v>
      </c>
    </row>
    <row r="12" spans="1:20" ht="12.75" customHeight="1" x14ac:dyDescent="0.2">
      <c r="A12" s="105" t="s">
        <v>46</v>
      </c>
      <c r="B12" s="6">
        <v>1.3219768799999998</v>
      </c>
      <c r="C12" s="6">
        <v>1.5381492000000001</v>
      </c>
      <c r="D12" s="6">
        <v>0.93397527999999996</v>
      </c>
      <c r="E12" s="6"/>
      <c r="F12" s="6">
        <v>1.0392899999999998</v>
      </c>
      <c r="G12" s="6">
        <v>1.1113474399999999</v>
      </c>
      <c r="H12" s="6">
        <v>0.70948863999999989</v>
      </c>
      <c r="I12" s="6"/>
      <c r="J12" s="6">
        <v>1.0226613599999999</v>
      </c>
      <c r="K12" s="6">
        <v>1.35523416</v>
      </c>
      <c r="L12" s="6">
        <v>0.82588911999999981</v>
      </c>
    </row>
    <row r="13" spans="1:20" ht="12.75" customHeight="1" x14ac:dyDescent="0.2">
      <c r="A13" s="105" t="s">
        <v>726</v>
      </c>
      <c r="B13" s="6">
        <v>2.4111528</v>
      </c>
      <c r="C13" s="6">
        <v>2.3086095199999996</v>
      </c>
      <c r="D13" s="6">
        <v>1.6240638399999996</v>
      </c>
      <c r="E13" s="6"/>
      <c r="F13" s="6">
        <v>1.4023486399999998</v>
      </c>
      <c r="G13" s="6">
        <v>1.524292</v>
      </c>
      <c r="H13" s="6">
        <v>1.0226613599999999</v>
      </c>
      <c r="I13" s="6"/>
      <c r="J13" s="6">
        <v>2.3557239999999999</v>
      </c>
      <c r="K13" s="6">
        <v>2.2725807999999996</v>
      </c>
      <c r="L13" s="6">
        <v>1.5908065599999996</v>
      </c>
    </row>
    <row r="14" spans="1:20" s="28" customFormat="1" ht="21.95" customHeight="1" x14ac:dyDescent="0.2">
      <c r="A14" s="33" t="s">
        <v>41</v>
      </c>
      <c r="B14" s="6">
        <v>1.1113474399999999</v>
      </c>
      <c r="C14" s="6">
        <v>1.19726208</v>
      </c>
      <c r="D14" s="6">
        <v>0.73997447999999999</v>
      </c>
      <c r="E14" s="6"/>
      <c r="F14" s="6">
        <v>0.91734663999999999</v>
      </c>
      <c r="G14" s="6">
        <v>0.95614679999999985</v>
      </c>
      <c r="H14" s="6">
        <v>0.61803112000000004</v>
      </c>
      <c r="I14" s="6"/>
      <c r="J14" s="6">
        <v>1.04483288</v>
      </c>
      <c r="K14" s="6">
        <v>1.1556904799999999</v>
      </c>
      <c r="L14" s="6">
        <v>0.74274591999999995</v>
      </c>
    </row>
    <row r="15" spans="1:20" ht="12.75" customHeight="1" x14ac:dyDescent="0.2">
      <c r="A15" s="28"/>
    </row>
    <row r="16" spans="1:20" ht="12.75" customHeight="1" x14ac:dyDescent="0.2">
      <c r="A16" s="161" t="s">
        <v>10</v>
      </c>
      <c r="B16" s="6"/>
      <c r="C16" s="6"/>
      <c r="D16" s="6"/>
      <c r="E16" s="6"/>
      <c r="F16" s="6"/>
      <c r="G16" s="6"/>
      <c r="H16" s="6"/>
      <c r="I16" s="6"/>
      <c r="J16" s="6"/>
      <c r="K16" s="6"/>
      <c r="L16" s="6"/>
    </row>
    <row r="17" spans="1:15" ht="12.75" customHeight="1" x14ac:dyDescent="0.2">
      <c r="A17" s="58" t="s">
        <v>45</v>
      </c>
      <c r="B17" s="6">
        <v>1.1723191199999998</v>
      </c>
      <c r="C17" s="6">
        <v>1.3413769599999998</v>
      </c>
      <c r="D17" s="6">
        <v>0.8120319199999998</v>
      </c>
      <c r="E17" s="6"/>
      <c r="F17" s="6">
        <v>0.93397527999999996</v>
      </c>
      <c r="G17" s="6">
        <v>0.96446111999999984</v>
      </c>
      <c r="H17" s="6">
        <v>0.62357399999999996</v>
      </c>
      <c r="I17" s="6"/>
      <c r="J17" s="6">
        <v>1.0586900800000001</v>
      </c>
      <c r="K17" s="6">
        <v>1.26654808</v>
      </c>
      <c r="L17" s="6">
        <v>0.79540327999999982</v>
      </c>
    </row>
    <row r="18" spans="1:15" ht="12.75" customHeight="1" x14ac:dyDescent="0.2">
      <c r="A18" s="28" t="s">
        <v>116</v>
      </c>
      <c r="B18" s="6">
        <v>1.2000335199999999</v>
      </c>
      <c r="C18" s="6">
        <v>1.3607770399999999</v>
      </c>
      <c r="D18" s="6">
        <v>0.82034624</v>
      </c>
      <c r="E18" s="6"/>
      <c r="F18" s="6">
        <v>0.89240367999999992</v>
      </c>
      <c r="G18" s="6">
        <v>0.94506104000000002</v>
      </c>
      <c r="H18" s="6">
        <v>0.59863104</v>
      </c>
      <c r="I18" s="6"/>
      <c r="J18" s="6">
        <v>1.0392899999999998</v>
      </c>
      <c r="K18" s="6">
        <v>1.26931952</v>
      </c>
      <c r="L18" s="6">
        <v>0.78431751999999988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6" t="s">
        <v>443</v>
      </c>
    </row>
    <row r="22" spans="1:15" ht="12.75" customHeight="1" x14ac:dyDescent="0.2">
      <c r="A22" s="136" t="s">
        <v>444</v>
      </c>
    </row>
    <row r="23" spans="1:15" ht="12.75" customHeight="1" x14ac:dyDescent="0.2">
      <c r="A23" s="37" t="s">
        <v>445</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ColWidth="9.140625"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464</v>
      </c>
      <c r="B1" s="75" t="s">
        <v>331</v>
      </c>
    </row>
    <row r="2" spans="1:20" x14ac:dyDescent="0.2">
      <c r="A2" s="4" t="s">
        <v>599</v>
      </c>
      <c r="B2" s="3" t="s">
        <v>306</v>
      </c>
    </row>
    <row r="3" spans="1:20" x14ac:dyDescent="0.2">
      <c r="A3" s="130" t="s">
        <v>601</v>
      </c>
      <c r="C3" s="2"/>
      <c r="D3" s="2"/>
      <c r="E3" s="2"/>
      <c r="F3" s="2"/>
      <c r="G3" s="2"/>
      <c r="H3" s="2"/>
      <c r="I3" s="2"/>
      <c r="J3" s="2"/>
      <c r="K3" s="2"/>
      <c r="L3" s="2"/>
      <c r="M3" s="2"/>
      <c r="N3" s="2"/>
      <c r="O3" s="2"/>
    </row>
    <row r="4" spans="1:20" x14ac:dyDescent="0.2">
      <c r="B4" s="22" t="s">
        <v>5</v>
      </c>
      <c r="C4" s="22"/>
      <c r="D4" s="22"/>
      <c r="E4" s="22"/>
      <c r="F4" s="22"/>
      <c r="G4" s="22"/>
      <c r="H4" s="22"/>
      <c r="I4" s="22"/>
      <c r="J4" s="22"/>
      <c r="K4" s="22"/>
      <c r="P4" s="20"/>
      <c r="Q4" s="20"/>
      <c r="R4" s="22"/>
      <c r="S4" s="22"/>
      <c r="T4" s="22"/>
    </row>
    <row r="5" spans="1:20" x14ac:dyDescent="0.2">
      <c r="A5" s="4" t="s">
        <v>141</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148</v>
      </c>
      <c r="B7" s="24" t="s">
        <v>49</v>
      </c>
      <c r="C7" s="24" t="s">
        <v>50</v>
      </c>
      <c r="D7" s="24" t="s">
        <v>130</v>
      </c>
      <c r="E7" s="5"/>
      <c r="F7" s="24" t="s">
        <v>49</v>
      </c>
      <c r="G7" s="24" t="s">
        <v>50</v>
      </c>
      <c r="H7" s="24" t="s">
        <v>130</v>
      </c>
      <c r="I7" s="5"/>
      <c r="J7" s="24" t="s">
        <v>49</v>
      </c>
      <c r="K7" s="24" t="s">
        <v>50</v>
      </c>
      <c r="L7" s="24" t="s">
        <v>130</v>
      </c>
      <c r="M7" s="5"/>
      <c r="N7" s="24" t="s">
        <v>49</v>
      </c>
      <c r="O7" s="24" t="s">
        <v>50</v>
      </c>
      <c r="P7" s="24" t="s">
        <v>130</v>
      </c>
      <c r="Q7" s="24"/>
      <c r="R7" s="24" t="s">
        <v>49</v>
      </c>
      <c r="S7" s="24" t="s">
        <v>50</v>
      </c>
      <c r="T7" s="24" t="s">
        <v>130</v>
      </c>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35"/>
      <c r="N9" s="27" t="s">
        <v>30</v>
      </c>
      <c r="O9" s="27" t="s">
        <v>31</v>
      </c>
      <c r="P9" s="27" t="s">
        <v>131</v>
      </c>
      <c r="Q9" s="27"/>
      <c r="R9" s="27" t="s">
        <v>138</v>
      </c>
      <c r="S9" s="27" t="s">
        <v>139</v>
      </c>
      <c r="T9" s="27" t="s">
        <v>140</v>
      </c>
    </row>
    <row r="11" spans="1:20" ht="12.75" customHeight="1" x14ac:dyDescent="0.2">
      <c r="A11" s="5" t="s">
        <v>337</v>
      </c>
      <c r="B11" s="188">
        <v>49.098831039999993</v>
      </c>
      <c r="C11" s="188">
        <v>49.248488799999997</v>
      </c>
      <c r="D11" s="188">
        <v>66.81664696</v>
      </c>
      <c r="E11" s="188"/>
      <c r="F11" s="188">
        <v>16.099294959999998</v>
      </c>
      <c r="G11" s="188">
        <v>18.942792399999998</v>
      </c>
      <c r="H11" s="188">
        <v>24.039470559999998</v>
      </c>
      <c r="I11" s="188"/>
      <c r="J11" s="188">
        <v>49.060030879999999</v>
      </c>
      <c r="K11" s="188">
        <v>49.639261840000003</v>
      </c>
      <c r="L11" s="188">
        <v>68.246709999999993</v>
      </c>
      <c r="M11" s="188"/>
      <c r="N11" s="188">
        <v>34.360313119999994</v>
      </c>
      <c r="O11" s="188">
        <v>40.5738816</v>
      </c>
      <c r="P11" s="188">
        <v>52.349730159999993</v>
      </c>
      <c r="Q11" s="188"/>
      <c r="R11" s="188">
        <v>50.770009359999996</v>
      </c>
      <c r="S11" s="188">
        <v>53.871250719999992</v>
      </c>
      <c r="T11" s="188">
        <v>73.90599048</v>
      </c>
    </row>
    <row r="12" spans="1:20" ht="12.75" customHeight="1" x14ac:dyDescent="0.2">
      <c r="A12" s="53" t="s">
        <v>264</v>
      </c>
      <c r="B12" s="188">
        <v>43.167949440000001</v>
      </c>
      <c r="C12" s="188">
        <v>39.903193119999997</v>
      </c>
      <c r="D12" s="188">
        <v>58.114325360000002</v>
      </c>
      <c r="E12" s="188"/>
      <c r="F12" s="188">
        <v>11.443275759999997</v>
      </c>
      <c r="G12" s="188">
        <v>14.25628736</v>
      </c>
      <c r="H12" s="188">
        <v>17.895188079999997</v>
      </c>
      <c r="I12" s="188"/>
      <c r="J12" s="188">
        <v>43.411836159999993</v>
      </c>
      <c r="K12" s="188">
        <v>40.576653039999997</v>
      </c>
      <c r="L12" s="188">
        <v>59.186872639999997</v>
      </c>
      <c r="M12" s="188"/>
      <c r="N12" s="188">
        <v>12.720909599999999</v>
      </c>
      <c r="O12" s="188">
        <v>20.101254319999999</v>
      </c>
      <c r="P12" s="188">
        <v>23.579411519999994</v>
      </c>
      <c r="Q12" s="188"/>
      <c r="R12" s="188">
        <v>43.99383856</v>
      </c>
      <c r="S12" s="188">
        <v>41.460742400000001</v>
      </c>
      <c r="T12" s="188">
        <v>60.486677999999998</v>
      </c>
    </row>
    <row r="13" spans="1:20" ht="12.75" customHeight="1" x14ac:dyDescent="0.2">
      <c r="A13" s="53" t="s">
        <v>372</v>
      </c>
      <c r="B13" s="188">
        <v>37.026438399999996</v>
      </c>
      <c r="C13" s="188">
        <v>33.756139199999993</v>
      </c>
      <c r="D13" s="188">
        <v>49.791691039999996</v>
      </c>
      <c r="E13" s="188"/>
      <c r="F13" s="188">
        <v>9.2316666400000003</v>
      </c>
      <c r="G13" s="188">
        <v>12.665480799999999</v>
      </c>
      <c r="H13" s="188">
        <v>15.478492399999999</v>
      </c>
      <c r="I13" s="188"/>
      <c r="J13" s="188">
        <v>37.381182719999998</v>
      </c>
      <c r="K13" s="188">
        <v>34.74554328</v>
      </c>
      <c r="L13" s="188">
        <v>50.969553039999987</v>
      </c>
      <c r="M13" s="188"/>
      <c r="N13" s="188">
        <v>9.6390683199999998</v>
      </c>
      <c r="O13" s="188">
        <v>17.814816319999998</v>
      </c>
      <c r="P13" s="188">
        <v>20.1345116</v>
      </c>
      <c r="Q13" s="188"/>
      <c r="R13" s="188">
        <v>37.852327519999996</v>
      </c>
      <c r="S13" s="188">
        <v>36.316949759999993</v>
      </c>
      <c r="T13" s="188">
        <v>52.518787999999994</v>
      </c>
    </row>
    <row r="14" spans="1:20" ht="12.75" customHeight="1" x14ac:dyDescent="0.2">
      <c r="A14" s="53" t="s">
        <v>265</v>
      </c>
      <c r="B14" s="188">
        <v>45.174472000000002</v>
      </c>
      <c r="C14" s="188">
        <v>43.68898016</v>
      </c>
      <c r="D14" s="188">
        <v>61.858540799999993</v>
      </c>
      <c r="E14" s="188"/>
      <c r="F14" s="188">
        <v>10.467728879999999</v>
      </c>
      <c r="G14" s="188">
        <v>11.543047599999998</v>
      </c>
      <c r="H14" s="188">
        <v>15.5339212</v>
      </c>
      <c r="I14" s="188"/>
      <c r="J14" s="188">
        <v>45.789731679999996</v>
      </c>
      <c r="K14" s="188">
        <v>44.464983359999998</v>
      </c>
      <c r="L14" s="188">
        <v>63.03085991999999</v>
      </c>
      <c r="M14" s="188"/>
      <c r="N14" s="188">
        <v>32.370419199999994</v>
      </c>
      <c r="O14" s="188">
        <v>35.831947759999998</v>
      </c>
      <c r="P14" s="188">
        <v>47.898797520000002</v>
      </c>
      <c r="Q14" s="188"/>
      <c r="R14" s="188">
        <v>49.048945119999999</v>
      </c>
      <c r="S14" s="188">
        <v>51.210668320000003</v>
      </c>
      <c r="T14" s="188">
        <v>70.813063439999979</v>
      </c>
    </row>
    <row r="15" spans="1:20" ht="12.75" customHeight="1" x14ac:dyDescent="0.2">
      <c r="B15" s="142"/>
      <c r="C15" s="142"/>
      <c r="D15" s="142"/>
      <c r="E15" s="142"/>
      <c r="F15" s="142"/>
      <c r="G15" s="142"/>
      <c r="H15" s="142"/>
      <c r="I15" s="142"/>
      <c r="J15" s="142"/>
      <c r="K15" s="142"/>
      <c r="L15" s="142"/>
      <c r="M15" s="142"/>
      <c r="N15" s="142"/>
      <c r="O15" s="142"/>
      <c r="P15" s="142"/>
      <c r="Q15" s="188"/>
      <c r="R15" s="188"/>
      <c r="S15" s="188"/>
      <c r="T15" s="188"/>
    </row>
    <row r="16" spans="1:20" ht="12.75" customHeight="1" x14ac:dyDescent="0.2">
      <c r="A16" s="5" t="s">
        <v>338</v>
      </c>
      <c r="B16" s="188">
        <v>46.008675439999998</v>
      </c>
      <c r="C16" s="188">
        <v>45.889503519999998</v>
      </c>
      <c r="D16" s="188">
        <v>64.621666480000002</v>
      </c>
      <c r="E16" s="188"/>
      <c r="F16" s="188">
        <v>22.152119920000001</v>
      </c>
      <c r="G16" s="188">
        <v>18.067017360000001</v>
      </c>
      <c r="H16" s="188">
        <v>28.07745864</v>
      </c>
      <c r="I16" s="188"/>
      <c r="J16" s="188">
        <v>48.275713360000005</v>
      </c>
      <c r="K16" s="188">
        <v>47.53296744</v>
      </c>
      <c r="L16" s="188">
        <v>67.606507359999995</v>
      </c>
      <c r="M16" s="188"/>
      <c r="N16" s="188">
        <v>36.790866000000001</v>
      </c>
      <c r="O16" s="188">
        <v>40.116593999999999</v>
      </c>
      <c r="P16" s="188">
        <v>53.815821919999998</v>
      </c>
      <c r="Q16" s="188"/>
      <c r="R16" s="188">
        <v>50.625894479999999</v>
      </c>
      <c r="S16" s="188">
        <v>53.882336479999992</v>
      </c>
      <c r="T16" s="188">
        <v>73.825618720000008</v>
      </c>
    </row>
    <row r="17" spans="1:20" ht="12.75" customHeight="1" x14ac:dyDescent="0.2">
      <c r="A17" s="53" t="s">
        <v>264</v>
      </c>
      <c r="B17" s="188">
        <v>18.58527664</v>
      </c>
      <c r="C17" s="188">
        <v>21.855575839999997</v>
      </c>
      <c r="D17" s="188">
        <v>28.665003919999997</v>
      </c>
      <c r="E17" s="188"/>
      <c r="F17" s="188">
        <v>4.0019593599999999</v>
      </c>
      <c r="G17" s="188">
        <v>7.3138301599999993</v>
      </c>
      <c r="H17" s="188">
        <v>8.3032342400000001</v>
      </c>
      <c r="I17" s="188"/>
      <c r="J17" s="188">
        <v>18.978821119999999</v>
      </c>
      <c r="K17" s="188">
        <v>22.894865839999998</v>
      </c>
      <c r="L17" s="188">
        <v>29.737551199999999</v>
      </c>
      <c r="M17" s="188"/>
      <c r="N17" s="188">
        <v>5.4375652799999994</v>
      </c>
      <c r="O17" s="188">
        <v>9.5476107999999993</v>
      </c>
      <c r="P17" s="188">
        <v>10.9749024</v>
      </c>
      <c r="Q17" s="188"/>
      <c r="R17" s="188">
        <v>19.7049384</v>
      </c>
      <c r="S17" s="188">
        <v>24.52447256</v>
      </c>
      <c r="T17" s="188">
        <v>31.480786959999996</v>
      </c>
    </row>
    <row r="18" spans="1:20" ht="12.75" customHeight="1" x14ac:dyDescent="0.2">
      <c r="A18" s="53" t="s">
        <v>372</v>
      </c>
      <c r="B18" s="188">
        <v>10.509300479999999</v>
      </c>
      <c r="C18" s="188">
        <v>12.427136959999999</v>
      </c>
      <c r="D18" s="188">
        <v>16.271124239999999</v>
      </c>
      <c r="E18" s="188"/>
      <c r="F18" s="188">
        <v>2.3030666399999999</v>
      </c>
      <c r="G18" s="188">
        <v>5.5955373599999998</v>
      </c>
      <c r="H18" s="188">
        <v>6.0445106399999995</v>
      </c>
      <c r="I18" s="188"/>
      <c r="J18" s="188">
        <v>10.755958639999999</v>
      </c>
      <c r="K18" s="188">
        <v>13.585598879999999</v>
      </c>
      <c r="L18" s="188">
        <v>17.329814319999997</v>
      </c>
      <c r="M18" s="188"/>
      <c r="N18" s="188">
        <v>3.6804723200000002</v>
      </c>
      <c r="O18" s="188">
        <v>6.06668216</v>
      </c>
      <c r="P18" s="188">
        <v>7.0893435199999999</v>
      </c>
      <c r="Q18" s="188"/>
      <c r="R18" s="188">
        <v>11.365675439999999</v>
      </c>
      <c r="S18" s="188">
        <v>14.82443256</v>
      </c>
      <c r="T18" s="188">
        <v>18.685048479999999</v>
      </c>
    </row>
    <row r="19" spans="1:20" ht="12.75" customHeight="1" x14ac:dyDescent="0.2">
      <c r="A19" s="53" t="s">
        <v>265</v>
      </c>
      <c r="B19" s="188">
        <v>43.167949440000001</v>
      </c>
      <c r="C19" s="188">
        <v>41.751743599999998</v>
      </c>
      <c r="D19" s="188">
        <v>59.74670351999999</v>
      </c>
      <c r="E19" s="188"/>
      <c r="F19" s="188">
        <v>21.814004239999999</v>
      </c>
      <c r="G19" s="188">
        <v>16.465125039999997</v>
      </c>
      <c r="H19" s="188">
        <v>27.052025839999995</v>
      </c>
      <c r="I19" s="188"/>
      <c r="J19" s="188">
        <v>45.609588080000002</v>
      </c>
      <c r="K19" s="188">
        <v>43.198435279999998</v>
      </c>
      <c r="L19" s="188">
        <v>62.6899728</v>
      </c>
      <c r="M19" s="188"/>
      <c r="N19" s="188">
        <v>36.472150399999997</v>
      </c>
      <c r="O19" s="188">
        <v>39.290704879999993</v>
      </c>
      <c r="P19" s="188">
        <v>53.098018959999997</v>
      </c>
      <c r="Q19" s="188"/>
      <c r="R19" s="188">
        <v>48.087255439999993</v>
      </c>
      <c r="S19" s="188">
        <v>50.140892479999991</v>
      </c>
      <c r="T19" s="188">
        <v>69.388543279999993</v>
      </c>
    </row>
    <row r="20" spans="1:20" s="16" customFormat="1" ht="12.75" customHeight="1" x14ac:dyDescent="0.2">
      <c r="B20" s="192"/>
      <c r="C20" s="192"/>
      <c r="D20" s="192"/>
      <c r="E20" s="192"/>
      <c r="F20" s="192"/>
      <c r="G20" s="192"/>
      <c r="H20" s="192"/>
      <c r="I20" s="192"/>
      <c r="J20" s="192"/>
      <c r="K20" s="192"/>
      <c r="L20" s="192"/>
      <c r="M20" s="192"/>
      <c r="N20" s="192"/>
      <c r="O20" s="192"/>
      <c r="P20" s="192"/>
      <c r="Q20" s="190"/>
      <c r="R20" s="190"/>
      <c r="S20" s="190"/>
      <c r="T20" s="190"/>
    </row>
    <row r="21" spans="1:20" ht="12.75" customHeight="1" x14ac:dyDescent="0.2">
      <c r="A21" s="5" t="s">
        <v>341</v>
      </c>
      <c r="B21" s="188">
        <v>42.081544959999995</v>
      </c>
      <c r="C21" s="188">
        <v>43.899609599999998</v>
      </c>
      <c r="D21" s="188">
        <v>55.104541519999991</v>
      </c>
      <c r="E21" s="188"/>
      <c r="F21" s="188">
        <v>26.409051759999997</v>
      </c>
      <c r="G21" s="188">
        <v>25.239504079999996</v>
      </c>
      <c r="H21" s="188">
        <v>34.368627439999997</v>
      </c>
      <c r="I21" s="188"/>
      <c r="J21" s="188">
        <v>39.526277280000002</v>
      </c>
      <c r="K21" s="188">
        <v>42.361460399999999</v>
      </c>
      <c r="L21" s="188">
        <v>55.237570639999994</v>
      </c>
      <c r="M21" s="188"/>
      <c r="N21" s="188">
        <v>39.526277280000002</v>
      </c>
      <c r="O21" s="188">
        <v>42.361460399999999</v>
      </c>
      <c r="P21" s="188">
        <v>55.237570639999994</v>
      </c>
      <c r="Q21" s="188"/>
      <c r="R21" s="188">
        <v>0</v>
      </c>
      <c r="S21" s="188">
        <v>0</v>
      </c>
      <c r="T21" s="188">
        <v>0</v>
      </c>
    </row>
    <row r="22" spans="1:20" ht="12.75" customHeight="1" x14ac:dyDescent="0.2">
      <c r="A22" s="53" t="s">
        <v>264</v>
      </c>
      <c r="B22" s="188">
        <v>42.879719679999994</v>
      </c>
      <c r="C22" s="188">
        <v>39.745221039999997</v>
      </c>
      <c r="D22" s="188">
        <v>57.551723039999992</v>
      </c>
      <c r="E22" s="188"/>
      <c r="F22" s="188">
        <v>12.07239264</v>
      </c>
      <c r="G22" s="188">
        <v>15.678036079999998</v>
      </c>
      <c r="H22" s="188">
        <v>19.214393519999998</v>
      </c>
      <c r="I22" s="188"/>
      <c r="J22" s="188">
        <v>43.059863279999995</v>
      </c>
      <c r="K22" s="188">
        <v>40.213594399999998</v>
      </c>
      <c r="L22" s="188">
        <v>58.588241600000003</v>
      </c>
      <c r="M22" s="188"/>
      <c r="N22" s="188">
        <v>13.785142560000001</v>
      </c>
      <c r="O22" s="188">
        <v>21.933176159999995</v>
      </c>
      <c r="P22" s="188">
        <v>25.652448639999999</v>
      </c>
      <c r="Q22" s="188"/>
      <c r="R22" s="188">
        <v>43.600294079999991</v>
      </c>
      <c r="S22" s="188">
        <v>40.460252559999994</v>
      </c>
      <c r="T22" s="188">
        <v>59.511131119999995</v>
      </c>
    </row>
    <row r="23" spans="1:20" ht="12.75" customHeight="1" x14ac:dyDescent="0.2">
      <c r="A23" s="53" t="s">
        <v>372</v>
      </c>
      <c r="B23" s="188">
        <v>37.314668159999997</v>
      </c>
      <c r="C23" s="188">
        <v>34.557085359999995</v>
      </c>
      <c r="D23" s="188">
        <v>50.51226544</v>
      </c>
      <c r="E23" s="188"/>
      <c r="F23" s="188">
        <v>9.4977248799999998</v>
      </c>
      <c r="G23" s="188">
        <v>13.701999359999999</v>
      </c>
      <c r="H23" s="188">
        <v>16.426324879999996</v>
      </c>
      <c r="I23" s="188"/>
      <c r="J23" s="188">
        <v>37.641698079999998</v>
      </c>
      <c r="K23" s="188">
        <v>35.671204240000002</v>
      </c>
      <c r="L23" s="188">
        <v>51.806527920000001</v>
      </c>
      <c r="M23" s="188"/>
      <c r="N23" s="188">
        <v>10.304213919999999</v>
      </c>
      <c r="O23" s="188">
        <v>18.687819919999999</v>
      </c>
      <c r="P23" s="188">
        <v>21.207058879999998</v>
      </c>
      <c r="Q23" s="188"/>
      <c r="R23" s="188">
        <v>38.212614719999998</v>
      </c>
      <c r="S23" s="188">
        <v>37.128981680000003</v>
      </c>
      <c r="T23" s="188">
        <v>53.361305759999993</v>
      </c>
    </row>
    <row r="24" spans="1:20" ht="12.75" customHeight="1" x14ac:dyDescent="0.2">
      <c r="A24" s="53" t="s">
        <v>265</v>
      </c>
      <c r="B24" s="188">
        <v>53.466620479999996</v>
      </c>
      <c r="C24" s="188">
        <v>50.030034879999995</v>
      </c>
      <c r="D24" s="188">
        <v>71.342408480000003</v>
      </c>
      <c r="E24" s="188"/>
      <c r="F24" s="188">
        <v>23.798355279999999</v>
      </c>
      <c r="G24" s="188">
        <v>19.937739359999998</v>
      </c>
      <c r="H24" s="188">
        <v>30.527411600000001</v>
      </c>
      <c r="I24" s="188"/>
      <c r="J24" s="188">
        <v>54.500367599999997</v>
      </c>
      <c r="K24" s="188">
        <v>50.7727808</v>
      </c>
      <c r="L24" s="188">
        <v>73.445931439999995</v>
      </c>
      <c r="M24" s="188"/>
      <c r="N24" s="188">
        <v>38.093442799999991</v>
      </c>
      <c r="O24" s="188">
        <v>38.437101359999993</v>
      </c>
      <c r="P24" s="188">
        <v>52.391301759999998</v>
      </c>
      <c r="Q24" s="188"/>
      <c r="R24" s="188">
        <v>43.4007504</v>
      </c>
      <c r="S24" s="188">
        <v>40.188651439999994</v>
      </c>
      <c r="T24" s="188">
        <v>59.20350127999999</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6" t="s">
        <v>393</v>
      </c>
      <c r="B27" s="3"/>
      <c r="C27" s="136" t="s">
        <v>339</v>
      </c>
      <c r="D27" s="45"/>
      <c r="E27" s="3"/>
      <c r="F27" s="45"/>
      <c r="G27" s="45"/>
      <c r="H27" s="45"/>
      <c r="I27" s="3"/>
      <c r="J27" s="45"/>
      <c r="K27" s="45"/>
      <c r="L27" s="45"/>
      <c r="M27" s="3"/>
      <c r="N27" s="45"/>
      <c r="O27" s="45"/>
      <c r="P27" s="45"/>
      <c r="Q27" s="3"/>
      <c r="R27" s="45"/>
      <c r="S27" s="45"/>
      <c r="T27" s="45"/>
    </row>
    <row r="28" spans="1:20" ht="12.75" customHeight="1" x14ac:dyDescent="0.2">
      <c r="A28" s="136" t="s">
        <v>340</v>
      </c>
    </row>
    <row r="29" spans="1:20" ht="12.75" customHeight="1" x14ac:dyDescent="0.2"/>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ColWidth="9.140625"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465</v>
      </c>
      <c r="B1" s="75" t="s">
        <v>446</v>
      </c>
    </row>
    <row r="2" spans="1:13" x14ac:dyDescent="0.2">
      <c r="A2" s="4" t="s">
        <v>599</v>
      </c>
      <c r="B2" s="3" t="s">
        <v>477</v>
      </c>
    </row>
    <row r="3" spans="1:13" x14ac:dyDescent="0.2">
      <c r="A3" s="130" t="s">
        <v>601</v>
      </c>
      <c r="B3" s="2"/>
      <c r="C3" s="2"/>
      <c r="D3" s="2"/>
      <c r="E3" s="2"/>
      <c r="F3" s="2"/>
      <c r="G3" s="2"/>
      <c r="H3" s="2"/>
      <c r="I3" s="2"/>
      <c r="J3" s="2"/>
      <c r="K3" s="2"/>
      <c r="L3" s="2"/>
    </row>
    <row r="4" spans="1:13" x14ac:dyDescent="0.2">
      <c r="B4" s="22" t="s">
        <v>248</v>
      </c>
      <c r="C4" s="22"/>
      <c r="D4" s="22"/>
      <c r="E4" s="22"/>
      <c r="F4" s="22"/>
      <c r="G4" s="22"/>
      <c r="H4" s="22"/>
      <c r="I4" s="22"/>
      <c r="J4" s="22"/>
      <c r="K4" s="22"/>
    </row>
    <row r="5" spans="1:13" x14ac:dyDescent="0.2">
      <c r="A5" s="4" t="s">
        <v>141</v>
      </c>
      <c r="B5" s="20"/>
      <c r="C5" s="20"/>
      <c r="D5" s="20"/>
      <c r="E5" s="20"/>
      <c r="F5" s="20"/>
      <c r="G5" s="20"/>
      <c r="H5" s="20"/>
      <c r="I5" s="20"/>
      <c r="J5" s="20"/>
      <c r="K5" s="20"/>
      <c r="L5" s="20"/>
    </row>
    <row r="6" spans="1:13" ht="14.25" x14ac:dyDescent="0.2">
      <c r="A6" s="4"/>
      <c r="B6" s="468" t="s">
        <v>530</v>
      </c>
      <c r="C6" s="453"/>
      <c r="D6" s="453"/>
      <c r="E6" s="149"/>
      <c r="F6" s="453" t="s">
        <v>325</v>
      </c>
      <c r="G6" s="453"/>
      <c r="H6" s="453"/>
      <c r="I6" s="5"/>
      <c r="J6" s="450" t="s">
        <v>326</v>
      </c>
      <c r="K6" s="453"/>
      <c r="L6" s="453"/>
    </row>
    <row r="7" spans="1:13" x14ac:dyDescent="0.2">
      <c r="A7" s="4" t="s">
        <v>148</v>
      </c>
      <c r="B7" s="24" t="s">
        <v>49</v>
      </c>
      <c r="C7" s="24" t="s">
        <v>50</v>
      </c>
      <c r="D7" s="24" t="s">
        <v>130</v>
      </c>
      <c r="E7" s="5"/>
      <c r="F7" s="24" t="s">
        <v>49</v>
      </c>
      <c r="G7" s="24" t="s">
        <v>50</v>
      </c>
      <c r="H7" s="24" t="s">
        <v>130</v>
      </c>
      <c r="I7" s="5"/>
      <c r="J7" s="24" t="s">
        <v>49</v>
      </c>
      <c r="K7" s="24" t="s">
        <v>50</v>
      </c>
      <c r="L7" s="24" t="s">
        <v>130</v>
      </c>
    </row>
    <row r="8" spans="1:13" x14ac:dyDescent="0.2">
      <c r="J8" s="11"/>
      <c r="K8" s="11"/>
      <c r="L8" s="11"/>
    </row>
    <row r="9" spans="1:13" s="6" customFormat="1" x14ac:dyDescent="0.2">
      <c r="A9" s="12"/>
      <c r="B9" s="27" t="s">
        <v>23</v>
      </c>
      <c r="C9" s="27" t="s">
        <v>25</v>
      </c>
      <c r="D9" s="27" t="s">
        <v>20</v>
      </c>
      <c r="E9" s="27"/>
      <c r="F9" s="27" t="s">
        <v>21</v>
      </c>
      <c r="G9" s="27" t="s">
        <v>22</v>
      </c>
      <c r="H9" s="27" t="s">
        <v>26</v>
      </c>
      <c r="I9" s="27"/>
      <c r="J9" s="27" t="s">
        <v>27</v>
      </c>
      <c r="K9" s="27" t="s">
        <v>28</v>
      </c>
      <c r="L9" s="27" t="s">
        <v>29</v>
      </c>
      <c r="M9" s="3"/>
    </row>
    <row r="11" spans="1:13" ht="12.75" customHeight="1" x14ac:dyDescent="0.2">
      <c r="A11" s="5" t="s">
        <v>342</v>
      </c>
      <c r="B11" s="6">
        <v>1.4494631199999999</v>
      </c>
      <c r="C11" s="6">
        <v>1.6157495199999998</v>
      </c>
      <c r="D11" s="6">
        <v>1.03651856</v>
      </c>
      <c r="E11" s="6"/>
      <c r="F11" s="6">
        <v>0.83143199999999995</v>
      </c>
      <c r="G11" s="6">
        <v>1.04483288</v>
      </c>
      <c r="H11" s="6">
        <v>0.63743119999999998</v>
      </c>
      <c r="I11" s="6"/>
      <c r="J11" s="6">
        <v>1.34691984</v>
      </c>
      <c r="K11" s="6">
        <v>1.5464635199999999</v>
      </c>
      <c r="L11" s="6">
        <v>1.0032612799999998</v>
      </c>
    </row>
    <row r="12" spans="1:13" ht="12.75" customHeight="1" x14ac:dyDescent="0.2">
      <c r="A12" s="53" t="s">
        <v>264</v>
      </c>
      <c r="B12" s="6">
        <v>1.50766336</v>
      </c>
      <c r="C12" s="6">
        <v>2.1256944799999999</v>
      </c>
      <c r="D12" s="6">
        <v>1.2637766399999999</v>
      </c>
      <c r="E12" s="6"/>
      <c r="F12" s="6">
        <v>1.0753187200000001</v>
      </c>
      <c r="G12" s="6">
        <v>1.4577774400000001</v>
      </c>
      <c r="H12" s="6">
        <v>0.87300359999999988</v>
      </c>
      <c r="I12" s="6"/>
      <c r="J12" s="6">
        <v>1.1501475999999997</v>
      </c>
      <c r="K12" s="6">
        <v>1.8430076</v>
      </c>
      <c r="L12" s="6">
        <v>1.07254728</v>
      </c>
    </row>
    <row r="13" spans="1:13" ht="12.75" customHeight="1" x14ac:dyDescent="0.2">
      <c r="A13" s="53" t="s">
        <v>372</v>
      </c>
      <c r="B13" s="6">
        <v>2.1395516799999998</v>
      </c>
      <c r="C13" s="6">
        <v>3.2896992799999998</v>
      </c>
      <c r="D13" s="6">
        <v>1.9427794399999996</v>
      </c>
      <c r="E13" s="6"/>
      <c r="F13" s="6">
        <v>1.5741779199999997</v>
      </c>
      <c r="G13" s="6">
        <v>2.3584954399999996</v>
      </c>
      <c r="H13" s="6">
        <v>1.37463424</v>
      </c>
      <c r="I13" s="6"/>
      <c r="J13" s="6">
        <v>1.5852636799999997</v>
      </c>
      <c r="K13" s="6">
        <v>2.8573546399999992</v>
      </c>
      <c r="L13" s="6">
        <v>1.6351495999999996</v>
      </c>
    </row>
    <row r="14" spans="1:13" ht="12.75" customHeight="1" x14ac:dyDescent="0.2">
      <c r="A14" s="53" t="s">
        <v>265</v>
      </c>
      <c r="B14" s="6">
        <v>2.4360957599999997</v>
      </c>
      <c r="C14" s="6">
        <v>2.4721244800000002</v>
      </c>
      <c r="D14" s="6">
        <v>1.7044356000000001</v>
      </c>
      <c r="E14" s="6"/>
      <c r="F14" s="6">
        <v>1.2526908800000001</v>
      </c>
      <c r="G14" s="6">
        <v>1.4300630400000001</v>
      </c>
      <c r="H14" s="6">
        <v>0.94506104000000002</v>
      </c>
      <c r="I14" s="6"/>
      <c r="J14" s="6">
        <v>2.3751240799999995</v>
      </c>
      <c r="K14" s="6">
        <v>2.42778144</v>
      </c>
      <c r="L14" s="6">
        <v>1.67394976</v>
      </c>
    </row>
    <row r="15" spans="1:13" s="16" customFormat="1" ht="12.75" customHeight="1" x14ac:dyDescent="0.2">
      <c r="A15" s="3"/>
    </row>
    <row r="16" spans="1:13" ht="12.75" customHeight="1" x14ac:dyDescent="0.2">
      <c r="A16" s="5" t="s">
        <v>343</v>
      </c>
      <c r="B16" s="6">
        <v>2.4000670399999997</v>
      </c>
      <c r="C16" s="6">
        <v>2.6106964799999997</v>
      </c>
      <c r="D16" s="6">
        <v>1.7349214399999999</v>
      </c>
      <c r="E16" s="6"/>
      <c r="F16" s="6">
        <v>2.2975237599999998</v>
      </c>
      <c r="G16" s="6">
        <v>2.1617232</v>
      </c>
      <c r="H16" s="6">
        <v>1.5575492799999999</v>
      </c>
      <c r="I16" s="6"/>
      <c r="J16" s="6">
        <v>2.3612668799999996</v>
      </c>
      <c r="K16" s="6">
        <v>2.6023821599999994</v>
      </c>
      <c r="L16" s="6">
        <v>1.7349214399999999</v>
      </c>
    </row>
    <row r="17" spans="1:13" ht="12.75" customHeight="1" x14ac:dyDescent="0.2">
      <c r="A17" s="53" t="s">
        <v>264</v>
      </c>
      <c r="B17" s="6">
        <v>5.5234799199999998</v>
      </c>
      <c r="C17" s="6">
        <v>5.6759091199999991</v>
      </c>
      <c r="D17" s="6">
        <v>4.11281696</v>
      </c>
      <c r="E17" s="6"/>
      <c r="F17" s="6">
        <v>3.6111863199999998</v>
      </c>
      <c r="G17" s="6">
        <v>4.2597032799999992</v>
      </c>
      <c r="H17" s="6">
        <v>2.9349549599999998</v>
      </c>
      <c r="I17" s="6"/>
      <c r="J17" s="6">
        <v>4.5534759199999995</v>
      </c>
      <c r="K17" s="6">
        <v>4.7641053599999994</v>
      </c>
      <c r="L17" s="6">
        <v>3.4338141599999998</v>
      </c>
    </row>
    <row r="18" spans="1:13" ht="12.75" customHeight="1" x14ac:dyDescent="0.2">
      <c r="A18" s="53" t="s">
        <v>372</v>
      </c>
      <c r="B18" s="6">
        <v>11.728734079999999</v>
      </c>
      <c r="C18" s="6">
        <v>11.82850592</v>
      </c>
      <c r="D18" s="6">
        <v>8.7411217599999986</v>
      </c>
      <c r="E18" s="6"/>
      <c r="F18" s="6">
        <v>7.0754863199999996</v>
      </c>
      <c r="G18" s="6">
        <v>10.027069919999999</v>
      </c>
      <c r="H18" s="6">
        <v>6.839913919999999</v>
      </c>
      <c r="I18" s="6"/>
      <c r="J18" s="6">
        <v>10.215527839999998</v>
      </c>
      <c r="K18" s="6">
        <v>9.5254392799999987</v>
      </c>
      <c r="L18" s="6">
        <v>7.1115150399999987</v>
      </c>
    </row>
    <row r="19" spans="1:13" ht="12.75" customHeight="1" x14ac:dyDescent="0.2">
      <c r="A19" s="53" t="s">
        <v>265</v>
      </c>
      <c r="B19" s="6">
        <v>2.5497247999999999</v>
      </c>
      <c r="C19" s="6">
        <v>2.8989262399999998</v>
      </c>
      <c r="D19" s="6">
        <v>1.89012208</v>
      </c>
      <c r="E19" s="6"/>
      <c r="F19" s="6">
        <v>2.5663534399999999</v>
      </c>
      <c r="G19" s="6">
        <v>2.5026103200000001</v>
      </c>
      <c r="H19" s="6">
        <v>1.7903502399999998</v>
      </c>
      <c r="I19" s="6"/>
      <c r="J19" s="6">
        <v>2.5303247199999999</v>
      </c>
      <c r="K19" s="6">
        <v>2.9100119999999996</v>
      </c>
      <c r="L19" s="6">
        <v>1.9012078399999999</v>
      </c>
    </row>
    <row r="20" spans="1:13" ht="12.75" customHeight="1" x14ac:dyDescent="0.2">
      <c r="A20" s="16"/>
    </row>
    <row r="21" spans="1:13" ht="12.75" customHeight="1" x14ac:dyDescent="0.2">
      <c r="A21" s="5" t="s">
        <v>344</v>
      </c>
      <c r="B21" s="6">
        <v>1.1113474399999999</v>
      </c>
      <c r="C21" s="6">
        <v>1.19726208</v>
      </c>
      <c r="D21" s="6">
        <v>0.73997447999999999</v>
      </c>
      <c r="E21" s="6"/>
      <c r="F21" s="6">
        <v>0.91734663999999999</v>
      </c>
      <c r="G21" s="6">
        <v>0.95614679999999985</v>
      </c>
      <c r="H21" s="6">
        <v>0.61803112000000004</v>
      </c>
      <c r="I21" s="6"/>
      <c r="J21" s="6">
        <v>1.04483288</v>
      </c>
      <c r="K21" s="6">
        <v>1.1556904799999999</v>
      </c>
      <c r="L21" s="6">
        <v>0.74274591999999995</v>
      </c>
    </row>
    <row r="22" spans="1:13" s="6" customFormat="1" ht="12.75" customHeight="1" x14ac:dyDescent="0.2">
      <c r="A22" s="53" t="s">
        <v>264</v>
      </c>
      <c r="B22" s="6">
        <v>1.4577774400000001</v>
      </c>
      <c r="C22" s="6">
        <v>1.9594080799999998</v>
      </c>
      <c r="D22" s="6">
        <v>1.1889477599999998</v>
      </c>
      <c r="F22" s="6">
        <v>1.02820424</v>
      </c>
      <c r="G22" s="6">
        <v>1.3690913599999999</v>
      </c>
      <c r="H22" s="6">
        <v>0.82588911999999981</v>
      </c>
      <c r="J22" s="6">
        <v>1.1279760799999998</v>
      </c>
      <c r="K22" s="6">
        <v>1.7099784799999997</v>
      </c>
      <c r="L22" s="6">
        <v>1.0226613599999999</v>
      </c>
      <c r="M22" s="10"/>
    </row>
    <row r="23" spans="1:13" ht="12.75" customHeight="1" x14ac:dyDescent="0.2">
      <c r="A23" s="53" t="s">
        <v>372</v>
      </c>
      <c r="B23" s="6">
        <v>2.1201515999999998</v>
      </c>
      <c r="C23" s="6">
        <v>3.153898719999999</v>
      </c>
      <c r="D23" s="6">
        <v>1.8928935200000001</v>
      </c>
      <c r="E23" s="6"/>
      <c r="F23" s="6">
        <v>1.53537776</v>
      </c>
      <c r="G23" s="6">
        <v>2.3141523999999998</v>
      </c>
      <c r="H23" s="6">
        <v>1.3524627199999999</v>
      </c>
      <c r="I23" s="6"/>
      <c r="J23" s="6">
        <v>1.5991208799999999</v>
      </c>
      <c r="K23" s="6">
        <v>2.7326398399999996</v>
      </c>
      <c r="L23" s="6">
        <v>1.5963494399999998</v>
      </c>
    </row>
    <row r="24" spans="1:13" ht="12.75" customHeight="1" x14ac:dyDescent="0.2">
      <c r="A24" s="53" t="s">
        <v>265</v>
      </c>
      <c r="B24" s="6">
        <v>1.6157495199999998</v>
      </c>
      <c r="C24" s="6">
        <v>1.6822640799999997</v>
      </c>
      <c r="D24" s="6">
        <v>1.1141188799999999</v>
      </c>
      <c r="E24" s="6"/>
      <c r="F24" s="6">
        <v>1.4189772799999998</v>
      </c>
      <c r="G24" s="6">
        <v>1.36354848</v>
      </c>
      <c r="H24" s="6">
        <v>0.96723255999999991</v>
      </c>
      <c r="I24" s="6"/>
      <c r="J24" s="6">
        <v>1.5630921599999998</v>
      </c>
      <c r="K24" s="6">
        <v>1.6434639199999999</v>
      </c>
      <c r="L24" s="6">
        <v>1.10026168</v>
      </c>
    </row>
    <row r="25" spans="1:13" ht="12.75" customHeight="1" x14ac:dyDescent="0.2"/>
    <row r="26" spans="1:13" s="16" customFormat="1" ht="12.75" customHeight="1" x14ac:dyDescent="0.2">
      <c r="A26" s="3"/>
    </row>
    <row r="27" spans="1:13" ht="12.75" customHeight="1" x14ac:dyDescent="0.2">
      <c r="A27" s="136" t="s">
        <v>443</v>
      </c>
      <c r="F27" s="136" t="s">
        <v>444</v>
      </c>
    </row>
    <row r="28" spans="1:13" ht="12.75" customHeight="1" x14ac:dyDescent="0.2">
      <c r="A28" s="37" t="s">
        <v>445</v>
      </c>
      <c r="F28" s="136" t="s">
        <v>346</v>
      </c>
    </row>
    <row r="29" spans="1:13" ht="12.75" customHeight="1" x14ac:dyDescent="0.2">
      <c r="A29" s="136" t="s">
        <v>345</v>
      </c>
    </row>
    <row r="30" spans="1:13" ht="12.75" customHeight="1" x14ac:dyDescent="0.2">
      <c r="A30" s="37"/>
    </row>
    <row r="31" spans="1:13" ht="12.75" customHeight="1" x14ac:dyDescent="0.2">
      <c r="A31" s="11"/>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ColWidth="9.140625"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466</v>
      </c>
      <c r="B1" s="75" t="s">
        <v>395</v>
      </c>
    </row>
    <row r="2" spans="1:20" x14ac:dyDescent="0.2">
      <c r="A2" s="4" t="s">
        <v>599</v>
      </c>
      <c r="B2" s="17" t="s">
        <v>396</v>
      </c>
    </row>
    <row r="3" spans="1:20" x14ac:dyDescent="0.2">
      <c r="A3" s="130" t="s">
        <v>601</v>
      </c>
      <c r="B3" s="3" t="s">
        <v>306</v>
      </c>
      <c r="C3" s="2"/>
      <c r="D3" s="2"/>
      <c r="E3" s="2"/>
      <c r="F3" s="2"/>
      <c r="G3" s="2"/>
      <c r="H3" s="2"/>
      <c r="I3" s="2"/>
      <c r="M3" s="2"/>
    </row>
    <row r="4" spans="1:20" x14ac:dyDescent="0.2">
      <c r="B4" s="22" t="s">
        <v>120</v>
      </c>
      <c r="C4" s="22"/>
      <c r="D4" s="22"/>
      <c r="E4" s="22"/>
      <c r="F4" s="22"/>
      <c r="G4" s="22"/>
      <c r="H4" s="22"/>
      <c r="I4" s="22"/>
      <c r="J4" s="20"/>
      <c r="K4" s="20"/>
      <c r="L4" s="20"/>
      <c r="M4" s="20"/>
      <c r="N4" s="20"/>
      <c r="O4" s="20"/>
      <c r="P4" s="20"/>
    </row>
    <row r="5" spans="1:20" ht="14.25" x14ac:dyDescent="0.2">
      <c r="A5" s="4" t="s">
        <v>141</v>
      </c>
      <c r="B5" s="20" t="s">
        <v>733</v>
      </c>
      <c r="C5" s="20"/>
      <c r="D5" s="20"/>
      <c r="E5" s="20"/>
      <c r="F5" s="20"/>
      <c r="G5" s="20"/>
      <c r="H5" s="20"/>
      <c r="I5" s="20"/>
      <c r="J5" s="20"/>
      <c r="K5" s="20"/>
      <c r="L5" s="20"/>
      <c r="N5" s="22" t="s">
        <v>479</v>
      </c>
      <c r="O5" s="22"/>
      <c r="P5" s="22"/>
    </row>
    <row r="6" spans="1:20" ht="14.25" x14ac:dyDescent="0.2">
      <c r="A6" s="4"/>
      <c r="B6" s="450" t="s">
        <v>597</v>
      </c>
      <c r="C6" s="453"/>
      <c r="D6" s="453"/>
      <c r="E6" s="49"/>
      <c r="F6" s="450" t="s">
        <v>418</v>
      </c>
      <c r="G6" s="453"/>
      <c r="H6" s="453"/>
      <c r="I6" s="24"/>
      <c r="J6" s="450" t="s">
        <v>608</v>
      </c>
      <c r="K6" s="453"/>
      <c r="L6" s="453"/>
      <c r="M6" s="50"/>
      <c r="N6" s="455" t="s">
        <v>394</v>
      </c>
      <c r="O6" s="456"/>
      <c r="P6" s="456"/>
      <c r="Q6" s="50"/>
      <c r="R6" s="454"/>
      <c r="S6" s="454"/>
      <c r="T6" s="454"/>
    </row>
    <row r="7" spans="1:20" x14ac:dyDescent="0.2">
      <c r="A7" s="4" t="s">
        <v>148</v>
      </c>
      <c r="B7" s="24" t="s">
        <v>49</v>
      </c>
      <c r="C7" s="24" t="s">
        <v>50</v>
      </c>
      <c r="D7" s="24" t="s">
        <v>130</v>
      </c>
      <c r="E7" s="5"/>
      <c r="F7" s="24" t="s">
        <v>49</v>
      </c>
      <c r="G7" s="24" t="s">
        <v>50</v>
      </c>
      <c r="H7" s="24" t="s">
        <v>130</v>
      </c>
      <c r="I7" s="5"/>
      <c r="J7" s="24" t="s">
        <v>49</v>
      </c>
      <c r="K7" s="24" t="s">
        <v>50</v>
      </c>
      <c r="L7" s="24" t="s">
        <v>130</v>
      </c>
      <c r="M7" s="24"/>
      <c r="N7" s="24" t="s">
        <v>49</v>
      </c>
      <c r="O7" s="24" t="s">
        <v>50</v>
      </c>
      <c r="P7" s="24" t="s">
        <v>130</v>
      </c>
      <c r="Q7" s="24"/>
      <c r="R7" s="24"/>
      <c r="S7" s="24"/>
      <c r="T7" s="24"/>
    </row>
    <row r="8" spans="1:20" x14ac:dyDescent="0.2">
      <c r="J8" s="11"/>
      <c r="K8" s="11"/>
      <c r="L8" s="11"/>
      <c r="M8" s="11"/>
      <c r="N8" s="11"/>
    </row>
    <row r="9" spans="1:20" s="6" customFormat="1" x14ac:dyDescent="0.2">
      <c r="A9" s="12"/>
      <c r="B9" s="27" t="s">
        <v>23</v>
      </c>
      <c r="C9" s="27" t="s">
        <v>25</v>
      </c>
      <c r="D9" s="27" t="s">
        <v>20</v>
      </c>
      <c r="E9" s="27"/>
      <c r="F9" s="27" t="s">
        <v>21</v>
      </c>
      <c r="G9" s="27" t="s">
        <v>22</v>
      </c>
      <c r="H9" s="27" t="s">
        <v>26</v>
      </c>
      <c r="I9" s="27"/>
      <c r="J9" s="27" t="s">
        <v>27</v>
      </c>
      <c r="K9" s="27" t="s">
        <v>28</v>
      </c>
      <c r="L9" s="27" t="s">
        <v>29</v>
      </c>
      <c r="M9" s="27"/>
      <c r="N9" s="27" t="s">
        <v>30</v>
      </c>
      <c r="O9" s="27" t="s">
        <v>31</v>
      </c>
      <c r="P9" s="27" t="s">
        <v>131</v>
      </c>
      <c r="Q9" s="3"/>
      <c r="R9" s="9"/>
      <c r="S9" s="9"/>
      <c r="T9" s="9"/>
    </row>
    <row r="11" spans="1:20" ht="12.75" customHeight="1" x14ac:dyDescent="0.2">
      <c r="A11" s="5" t="s">
        <v>133</v>
      </c>
      <c r="B11" s="3">
        <v>0.65128839999999988</v>
      </c>
      <c r="C11" s="3">
        <v>0.70948863999999989</v>
      </c>
      <c r="D11" s="3">
        <v>0.48223055999999992</v>
      </c>
      <c r="F11" s="3">
        <v>0.48777343999999995</v>
      </c>
      <c r="G11" s="3">
        <v>0.56537375999999995</v>
      </c>
      <c r="H11" s="3">
        <v>0.37137295999999997</v>
      </c>
      <c r="J11" s="3">
        <v>0.18568647999999999</v>
      </c>
      <c r="K11" s="3">
        <v>0.11362904</v>
      </c>
      <c r="L11" s="3">
        <v>0.10808615999999999</v>
      </c>
      <c r="N11" s="3">
        <v>1.49103472</v>
      </c>
      <c r="O11" s="3">
        <v>2.1949804799999999</v>
      </c>
      <c r="P11" s="3">
        <v>1.3164339999999999</v>
      </c>
    </row>
    <row r="12" spans="1:20" ht="12.75" customHeight="1" x14ac:dyDescent="0.2">
      <c r="A12" s="53" t="s">
        <v>264</v>
      </c>
      <c r="B12" s="3">
        <v>0.85914639999999998</v>
      </c>
      <c r="C12" s="3">
        <v>0.98663263999999984</v>
      </c>
      <c r="D12" s="3">
        <v>0.65960271999999986</v>
      </c>
      <c r="F12" s="3">
        <v>0.68731712</v>
      </c>
      <c r="G12" s="3">
        <v>0.85914639999999998</v>
      </c>
      <c r="H12" s="3">
        <v>0.54597368000000002</v>
      </c>
      <c r="J12" s="3">
        <v>0.26605824</v>
      </c>
      <c r="K12" s="3">
        <v>0.16628639999999997</v>
      </c>
      <c r="L12" s="3">
        <v>0.15797207999999999</v>
      </c>
      <c r="N12" s="3">
        <v>1.65732112</v>
      </c>
      <c r="O12" s="3">
        <v>2.9321835199999997</v>
      </c>
      <c r="P12" s="3">
        <v>1.67394976</v>
      </c>
    </row>
    <row r="13" spans="1:20" ht="12.75" customHeight="1" x14ac:dyDescent="0.2">
      <c r="A13" s="53" t="s">
        <v>372</v>
      </c>
      <c r="B13" s="3">
        <v>1.2166621599999998</v>
      </c>
      <c r="C13" s="3">
        <v>1.4854918399999999</v>
      </c>
      <c r="D13" s="3">
        <v>0.97277543999999982</v>
      </c>
      <c r="F13" s="3">
        <v>1.0420614399999999</v>
      </c>
      <c r="G13" s="3">
        <v>1.35523416</v>
      </c>
      <c r="H13" s="3">
        <v>0.84806063999999992</v>
      </c>
      <c r="J13" s="3">
        <v>0.36028720000000003</v>
      </c>
      <c r="K13" s="3">
        <v>0.23557239999999999</v>
      </c>
      <c r="L13" s="3">
        <v>0.21894375999999999</v>
      </c>
      <c r="N13" s="3">
        <v>2.3862098399999998</v>
      </c>
      <c r="O13" s="3">
        <v>4.1737886399999997</v>
      </c>
      <c r="P13" s="3">
        <v>2.4083813599999995</v>
      </c>
    </row>
    <row r="14" spans="1:20" ht="12.75" customHeight="1" x14ac:dyDescent="0.2">
      <c r="A14" s="53" t="s">
        <v>265</v>
      </c>
      <c r="B14" s="3">
        <v>1.0226613599999999</v>
      </c>
      <c r="C14" s="3">
        <v>1.0254327999999999</v>
      </c>
      <c r="D14" s="3">
        <v>0.72611727999999998</v>
      </c>
      <c r="F14" s="3">
        <v>0.69008855999999996</v>
      </c>
      <c r="G14" s="3">
        <v>0.69008855999999996</v>
      </c>
      <c r="H14" s="3">
        <v>0.48777343999999995</v>
      </c>
      <c r="J14" s="3">
        <v>0.25774391999999996</v>
      </c>
      <c r="K14" s="3">
        <v>0.15520063999999997</v>
      </c>
      <c r="L14" s="3">
        <v>0.14965776</v>
      </c>
      <c r="N14" s="3">
        <v>2.6688967199999998</v>
      </c>
      <c r="O14" s="3">
        <v>3.3589852799999997</v>
      </c>
      <c r="P14" s="3">
        <v>2.1589517599999999</v>
      </c>
    </row>
    <row r="15" spans="1:20" ht="12.75" customHeight="1" x14ac:dyDescent="0.2"/>
    <row r="16" spans="1:20" s="16" customFormat="1" ht="12.75" customHeight="1" x14ac:dyDescent="0.2">
      <c r="A16" s="5" t="s">
        <v>134</v>
      </c>
      <c r="B16" s="3">
        <v>1.0697758399999999</v>
      </c>
      <c r="C16" s="3">
        <v>1.12520464</v>
      </c>
      <c r="D16" s="3">
        <v>0.78154607999999992</v>
      </c>
      <c r="E16" s="3"/>
      <c r="F16" s="3">
        <v>0.64574551999999996</v>
      </c>
      <c r="G16" s="3">
        <v>0.69285999999999992</v>
      </c>
      <c r="H16" s="3">
        <v>0.47114479999999997</v>
      </c>
      <c r="I16" s="3"/>
      <c r="J16" s="3">
        <v>0.23834383999999997</v>
      </c>
      <c r="K16" s="3">
        <v>0.21617231999999997</v>
      </c>
      <c r="L16" s="3">
        <v>0.16074352</v>
      </c>
      <c r="M16" s="3"/>
      <c r="N16" s="3">
        <v>2.8822976000000002</v>
      </c>
      <c r="O16" s="3">
        <v>3.4726143199999995</v>
      </c>
      <c r="P16" s="3">
        <v>2.2670379199999995</v>
      </c>
    </row>
    <row r="17" spans="1:16" s="16" customFormat="1" ht="12.75" customHeight="1" x14ac:dyDescent="0.2">
      <c r="A17" s="53" t="s">
        <v>264</v>
      </c>
      <c r="B17" s="3">
        <v>2.5441819199999998</v>
      </c>
      <c r="C17" s="3">
        <v>2.0508655999999998</v>
      </c>
      <c r="D17" s="3">
        <v>1.6212923999999997</v>
      </c>
      <c r="E17" s="3"/>
      <c r="F17" s="3">
        <v>1.7598643999999999</v>
      </c>
      <c r="G17" s="3">
        <v>1.5104348000000001</v>
      </c>
      <c r="H17" s="3">
        <v>1.1473761599999999</v>
      </c>
      <c r="I17" s="3"/>
      <c r="J17" s="3">
        <v>0.86191783999999994</v>
      </c>
      <c r="K17" s="3">
        <v>0.52657359999999998</v>
      </c>
      <c r="L17" s="3">
        <v>0.46283047999999999</v>
      </c>
      <c r="M17" s="3"/>
      <c r="N17" s="3">
        <v>5.2546502399999993</v>
      </c>
      <c r="O17" s="3">
        <v>6.8565425600000003</v>
      </c>
      <c r="P17" s="3">
        <v>4.7391623999999997</v>
      </c>
    </row>
    <row r="18" spans="1:16" ht="12.75" customHeight="1" x14ac:dyDescent="0.2">
      <c r="A18" s="53" t="s">
        <v>372</v>
      </c>
      <c r="B18" s="3">
        <v>4.3705608799999993</v>
      </c>
      <c r="C18" s="3">
        <v>3.9215876000000001</v>
      </c>
      <c r="D18" s="3">
        <v>3.0901555999999997</v>
      </c>
      <c r="F18" s="3">
        <v>2.7852971999999996</v>
      </c>
      <c r="G18" s="3">
        <v>3.5474431999999996</v>
      </c>
      <c r="H18" s="3">
        <v>2.4111528</v>
      </c>
      <c r="J18" s="3">
        <v>1.9150650399999996</v>
      </c>
      <c r="K18" s="3">
        <v>0.50717351999999993</v>
      </c>
      <c r="L18" s="3">
        <v>0.79263183999999987</v>
      </c>
      <c r="N18" s="3">
        <v>12.13336432</v>
      </c>
      <c r="O18" s="3">
        <v>14.045657919999998</v>
      </c>
      <c r="P18" s="3">
        <v>10.129613199999998</v>
      </c>
    </row>
    <row r="19" spans="1:16" ht="12.75" customHeight="1" x14ac:dyDescent="0.2">
      <c r="A19" s="53" t="s">
        <v>265</v>
      </c>
      <c r="B19" s="3">
        <v>1.16954768</v>
      </c>
      <c r="C19" s="3">
        <v>1.3108911199999997</v>
      </c>
      <c r="D19" s="3">
        <v>0.87854647999999991</v>
      </c>
      <c r="F19" s="3">
        <v>0.69563143999999999</v>
      </c>
      <c r="G19" s="3">
        <v>0.77877463999999996</v>
      </c>
      <c r="H19" s="3">
        <v>0.51825927999999999</v>
      </c>
      <c r="J19" s="3">
        <v>0.24388671999999997</v>
      </c>
      <c r="K19" s="3">
        <v>0.23002952000000002</v>
      </c>
      <c r="L19" s="3">
        <v>0.16905783999999999</v>
      </c>
      <c r="N19" s="3">
        <v>3.2120989600000001</v>
      </c>
      <c r="O19" s="3">
        <v>4.0102736800000001</v>
      </c>
      <c r="P19" s="3">
        <v>2.5608105599999997</v>
      </c>
    </row>
    <row r="20" spans="1:16" ht="12.75" customHeight="1" x14ac:dyDescent="0.2">
      <c r="A20" s="16"/>
    </row>
    <row r="21" spans="1:16" s="16" customFormat="1" ht="12.75" customHeight="1" x14ac:dyDescent="0.2">
      <c r="A21" s="5" t="s">
        <v>384</v>
      </c>
      <c r="B21" s="3">
        <v>0.55705943999999996</v>
      </c>
      <c r="C21" s="3">
        <v>0.59863104</v>
      </c>
      <c r="D21" s="3">
        <v>0.40740167999999993</v>
      </c>
      <c r="E21" s="3"/>
      <c r="F21" s="3">
        <v>0.39354447999999992</v>
      </c>
      <c r="G21" s="3">
        <v>0.44897328000000003</v>
      </c>
      <c r="H21" s="3">
        <v>0.29654407999999999</v>
      </c>
      <c r="I21" s="3"/>
      <c r="J21" s="3">
        <v>0.14688631999999999</v>
      </c>
      <c r="K21" s="3">
        <v>0.10254328</v>
      </c>
      <c r="L21" s="3">
        <v>9.145752E-2</v>
      </c>
      <c r="M21" s="3"/>
      <c r="N21" s="3">
        <v>1.34691984</v>
      </c>
      <c r="O21" s="3">
        <v>1.8430076</v>
      </c>
      <c r="P21" s="3">
        <v>1.1307475199999999</v>
      </c>
    </row>
    <row r="22" spans="1:16" ht="12.75" customHeight="1" x14ac:dyDescent="0.2">
      <c r="A22" s="53" t="s">
        <v>264</v>
      </c>
      <c r="B22" s="3">
        <v>0.81480335999999987</v>
      </c>
      <c r="C22" s="3">
        <v>0.89517511999999988</v>
      </c>
      <c r="D22" s="3">
        <v>0.61248823999999991</v>
      </c>
      <c r="F22" s="3">
        <v>0.64574551999999996</v>
      </c>
      <c r="G22" s="3">
        <v>0.76768888000000002</v>
      </c>
      <c r="H22" s="3">
        <v>0.50163063999999991</v>
      </c>
      <c r="J22" s="3">
        <v>0.25497247999999995</v>
      </c>
      <c r="K22" s="3">
        <v>0.16074352</v>
      </c>
      <c r="L22" s="3">
        <v>0.14965776</v>
      </c>
      <c r="N22" s="3">
        <v>1.5797207999999998</v>
      </c>
      <c r="O22" s="3">
        <v>2.69383968</v>
      </c>
      <c r="P22" s="3">
        <v>1.5686350399999998</v>
      </c>
    </row>
    <row r="23" spans="1:16" ht="12.75" customHeight="1" x14ac:dyDescent="0.2">
      <c r="A23" s="53" t="s">
        <v>372</v>
      </c>
      <c r="B23" s="3">
        <v>1.1806334399999998</v>
      </c>
      <c r="C23" s="3">
        <v>1.4023486399999998</v>
      </c>
      <c r="D23" s="3">
        <v>0.93120384</v>
      </c>
      <c r="F23" s="3">
        <v>1.00048984</v>
      </c>
      <c r="G23" s="3">
        <v>1.27763384</v>
      </c>
      <c r="H23" s="3">
        <v>0.80926047999999984</v>
      </c>
      <c r="J23" s="3">
        <v>0.35751576000000002</v>
      </c>
      <c r="K23" s="3">
        <v>0.22171519999999997</v>
      </c>
      <c r="L23" s="3">
        <v>0.21062943999999997</v>
      </c>
      <c r="N23" s="3">
        <v>2.3501811199999998</v>
      </c>
      <c r="O23" s="3">
        <v>4.0075022399999991</v>
      </c>
      <c r="P23" s="3">
        <v>2.3446382399999997</v>
      </c>
    </row>
    <row r="24" spans="1:16" s="6" customFormat="1" ht="12.75" customHeight="1" x14ac:dyDescent="0.2">
      <c r="A24" s="53" t="s">
        <v>265</v>
      </c>
      <c r="B24" s="3">
        <v>0.77046031999999998</v>
      </c>
      <c r="C24" s="3">
        <v>0.80926047999999984</v>
      </c>
      <c r="D24" s="3">
        <v>0.55983087999999992</v>
      </c>
      <c r="E24" s="3"/>
      <c r="F24" s="3">
        <v>0.49054487999999991</v>
      </c>
      <c r="G24" s="3">
        <v>0.51548783999999992</v>
      </c>
      <c r="H24" s="3">
        <v>0.35751576000000002</v>
      </c>
      <c r="I24" s="3"/>
      <c r="J24" s="3">
        <v>0.17737215999999997</v>
      </c>
      <c r="K24" s="3">
        <v>0.13302912</v>
      </c>
      <c r="L24" s="3">
        <v>0.11085759999999999</v>
      </c>
      <c r="M24" s="3"/>
      <c r="N24" s="3">
        <v>2.0508655999999998</v>
      </c>
      <c r="O24" s="3">
        <v>2.5580391200000001</v>
      </c>
      <c r="P24" s="3">
        <v>1.6379210399999997</v>
      </c>
    </row>
    <row r="25" spans="1:16" ht="12.75" customHeight="1" x14ac:dyDescent="0.2"/>
    <row r="26" spans="1:16" ht="12.75" customHeight="1" x14ac:dyDescent="0.2"/>
    <row r="27" spans="1:16" ht="12.75" customHeight="1" x14ac:dyDescent="0.2">
      <c r="A27" s="56"/>
    </row>
    <row r="28" spans="1:16" s="16" customFormat="1" ht="12.75" customHeight="1" x14ac:dyDescent="0.2">
      <c r="A28" s="37" t="s">
        <v>422</v>
      </c>
      <c r="E28" s="3"/>
      <c r="F28" s="3"/>
      <c r="G28" s="3"/>
      <c r="H28" s="3"/>
    </row>
    <row r="29" spans="1:16" ht="12.75" customHeight="1" x14ac:dyDescent="0.2">
      <c r="A29" s="37" t="s">
        <v>598</v>
      </c>
      <c r="C29" s="16"/>
      <c r="D29" s="16"/>
      <c r="E29" s="16"/>
      <c r="F29" s="16"/>
      <c r="G29" s="16"/>
      <c r="H29" s="16"/>
    </row>
    <row r="30" spans="1:16" ht="12.75" customHeight="1" x14ac:dyDescent="0.2">
      <c r="A30" s="37" t="s">
        <v>421</v>
      </c>
      <c r="C30" s="16"/>
      <c r="D30" s="16"/>
      <c r="E30" s="16"/>
      <c r="F30" s="16"/>
      <c r="G30" s="16"/>
      <c r="H30" s="16"/>
    </row>
    <row r="31" spans="1:16" ht="12.75" customHeight="1" x14ac:dyDescent="0.2">
      <c r="A31" s="136" t="s">
        <v>420</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ColWidth="9.140625"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467</v>
      </c>
      <c r="B1" s="460"/>
      <c r="C1" s="75" t="s">
        <v>332</v>
      </c>
    </row>
    <row r="2" spans="1:25" x14ac:dyDescent="0.2">
      <c r="A2" s="4" t="s">
        <v>599</v>
      </c>
      <c r="C2" s="3" t="s">
        <v>532</v>
      </c>
    </row>
    <row r="3" spans="1:25" x14ac:dyDescent="0.2">
      <c r="A3" s="130" t="s">
        <v>601</v>
      </c>
      <c r="B3" s="2"/>
      <c r="C3" s="2"/>
      <c r="D3" s="2"/>
      <c r="E3" s="2"/>
      <c r="F3" s="2"/>
      <c r="G3" s="2"/>
      <c r="H3" s="2"/>
      <c r="I3" s="2"/>
      <c r="J3" s="2"/>
      <c r="K3" s="2"/>
      <c r="L3" s="2"/>
      <c r="M3" s="2"/>
      <c r="N3" s="2"/>
    </row>
    <row r="4" spans="1:25" ht="14.25" x14ac:dyDescent="0.2">
      <c r="C4" s="81" t="s">
        <v>530</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460" t="s">
        <v>286</v>
      </c>
      <c r="B6" s="460"/>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4.8777343999999996</v>
      </c>
      <c r="D11" s="6">
        <v>8.6662928799999985</v>
      </c>
      <c r="E11" s="6">
        <v>5.2574216799999993</v>
      </c>
      <c r="F11" s="6"/>
      <c r="G11" s="6">
        <v>43.810923519999996</v>
      </c>
      <c r="H11" s="6">
        <v>55.819573039999987</v>
      </c>
      <c r="I11" s="6">
        <v>43.605836959999998</v>
      </c>
      <c r="J11" s="6"/>
      <c r="K11" s="6">
        <v>4.8611057600000001</v>
      </c>
      <c r="L11" s="6">
        <v>8.6191783999999991</v>
      </c>
      <c r="M11" s="6">
        <v>5.2352501599999997</v>
      </c>
    </row>
    <row r="12" spans="1:25" ht="12.75" customHeight="1" x14ac:dyDescent="0.2">
      <c r="A12" s="11"/>
      <c r="B12" s="160" t="s">
        <v>144</v>
      </c>
      <c r="C12" s="6">
        <v>3.5917862400000002</v>
      </c>
      <c r="D12" s="6">
        <v>5.6260231999999997</v>
      </c>
      <c r="E12" s="6">
        <v>3.3229565599999997</v>
      </c>
      <c r="F12" s="6"/>
      <c r="G12" s="6">
        <v>38.015842479999996</v>
      </c>
      <c r="H12" s="6">
        <v>26.494966399999999</v>
      </c>
      <c r="I12" s="6">
        <v>21.836175759999996</v>
      </c>
      <c r="J12" s="6"/>
      <c r="K12" s="6">
        <v>3.61950064</v>
      </c>
      <c r="L12" s="6">
        <v>5.5179370400000005</v>
      </c>
      <c r="M12" s="6">
        <v>3.3118707999999999</v>
      </c>
    </row>
    <row r="13" spans="1:25" ht="12.75" customHeight="1" x14ac:dyDescent="0.2">
      <c r="A13" s="11"/>
      <c r="B13" s="160" t="s">
        <v>145</v>
      </c>
      <c r="C13" s="6">
        <v>3.2259561599999995</v>
      </c>
      <c r="D13" s="6">
        <v>4.6310762399999996</v>
      </c>
      <c r="E13" s="6">
        <v>2.8157830399999999</v>
      </c>
      <c r="F13" s="6"/>
      <c r="G13" s="6">
        <v>12.596194799999997</v>
      </c>
      <c r="H13" s="6">
        <v>13.330626399999996</v>
      </c>
      <c r="I13" s="6">
        <v>9.6640112800000004</v>
      </c>
      <c r="J13" s="6"/>
      <c r="K13" s="6">
        <v>3.1483558399999994</v>
      </c>
      <c r="L13" s="6">
        <v>4.3844180799999997</v>
      </c>
      <c r="M13" s="6">
        <v>2.7160111999999996</v>
      </c>
    </row>
    <row r="14" spans="1:25" ht="12.75" customHeight="1" x14ac:dyDescent="0.2">
      <c r="A14" s="11"/>
      <c r="B14" s="160" t="s">
        <v>146</v>
      </c>
      <c r="C14" s="6">
        <v>2.9820694400000001</v>
      </c>
      <c r="D14" s="6">
        <v>4.3345321600000002</v>
      </c>
      <c r="E14" s="6">
        <v>2.6190107999999999</v>
      </c>
      <c r="F14" s="6"/>
      <c r="G14" s="6">
        <v>7.8293179999999998</v>
      </c>
      <c r="H14" s="6">
        <v>11.540276159999998</v>
      </c>
      <c r="I14" s="6">
        <v>7.5494025600000008</v>
      </c>
      <c r="J14" s="6"/>
      <c r="K14" s="6">
        <v>2.7852971999999996</v>
      </c>
      <c r="L14" s="6">
        <v>4.0934168799999995</v>
      </c>
      <c r="M14" s="6">
        <v>2.4887531200000002</v>
      </c>
    </row>
    <row r="15" spans="1:25" ht="12.75" customHeight="1" x14ac:dyDescent="0.2">
      <c r="A15" s="11"/>
      <c r="B15" s="160" t="s">
        <v>147</v>
      </c>
      <c r="C15" s="6">
        <v>3.2370419199999994</v>
      </c>
      <c r="D15" s="6">
        <v>3.2508991199999997</v>
      </c>
      <c r="E15" s="6">
        <v>2.2892094399999996</v>
      </c>
      <c r="F15" s="6"/>
      <c r="G15" s="6">
        <v>9.2787811199999997</v>
      </c>
      <c r="H15" s="6">
        <v>8.6940072799999992</v>
      </c>
      <c r="I15" s="6">
        <v>6.5073411199999995</v>
      </c>
      <c r="J15" s="6"/>
      <c r="K15" s="6">
        <v>3.0790698399999994</v>
      </c>
      <c r="L15" s="6">
        <v>3.2924707199999999</v>
      </c>
      <c r="M15" s="6">
        <v>2.2476378399999999</v>
      </c>
    </row>
    <row r="16" spans="1:25" s="52" customFormat="1" ht="21.95" customHeight="1" x14ac:dyDescent="0.2">
      <c r="A16" s="51"/>
      <c r="B16" s="28" t="s">
        <v>266</v>
      </c>
      <c r="C16" s="6">
        <v>7.5438596799999997</v>
      </c>
      <c r="D16" s="6">
        <v>7.6325457599999993</v>
      </c>
      <c r="E16" s="6">
        <v>5.3627364000000002</v>
      </c>
      <c r="F16" s="6"/>
      <c r="G16" s="6">
        <v>18.371875759999998</v>
      </c>
      <c r="H16" s="6">
        <v>13.987457679999997</v>
      </c>
      <c r="I16" s="6">
        <v>11.141188799999998</v>
      </c>
      <c r="J16" s="6"/>
      <c r="K16" s="6">
        <v>7.0117431999999988</v>
      </c>
      <c r="L16" s="6">
        <v>6.7124276799999993</v>
      </c>
      <c r="M16" s="6">
        <v>4.8472485599999997</v>
      </c>
    </row>
    <row r="17" spans="1:16" s="52" customFormat="1" ht="21.95" customHeight="1" x14ac:dyDescent="0.2">
      <c r="A17" s="51"/>
      <c r="B17" s="28" t="s">
        <v>267</v>
      </c>
      <c r="C17" s="6">
        <v>1.50766336</v>
      </c>
      <c r="D17" s="6">
        <v>2.1256944799999999</v>
      </c>
      <c r="E17" s="6">
        <v>1.2637766399999999</v>
      </c>
      <c r="F17" s="6"/>
      <c r="G17" s="6">
        <v>5.5234799199999998</v>
      </c>
      <c r="H17" s="6">
        <v>5.6759091199999991</v>
      </c>
      <c r="I17" s="6">
        <v>4.11281696</v>
      </c>
      <c r="J17" s="6"/>
      <c r="K17" s="6">
        <v>1.4577774400000001</v>
      </c>
      <c r="L17" s="6">
        <v>1.9594080799999998</v>
      </c>
      <c r="M17" s="6">
        <v>1.1889477599999998</v>
      </c>
    </row>
    <row r="18" spans="1:16" ht="12.75" customHeight="1" x14ac:dyDescent="0.2">
      <c r="A18" s="16"/>
      <c r="B18" s="33"/>
    </row>
    <row r="19" spans="1:16" s="16" customFormat="1" ht="12.75" customHeight="1" x14ac:dyDescent="0.2">
      <c r="A19" s="17"/>
      <c r="B19" s="161" t="s">
        <v>10</v>
      </c>
      <c r="C19" s="169"/>
      <c r="D19" s="169"/>
      <c r="E19" s="169"/>
      <c r="F19" s="169"/>
      <c r="G19" s="169"/>
      <c r="H19" s="169"/>
      <c r="I19" s="169"/>
      <c r="J19" s="169"/>
      <c r="K19" s="169"/>
      <c r="L19" s="169"/>
      <c r="M19" s="169"/>
    </row>
    <row r="20" spans="1:16" s="16" customFormat="1" ht="12.75" customHeight="1" x14ac:dyDescent="0.2">
      <c r="A20" s="53"/>
      <c r="B20" s="160" t="s">
        <v>155</v>
      </c>
      <c r="C20" s="6">
        <v>2.1395516799999998</v>
      </c>
      <c r="D20" s="6">
        <v>3.2896992799999998</v>
      </c>
      <c r="E20" s="6">
        <v>1.9427794399999996</v>
      </c>
      <c r="F20" s="6"/>
      <c r="G20" s="6">
        <v>11.728734079999999</v>
      </c>
      <c r="H20" s="6">
        <v>11.82850592</v>
      </c>
      <c r="I20" s="6">
        <v>8.7411217599999986</v>
      </c>
      <c r="J20" s="6"/>
      <c r="K20" s="6">
        <v>2.1201515999999998</v>
      </c>
      <c r="L20" s="6">
        <v>3.153898719999999</v>
      </c>
      <c r="M20" s="6">
        <v>1.8928935200000001</v>
      </c>
    </row>
    <row r="21" spans="1:16" ht="12.75" customHeight="1" x14ac:dyDescent="0.2">
      <c r="A21" s="5"/>
      <c r="B21" s="183" t="s">
        <v>268</v>
      </c>
      <c r="C21" s="6">
        <v>2.1478659999999996</v>
      </c>
      <c r="D21" s="6">
        <v>2.51923896</v>
      </c>
      <c r="E21" s="6">
        <v>1.6351495999999996</v>
      </c>
      <c r="F21" s="6"/>
      <c r="G21" s="6">
        <v>6.0805393599999995</v>
      </c>
      <c r="H21" s="6">
        <v>6.2468257599999992</v>
      </c>
      <c r="I21" s="6">
        <v>4.5091328800000001</v>
      </c>
      <c r="J21" s="6"/>
      <c r="K21" s="6">
        <v>2.0370083999999999</v>
      </c>
      <c r="L21" s="6">
        <v>2.3862098399999998</v>
      </c>
      <c r="M21" s="6">
        <v>1.5575492799999999</v>
      </c>
    </row>
    <row r="22" spans="1:16" ht="12.75" customHeight="1" x14ac:dyDescent="0.2"/>
    <row r="23" spans="1:16" ht="12.75" customHeight="1" x14ac:dyDescent="0.2"/>
    <row r="24" spans="1:16" ht="12.75" customHeight="1" x14ac:dyDescent="0.2">
      <c r="A24" s="11"/>
      <c r="B24" s="5"/>
    </row>
    <row r="25" spans="1:16" ht="12.75" customHeight="1" x14ac:dyDescent="0.2">
      <c r="A25" s="136" t="s">
        <v>443</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ColWidth="9.140625"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60" t="s">
        <v>468</v>
      </c>
      <c r="B1" s="460"/>
      <c r="C1" s="75" t="s">
        <v>334</v>
      </c>
    </row>
    <row r="2" spans="1:25" x14ac:dyDescent="0.2">
      <c r="A2" s="4" t="s">
        <v>599</v>
      </c>
      <c r="B2" s="4"/>
      <c r="C2" s="3" t="s">
        <v>480</v>
      </c>
    </row>
    <row r="3" spans="1:25" x14ac:dyDescent="0.2">
      <c r="A3" s="130" t="s">
        <v>601</v>
      </c>
      <c r="B3" s="130"/>
      <c r="C3" s="2"/>
      <c r="D3" s="2"/>
      <c r="E3" s="2"/>
      <c r="F3" s="2"/>
      <c r="G3" s="2"/>
      <c r="H3" s="2"/>
      <c r="I3" s="2"/>
      <c r="J3" s="2"/>
      <c r="K3" s="2"/>
      <c r="L3" s="2"/>
      <c r="M3" s="2"/>
      <c r="N3" s="2"/>
    </row>
    <row r="4" spans="1:25" ht="14.25" x14ac:dyDescent="0.2">
      <c r="A4" s="11"/>
      <c r="B4" s="160"/>
      <c r="C4" s="2" t="s">
        <v>482</v>
      </c>
      <c r="D4" s="2"/>
      <c r="E4" s="2"/>
      <c r="F4" s="2"/>
      <c r="G4" s="2"/>
      <c r="H4" s="2"/>
      <c r="I4" s="2"/>
      <c r="J4" s="2"/>
      <c r="K4" s="2"/>
      <c r="L4" s="2"/>
      <c r="M4" s="2"/>
      <c r="N4" s="2"/>
    </row>
    <row r="5" spans="1:25" x14ac:dyDescent="0.2">
      <c r="A5" s="460" t="s">
        <v>282</v>
      </c>
      <c r="B5" s="460"/>
      <c r="C5" s="454" t="s">
        <v>133</v>
      </c>
      <c r="D5" s="457"/>
      <c r="E5" s="457"/>
      <c r="F5" s="50"/>
      <c r="G5" s="457" t="s">
        <v>134</v>
      </c>
      <c r="H5" s="457"/>
      <c r="I5" s="457"/>
      <c r="J5" s="24"/>
      <c r="K5" s="454" t="s">
        <v>11</v>
      </c>
      <c r="L5" s="458"/>
      <c r="M5" s="458"/>
      <c r="N5" s="50"/>
      <c r="O5" s="24"/>
      <c r="P5" s="50"/>
      <c r="Q5" s="50"/>
      <c r="R5" s="50"/>
      <c r="S5" s="50"/>
      <c r="T5" s="50"/>
      <c r="U5" s="50"/>
      <c r="V5" s="24"/>
      <c r="W5" s="24"/>
      <c r="X5" s="50"/>
      <c r="Y5" s="50"/>
    </row>
    <row r="6" spans="1:25" x14ac:dyDescent="0.2">
      <c r="A6" s="54" t="s">
        <v>286</v>
      </c>
      <c r="B6" s="54"/>
      <c r="C6" s="24" t="s">
        <v>49</v>
      </c>
      <c r="D6" s="24" t="s">
        <v>50</v>
      </c>
      <c r="E6" s="24" t="s">
        <v>130</v>
      </c>
      <c r="F6" s="5"/>
      <c r="G6" s="24" t="s">
        <v>49</v>
      </c>
      <c r="H6" s="24" t="s">
        <v>50</v>
      </c>
      <c r="I6" s="24" t="s">
        <v>130</v>
      </c>
      <c r="J6" s="5"/>
      <c r="K6" s="24" t="s">
        <v>49</v>
      </c>
      <c r="L6" s="24" t="s">
        <v>50</v>
      </c>
      <c r="M6" s="24" t="s">
        <v>130</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23</v>
      </c>
      <c r="D8" s="27" t="s">
        <v>25</v>
      </c>
      <c r="E8" s="27" t="s">
        <v>20</v>
      </c>
      <c r="F8" s="27"/>
      <c r="G8" s="27" t="s">
        <v>21</v>
      </c>
      <c r="H8" s="27" t="s">
        <v>22</v>
      </c>
      <c r="I8" s="27" t="s">
        <v>26</v>
      </c>
      <c r="J8" s="27"/>
      <c r="K8" s="27" t="s">
        <v>27</v>
      </c>
      <c r="L8" s="27" t="s">
        <v>28</v>
      </c>
      <c r="M8" s="27" t="s">
        <v>29</v>
      </c>
      <c r="N8" s="35"/>
      <c r="O8" s="9"/>
      <c r="P8" s="9"/>
      <c r="Q8" s="9"/>
      <c r="R8" s="9"/>
      <c r="S8" s="9"/>
      <c r="T8" s="9"/>
      <c r="U8" s="9"/>
    </row>
    <row r="10" spans="1:25" ht="12.75" customHeight="1" x14ac:dyDescent="0.2">
      <c r="A10" s="459" t="s">
        <v>142</v>
      </c>
      <c r="B10" s="459"/>
    </row>
    <row r="11" spans="1:25" ht="12.75" customHeight="1" x14ac:dyDescent="0.2">
      <c r="A11" s="48"/>
      <c r="B11" s="28" t="s">
        <v>143</v>
      </c>
      <c r="C11" s="6">
        <v>3.0901555999999997</v>
      </c>
      <c r="D11" s="6">
        <v>2.9488121600000001</v>
      </c>
      <c r="E11" s="6">
        <v>2.8628975199999993</v>
      </c>
      <c r="F11" s="6"/>
      <c r="G11" s="6">
        <v>9.7665545599999994</v>
      </c>
      <c r="H11" s="6">
        <v>21.062943999999998</v>
      </c>
      <c r="I11" s="6">
        <v>13.63825624</v>
      </c>
      <c r="J11" s="6"/>
      <c r="K11" s="6">
        <v>3.0430411200000003</v>
      </c>
      <c r="L11" s="6">
        <v>2.9294120799999996</v>
      </c>
      <c r="M11" s="6">
        <v>2.8324116799999999</v>
      </c>
    </row>
    <row r="12" spans="1:25" ht="12.75" customHeight="1" x14ac:dyDescent="0.2">
      <c r="A12" s="11"/>
      <c r="B12" s="160" t="s">
        <v>144</v>
      </c>
      <c r="C12" s="6">
        <v>2.2143805599999999</v>
      </c>
      <c r="D12" s="6">
        <v>2.3529525599999999</v>
      </c>
      <c r="E12" s="6">
        <v>1.6240638399999996</v>
      </c>
      <c r="F12" s="6"/>
      <c r="G12" s="6">
        <v>18.507676319999998</v>
      </c>
      <c r="H12" s="6">
        <v>8.754978959999999</v>
      </c>
      <c r="I12" s="6">
        <v>8.6413499199999997</v>
      </c>
      <c r="J12" s="6"/>
      <c r="K12" s="6">
        <v>2.20052336</v>
      </c>
      <c r="L12" s="6">
        <v>2.2781236799999998</v>
      </c>
      <c r="M12" s="6">
        <v>1.5963494399999998</v>
      </c>
    </row>
    <row r="13" spans="1:25" ht="12.75" customHeight="1" x14ac:dyDescent="0.2">
      <c r="A13" s="11"/>
      <c r="B13" s="160" t="s">
        <v>145</v>
      </c>
      <c r="C13" s="6">
        <v>1.6988927199999997</v>
      </c>
      <c r="D13" s="6">
        <v>1.6351495999999996</v>
      </c>
      <c r="E13" s="6">
        <v>1.2000335199999999</v>
      </c>
      <c r="F13" s="6"/>
      <c r="G13" s="6">
        <v>4.7197623200000001</v>
      </c>
      <c r="H13" s="6">
        <v>4.4038181600000001</v>
      </c>
      <c r="I13" s="6">
        <v>3.3950140000000002</v>
      </c>
      <c r="J13" s="6"/>
      <c r="K13" s="6">
        <v>1.6074351999999996</v>
      </c>
      <c r="L13" s="6">
        <v>1.53537776</v>
      </c>
      <c r="M13" s="6">
        <v>1.1307475199999999</v>
      </c>
    </row>
    <row r="14" spans="1:25" ht="12.75" customHeight="1" x14ac:dyDescent="0.2">
      <c r="A14" s="11"/>
      <c r="B14" s="160" t="s">
        <v>146</v>
      </c>
      <c r="C14" s="6">
        <v>2.0120654399999998</v>
      </c>
      <c r="D14" s="6">
        <v>2.0286940799999997</v>
      </c>
      <c r="E14" s="6">
        <v>1.4494631199999999</v>
      </c>
      <c r="F14" s="6"/>
      <c r="G14" s="6">
        <v>5.068963759999999</v>
      </c>
      <c r="H14" s="6">
        <v>5.2324787199999996</v>
      </c>
      <c r="I14" s="6">
        <v>3.7220439199999995</v>
      </c>
      <c r="J14" s="6"/>
      <c r="K14" s="6">
        <v>1.8707219999999998</v>
      </c>
      <c r="L14" s="6">
        <v>1.89566496</v>
      </c>
      <c r="M14" s="6">
        <v>1.3496912799999998</v>
      </c>
    </row>
    <row r="15" spans="1:25" ht="12.75" customHeight="1" x14ac:dyDescent="0.2">
      <c r="A15" s="11"/>
      <c r="B15" s="160" t="s">
        <v>147</v>
      </c>
      <c r="C15" s="6">
        <v>1.7432357599999999</v>
      </c>
      <c r="D15" s="6">
        <v>1.7460071999999998</v>
      </c>
      <c r="E15" s="6">
        <v>1.25823376</v>
      </c>
      <c r="F15" s="6"/>
      <c r="G15" s="6">
        <v>5.0800495199999993</v>
      </c>
      <c r="H15" s="6">
        <v>3.0180981600000001</v>
      </c>
      <c r="I15" s="6">
        <v>2.6966111199999996</v>
      </c>
      <c r="J15" s="6"/>
      <c r="K15" s="6">
        <v>1.65732112</v>
      </c>
      <c r="L15" s="6">
        <v>1.5159776799999998</v>
      </c>
      <c r="M15" s="6">
        <v>1.1390618399999999</v>
      </c>
    </row>
    <row r="16" spans="1:25" s="52" customFormat="1" ht="21.95" customHeight="1" x14ac:dyDescent="0.2">
      <c r="A16" s="51"/>
      <c r="B16" s="160" t="s">
        <v>266</v>
      </c>
      <c r="C16" s="6">
        <v>3.7414439999999995</v>
      </c>
      <c r="D16" s="6">
        <v>3.5557575199999993</v>
      </c>
      <c r="E16" s="6">
        <v>2.6162393599999998</v>
      </c>
      <c r="F16" s="6"/>
      <c r="G16" s="6">
        <v>4.6975907999999995</v>
      </c>
      <c r="H16" s="6">
        <v>5.1742784799999999</v>
      </c>
      <c r="I16" s="6">
        <v>3.7442154399999996</v>
      </c>
      <c r="J16" s="6"/>
      <c r="K16" s="6">
        <v>3.2259561599999995</v>
      </c>
      <c r="L16" s="6">
        <v>2.96266936</v>
      </c>
      <c r="M16" s="6">
        <v>2.2116091199999999</v>
      </c>
    </row>
    <row r="17" spans="1:16" s="52" customFormat="1" ht="21.95" customHeight="1" x14ac:dyDescent="0.2">
      <c r="A17" s="51"/>
      <c r="B17" s="160" t="s">
        <v>267</v>
      </c>
      <c r="C17" s="6">
        <v>0.89517511999999988</v>
      </c>
      <c r="D17" s="6">
        <v>1.00048984</v>
      </c>
      <c r="E17" s="6">
        <v>0.67623135999999995</v>
      </c>
      <c r="F17" s="6"/>
      <c r="G17" s="6">
        <v>2.5940678399999997</v>
      </c>
      <c r="H17" s="6">
        <v>2.10906584</v>
      </c>
      <c r="I17" s="6">
        <v>1.6656354399999997</v>
      </c>
      <c r="J17" s="6"/>
      <c r="K17" s="6">
        <v>0.84806063999999992</v>
      </c>
      <c r="L17" s="6">
        <v>0.90903232</v>
      </c>
      <c r="M17" s="6">
        <v>0.62911687999999999</v>
      </c>
    </row>
    <row r="18" spans="1:16" ht="12.75" customHeight="1" x14ac:dyDescent="0.2">
      <c r="A18" s="16"/>
      <c r="B18" s="33"/>
    </row>
    <row r="19" spans="1:16" s="16" customFormat="1" ht="12.75" customHeight="1" x14ac:dyDescent="0.2">
      <c r="A19" s="17"/>
      <c r="B19" s="161" t="s">
        <v>10</v>
      </c>
    </row>
    <row r="20" spans="1:16" s="16" customFormat="1" ht="12.75" customHeight="1" x14ac:dyDescent="0.2">
      <c r="A20" s="53"/>
      <c r="B20" s="160" t="s">
        <v>155</v>
      </c>
      <c r="C20" s="6">
        <v>1.2554623199999999</v>
      </c>
      <c r="D20" s="6">
        <v>1.4882632800000002</v>
      </c>
      <c r="E20" s="6">
        <v>0.98940407999999991</v>
      </c>
      <c r="F20" s="6"/>
      <c r="G20" s="6">
        <v>4.4786470399999994</v>
      </c>
      <c r="H20" s="6">
        <v>3.9437591200000002</v>
      </c>
      <c r="I20" s="6">
        <v>3.1428129599999997</v>
      </c>
      <c r="J20" s="6"/>
      <c r="K20" s="6">
        <v>1.2166621599999998</v>
      </c>
      <c r="L20" s="6">
        <v>1.4051200799999999</v>
      </c>
      <c r="M20" s="6">
        <v>0.94783247999999998</v>
      </c>
    </row>
    <row r="21" spans="1:16" ht="12.75" customHeight="1" x14ac:dyDescent="0.2">
      <c r="A21" s="5"/>
      <c r="B21" s="160" t="s">
        <v>268</v>
      </c>
      <c r="C21" s="6">
        <v>1.2443765600000001</v>
      </c>
      <c r="D21" s="6">
        <v>1.2416051199999998</v>
      </c>
      <c r="E21" s="6">
        <v>0.89240367999999992</v>
      </c>
      <c r="F21" s="6"/>
      <c r="G21" s="6">
        <v>3.1622130399999997</v>
      </c>
      <c r="H21" s="6">
        <v>2.4139242400000001</v>
      </c>
      <c r="I21" s="6">
        <v>1.9400079999999997</v>
      </c>
      <c r="J21" s="6"/>
      <c r="K21" s="6">
        <v>1.1584619199999997</v>
      </c>
      <c r="L21" s="6">
        <v>1.1058045599999999</v>
      </c>
      <c r="M21" s="6">
        <v>0.80926047999999984</v>
      </c>
    </row>
    <row r="22" spans="1:16" ht="12.75" customHeight="1" x14ac:dyDescent="0.2"/>
    <row r="23" spans="1:16" ht="12.75" customHeight="1" x14ac:dyDescent="0.2"/>
    <row r="24" spans="1:16" ht="12.75" customHeight="1" x14ac:dyDescent="0.2">
      <c r="A24" s="11"/>
      <c r="B24" s="5"/>
    </row>
    <row r="25" spans="1:16" ht="12.75" customHeight="1" x14ac:dyDescent="0.2">
      <c r="A25" s="152" t="s">
        <v>483</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ColWidth="9.140625"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469</v>
      </c>
      <c r="C1" s="75" t="s">
        <v>335</v>
      </c>
    </row>
    <row r="2" spans="1:20" x14ac:dyDescent="0.2">
      <c r="A2" s="4" t="s">
        <v>599</v>
      </c>
    </row>
    <row r="3" spans="1:20" x14ac:dyDescent="0.2">
      <c r="A3" s="130" t="s">
        <v>601</v>
      </c>
      <c r="B3" s="127"/>
      <c r="C3" s="2"/>
      <c r="D3" s="2"/>
      <c r="E3" s="2"/>
      <c r="F3" s="2"/>
      <c r="G3" s="2"/>
      <c r="H3" s="2"/>
      <c r="I3" s="2"/>
      <c r="J3" s="2"/>
      <c r="K3" s="2"/>
      <c r="L3" s="2"/>
      <c r="M3" s="2"/>
      <c r="N3" s="2"/>
      <c r="O3" s="2"/>
      <c r="P3" s="2"/>
      <c r="Q3" s="2"/>
      <c r="R3" s="2"/>
      <c r="S3" s="2"/>
      <c r="T3" s="2"/>
    </row>
    <row r="4" spans="1:20" x14ac:dyDescent="0.2">
      <c r="B4" s="2" t="s">
        <v>5</v>
      </c>
      <c r="C4" s="2"/>
      <c r="D4" s="2"/>
      <c r="E4" s="2"/>
      <c r="F4" s="2"/>
      <c r="G4" s="2"/>
      <c r="H4" s="2"/>
      <c r="I4" s="2"/>
      <c r="J4" s="2"/>
      <c r="K4" s="2"/>
      <c r="L4" s="2"/>
      <c r="M4" s="2"/>
      <c r="N4" s="2"/>
      <c r="O4" s="2"/>
      <c r="P4" s="2"/>
      <c r="Q4" s="2"/>
      <c r="R4" s="2"/>
      <c r="S4" s="2"/>
      <c r="T4" s="2"/>
    </row>
    <row r="5" spans="1:20" x14ac:dyDescent="0.2">
      <c r="A5" s="4" t="s">
        <v>4</v>
      </c>
      <c r="B5" s="20" t="s">
        <v>132</v>
      </c>
      <c r="C5" s="20"/>
      <c r="D5" s="20"/>
      <c r="E5" s="20"/>
      <c r="F5" s="20"/>
      <c r="G5" s="20"/>
      <c r="H5" s="20"/>
      <c r="I5" s="20"/>
      <c r="J5" s="20"/>
      <c r="K5" s="20"/>
      <c r="L5" s="20"/>
      <c r="M5" s="20"/>
      <c r="N5" s="20"/>
      <c r="O5" s="20"/>
      <c r="P5" s="20"/>
      <c r="Q5" s="2"/>
      <c r="R5" s="20"/>
      <c r="S5" s="20"/>
      <c r="T5" s="20"/>
    </row>
    <row r="6" spans="1:20" ht="14.25" x14ac:dyDescent="0.2">
      <c r="A6" s="4"/>
      <c r="B6" s="450" t="s">
        <v>107</v>
      </c>
      <c r="C6" s="453"/>
      <c r="D6" s="453"/>
      <c r="E6" s="149"/>
      <c r="F6" s="453" t="s">
        <v>135</v>
      </c>
      <c r="G6" s="453"/>
      <c r="H6" s="453"/>
      <c r="I6" s="5"/>
      <c r="J6" s="450" t="s">
        <v>392</v>
      </c>
      <c r="K6" s="453"/>
      <c r="L6" s="453"/>
      <c r="M6" s="149"/>
      <c r="N6" s="453" t="s">
        <v>136</v>
      </c>
      <c r="O6" s="453"/>
      <c r="P6" s="453"/>
      <c r="Q6" s="149"/>
      <c r="R6" s="450" t="s">
        <v>137</v>
      </c>
      <c r="S6" s="450"/>
      <c r="T6" s="450"/>
    </row>
    <row r="7" spans="1:20" x14ac:dyDescent="0.2">
      <c r="A7" s="4" t="s">
        <v>9</v>
      </c>
      <c r="B7" s="24" t="s">
        <v>283</v>
      </c>
      <c r="C7" s="24" t="s">
        <v>216</v>
      </c>
      <c r="D7" s="24" t="s">
        <v>130</v>
      </c>
      <c r="E7" s="5"/>
      <c r="F7" s="24" t="s">
        <v>283</v>
      </c>
      <c r="G7" s="24" t="s">
        <v>216</v>
      </c>
      <c r="H7" s="24" t="s">
        <v>130</v>
      </c>
      <c r="I7" s="5"/>
      <c r="J7" s="24" t="s">
        <v>283</v>
      </c>
      <c r="K7" s="24" t="s">
        <v>216</v>
      </c>
      <c r="L7" s="24" t="s">
        <v>130</v>
      </c>
      <c r="M7" s="5"/>
      <c r="N7" s="24" t="s">
        <v>283</v>
      </c>
      <c r="O7" s="24" t="s">
        <v>216</v>
      </c>
      <c r="P7" s="24" t="s">
        <v>130</v>
      </c>
      <c r="Q7" s="24"/>
      <c r="R7" s="24" t="s">
        <v>283</v>
      </c>
      <c r="S7" s="24" t="s">
        <v>216</v>
      </c>
      <c r="T7" s="24" t="s">
        <v>130</v>
      </c>
    </row>
    <row r="8" spans="1:20" x14ac:dyDescent="0.2">
      <c r="B8" s="24" t="s">
        <v>484</v>
      </c>
      <c r="C8" s="24" t="s">
        <v>484</v>
      </c>
      <c r="E8" s="24"/>
      <c r="F8" s="24" t="s">
        <v>484</v>
      </c>
      <c r="G8" s="24" t="s">
        <v>484</v>
      </c>
      <c r="I8" s="24"/>
      <c r="J8" s="24" t="s">
        <v>484</v>
      </c>
      <c r="K8" s="24" t="s">
        <v>484</v>
      </c>
      <c r="M8" s="24"/>
      <c r="N8" s="24" t="s">
        <v>484</v>
      </c>
      <c r="O8" s="24" t="s">
        <v>484</v>
      </c>
      <c r="R8" s="24" t="s">
        <v>484</v>
      </c>
      <c r="S8" s="24" t="s">
        <v>484</v>
      </c>
    </row>
    <row r="9" spans="1:20" x14ac:dyDescent="0.2">
      <c r="J9" s="11"/>
      <c r="K9" s="11"/>
      <c r="L9" s="11"/>
      <c r="M9" s="11"/>
      <c r="N9" s="11"/>
    </row>
    <row r="10" spans="1:20" s="6" customFormat="1" x14ac:dyDescent="0.2">
      <c r="A10" s="12"/>
      <c r="B10" s="27" t="s">
        <v>23</v>
      </c>
      <c r="C10" s="27" t="s">
        <v>25</v>
      </c>
      <c r="D10" s="27" t="s">
        <v>20</v>
      </c>
      <c r="E10" s="27"/>
      <c r="F10" s="27" t="s">
        <v>21</v>
      </c>
      <c r="G10" s="27" t="s">
        <v>22</v>
      </c>
      <c r="H10" s="27" t="s">
        <v>26</v>
      </c>
      <c r="I10" s="27"/>
      <c r="J10" s="27" t="s">
        <v>27</v>
      </c>
      <c r="K10" s="27" t="s">
        <v>28</v>
      </c>
      <c r="L10" s="27" t="s">
        <v>29</v>
      </c>
      <c r="M10" s="35"/>
      <c r="N10" s="27" t="s">
        <v>30</v>
      </c>
      <c r="O10" s="27" t="s">
        <v>31</v>
      </c>
      <c r="P10" s="27" t="s">
        <v>131</v>
      </c>
      <c r="Q10" s="27"/>
      <c r="R10" s="27" t="s">
        <v>138</v>
      </c>
      <c r="S10" s="27" t="s">
        <v>139</v>
      </c>
      <c r="T10" s="27" t="s">
        <v>140</v>
      </c>
    </row>
    <row r="12" spans="1:20" ht="12.75" customHeight="1" x14ac:dyDescent="0.2">
      <c r="A12" s="21" t="s">
        <v>32</v>
      </c>
    </row>
    <row r="13" spans="1:20" ht="12.75" customHeight="1" x14ac:dyDescent="0.2">
      <c r="A13" s="28" t="s">
        <v>725</v>
      </c>
      <c r="B13" s="6">
        <v>30.219781759999996</v>
      </c>
      <c r="C13" s="6">
        <v>16.711783199999999</v>
      </c>
      <c r="D13" s="6">
        <v>31.0678424</v>
      </c>
      <c r="E13" s="6"/>
      <c r="F13" s="6">
        <v>17.368614479999998</v>
      </c>
      <c r="G13" s="6">
        <v>13.18651152</v>
      </c>
      <c r="H13" s="6">
        <v>21.445402719999997</v>
      </c>
      <c r="I13" s="6"/>
      <c r="J13" s="6">
        <v>31.200871519999993</v>
      </c>
      <c r="K13" s="6">
        <v>19.815795999999999</v>
      </c>
      <c r="L13" s="6">
        <v>31.79673112</v>
      </c>
      <c r="M13" s="6"/>
      <c r="N13" s="6">
        <v>30.848898639999998</v>
      </c>
      <c r="O13" s="6">
        <v>20.990886559999996</v>
      </c>
      <c r="P13" s="6">
        <v>31.79673112</v>
      </c>
      <c r="Q13" s="6"/>
      <c r="R13" s="6">
        <v>24.39144344</v>
      </c>
      <c r="S13" s="6">
        <v>24.39144344</v>
      </c>
      <c r="T13" s="6">
        <v>0</v>
      </c>
    </row>
    <row r="14" spans="1:20" ht="12.75" customHeight="1" x14ac:dyDescent="0.2">
      <c r="A14" s="28" t="s">
        <v>46</v>
      </c>
      <c r="B14" s="6">
        <v>41.809943840000003</v>
      </c>
      <c r="C14" s="6">
        <v>39.052361039999994</v>
      </c>
      <c r="D14" s="6">
        <v>37.60566936</v>
      </c>
      <c r="E14" s="6"/>
      <c r="F14" s="6">
        <v>13.932028879999999</v>
      </c>
      <c r="G14" s="6">
        <v>23.626525999999998</v>
      </c>
      <c r="H14" s="6">
        <v>26.461709119999998</v>
      </c>
      <c r="I14" s="6"/>
      <c r="J14" s="6">
        <v>40.745710879999997</v>
      </c>
      <c r="K14" s="6">
        <v>38.387215439999999</v>
      </c>
      <c r="L14" s="6">
        <v>33.2018512</v>
      </c>
      <c r="M14" s="6"/>
      <c r="N14" s="6">
        <v>25.26721848</v>
      </c>
      <c r="O14" s="6">
        <v>23.379867839999996</v>
      </c>
      <c r="P14" s="6">
        <v>33.2018512</v>
      </c>
      <c r="Q14" s="6"/>
      <c r="R14" s="6">
        <v>34.723371759999999</v>
      </c>
      <c r="S14" s="6">
        <v>34.723371759999999</v>
      </c>
      <c r="T14" s="6">
        <v>0</v>
      </c>
    </row>
    <row r="15" spans="1:20" ht="12.75" customHeight="1" x14ac:dyDescent="0.2">
      <c r="A15" s="28" t="s">
        <v>726</v>
      </c>
      <c r="B15" s="6">
        <v>38.705931039999996</v>
      </c>
      <c r="C15" s="6">
        <v>23.790040959999995</v>
      </c>
      <c r="D15" s="6">
        <v>36.921123680000001</v>
      </c>
      <c r="E15" s="6"/>
      <c r="F15" s="6">
        <v>8.4833778399999993</v>
      </c>
      <c r="G15" s="6">
        <v>7.9928329599999994</v>
      </c>
      <c r="H15" s="6">
        <v>11.531961839999999</v>
      </c>
      <c r="I15" s="6"/>
      <c r="J15" s="6">
        <v>38.553501839999996</v>
      </c>
      <c r="K15" s="6">
        <v>24.480129519999998</v>
      </c>
      <c r="L15" s="6">
        <v>36.203320720000001</v>
      </c>
      <c r="M15" s="6"/>
      <c r="N15" s="6">
        <v>39.251904719999999</v>
      </c>
      <c r="O15" s="6">
        <v>28.545832000000001</v>
      </c>
      <c r="P15" s="6">
        <v>36.203320720000001</v>
      </c>
      <c r="Q15" s="6"/>
      <c r="R15" s="6">
        <v>30.848898639999998</v>
      </c>
      <c r="S15" s="6">
        <v>30.848898639999998</v>
      </c>
      <c r="T15" s="6">
        <v>0</v>
      </c>
    </row>
    <row r="16" spans="1:20" s="52" customFormat="1" ht="21.95" customHeight="1" x14ac:dyDescent="0.2">
      <c r="A16" s="33" t="s">
        <v>41</v>
      </c>
      <c r="B16" s="6">
        <v>53.178390719999996</v>
      </c>
      <c r="C16" s="6">
        <v>40.817768319999992</v>
      </c>
      <c r="D16" s="6">
        <v>55.104541519999991</v>
      </c>
      <c r="E16" s="6"/>
      <c r="F16" s="6">
        <v>23.526754160000003</v>
      </c>
      <c r="G16" s="6">
        <v>27.171197759999998</v>
      </c>
      <c r="H16" s="6">
        <v>34.368627439999997</v>
      </c>
      <c r="I16" s="6"/>
      <c r="J16" s="6">
        <v>52.313701440000003</v>
      </c>
      <c r="K16" s="6">
        <v>39.127189919999999</v>
      </c>
      <c r="L16" s="6">
        <v>55.237570639999994</v>
      </c>
      <c r="M16" s="6"/>
      <c r="N16" s="6">
        <v>52.335872959999996</v>
      </c>
      <c r="O16" s="6">
        <v>39.132732799999992</v>
      </c>
      <c r="P16" s="6">
        <v>55.237570639999994</v>
      </c>
      <c r="Q16" s="6"/>
      <c r="R16" s="6">
        <v>2.7769828799999998</v>
      </c>
      <c r="S16" s="6">
        <v>2.7769828799999998</v>
      </c>
      <c r="T16" s="6">
        <v>0</v>
      </c>
    </row>
    <row r="17" spans="1:20" ht="12.75" customHeight="1" x14ac:dyDescent="0.2">
      <c r="A17" s="160"/>
      <c r="Q17" s="6"/>
      <c r="R17" s="6"/>
      <c r="S17" s="6"/>
      <c r="T17" s="6"/>
    </row>
    <row r="18" spans="1:20" ht="12.75" customHeight="1" x14ac:dyDescent="0.2">
      <c r="A18" s="168" t="s">
        <v>10</v>
      </c>
      <c r="Q18" s="6"/>
      <c r="R18" s="6"/>
      <c r="S18" s="6"/>
      <c r="T18" s="6"/>
    </row>
    <row r="19" spans="1:20" ht="12.75" customHeight="1" x14ac:dyDescent="0.2">
      <c r="A19" s="28" t="s">
        <v>45</v>
      </c>
      <c r="B19" s="6">
        <v>49.514547039999989</v>
      </c>
      <c r="C19" s="6">
        <v>41.017311999999997</v>
      </c>
      <c r="D19" s="6">
        <v>50.515036879999997</v>
      </c>
      <c r="E19" s="6"/>
      <c r="F19" s="6">
        <v>22.420949599999997</v>
      </c>
      <c r="G19" s="6">
        <v>27.032625759999995</v>
      </c>
      <c r="H19" s="6">
        <v>33.465137999999996</v>
      </c>
      <c r="I19" s="6"/>
      <c r="J19" s="6">
        <v>48.145455679999998</v>
      </c>
      <c r="K19" s="6">
        <v>39.45421984</v>
      </c>
      <c r="L19" s="6">
        <v>49.417546639999998</v>
      </c>
      <c r="M19" s="6"/>
      <c r="N19" s="6">
        <v>42.26446</v>
      </c>
      <c r="O19" s="6">
        <v>31.90758872</v>
      </c>
      <c r="P19" s="6">
        <v>49.417546639999998</v>
      </c>
      <c r="Q19" s="6"/>
      <c r="R19" s="6">
        <v>27.908400799999999</v>
      </c>
      <c r="S19" s="6">
        <v>27.908400799999999</v>
      </c>
      <c r="T19" s="6">
        <v>0</v>
      </c>
    </row>
    <row r="20" spans="1:20" ht="12.75" customHeight="1" x14ac:dyDescent="0.2">
      <c r="A20" s="17" t="s">
        <v>116</v>
      </c>
      <c r="B20" s="6">
        <v>47.605024879999995</v>
      </c>
      <c r="C20" s="6">
        <v>40.903682959999998</v>
      </c>
      <c r="D20" s="6">
        <v>47.430424160000001</v>
      </c>
      <c r="E20" s="6"/>
      <c r="F20" s="6">
        <v>19.765910079999998</v>
      </c>
      <c r="G20" s="6">
        <v>25.96007848</v>
      </c>
      <c r="H20" s="6">
        <v>30.826727119999997</v>
      </c>
      <c r="I20" s="6"/>
      <c r="J20" s="6">
        <v>46.055789919999988</v>
      </c>
      <c r="K20" s="6">
        <v>39.479162799999997</v>
      </c>
      <c r="L20" s="6">
        <v>45.426673039999997</v>
      </c>
      <c r="M20" s="6"/>
      <c r="N20" s="6">
        <v>37.990899519999999</v>
      </c>
      <c r="O20" s="6">
        <v>29.851180240000001</v>
      </c>
      <c r="P20" s="6">
        <v>45.426673039999997</v>
      </c>
      <c r="Q20" s="6"/>
      <c r="R20" s="6">
        <v>30.91264176</v>
      </c>
      <c r="S20" s="6">
        <v>30.91264176</v>
      </c>
      <c r="T20" s="6">
        <v>0</v>
      </c>
    </row>
    <row r="21" spans="1:20" ht="12.75" customHeight="1" x14ac:dyDescent="0.2">
      <c r="A21" s="154"/>
    </row>
    <row r="22" spans="1:20" s="16" customFormat="1" ht="12.75" customHeight="1" x14ac:dyDescent="0.2"/>
    <row r="23" spans="1:20" ht="12.75" customHeight="1" x14ac:dyDescent="0.2">
      <c r="A23" s="37" t="s">
        <v>485</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655</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599</v>
      </c>
      <c r="B25" s="24"/>
      <c r="C25" s="24"/>
      <c r="D25" s="24"/>
      <c r="E25" s="24"/>
      <c r="F25" s="24"/>
      <c r="G25" s="24"/>
      <c r="H25" s="24"/>
      <c r="I25" s="24"/>
      <c r="J25" s="24"/>
      <c r="K25" s="24"/>
      <c r="L25" s="24"/>
      <c r="M25" s="24"/>
      <c r="N25" s="24"/>
      <c r="O25" s="24"/>
      <c r="P25" s="24"/>
      <c r="Q25" s="24"/>
      <c r="R25" s="24"/>
      <c r="S25" s="24"/>
      <c r="T25" s="24"/>
    </row>
    <row r="26" spans="1:20" x14ac:dyDescent="0.2">
      <c r="A26" s="130" t="s">
        <v>605</v>
      </c>
      <c r="B26" s="135"/>
      <c r="C26" s="2"/>
      <c r="D26" s="2"/>
      <c r="E26" s="2"/>
      <c r="F26" s="2"/>
      <c r="G26" s="2"/>
      <c r="H26" s="2"/>
      <c r="I26" s="2"/>
      <c r="J26" s="2"/>
      <c r="K26" s="2"/>
      <c r="L26" s="2"/>
      <c r="M26" s="2"/>
      <c r="N26" s="2"/>
      <c r="O26" s="2"/>
      <c r="P26" s="2"/>
      <c r="Q26" s="2"/>
      <c r="R26" s="2"/>
      <c r="S26" s="2"/>
      <c r="T26" s="2"/>
    </row>
    <row r="27" spans="1:20" x14ac:dyDescent="0.2">
      <c r="B27" s="2" t="s">
        <v>5</v>
      </c>
      <c r="C27" s="2"/>
      <c r="D27" s="2"/>
      <c r="E27" s="2"/>
      <c r="F27" s="2"/>
      <c r="G27" s="2"/>
      <c r="H27" s="2"/>
      <c r="I27" s="2"/>
      <c r="J27" s="2"/>
      <c r="K27" s="2"/>
      <c r="L27" s="2"/>
      <c r="M27" s="2"/>
      <c r="N27" s="2"/>
      <c r="O27" s="2"/>
      <c r="P27" s="2"/>
      <c r="Q27" s="2"/>
      <c r="R27" s="2"/>
      <c r="S27" s="2"/>
      <c r="T27" s="2"/>
    </row>
    <row r="28" spans="1:20" x14ac:dyDescent="0.2">
      <c r="A28" s="4" t="s">
        <v>4</v>
      </c>
      <c r="B28" s="20" t="s">
        <v>132</v>
      </c>
      <c r="C28" s="20"/>
      <c r="D28" s="20"/>
      <c r="E28" s="20"/>
      <c r="F28" s="20"/>
      <c r="G28" s="20"/>
      <c r="H28" s="20"/>
      <c r="I28" s="20"/>
      <c r="J28" s="20"/>
      <c r="K28" s="20"/>
      <c r="L28" s="20"/>
      <c r="M28" s="20"/>
      <c r="N28" s="20"/>
      <c r="O28" s="20"/>
      <c r="P28" s="20"/>
      <c r="Q28" s="2"/>
      <c r="R28" s="20"/>
      <c r="S28" s="20"/>
      <c r="T28" s="20"/>
    </row>
    <row r="29" spans="1:20" s="5" customFormat="1" ht="14.25" x14ac:dyDescent="0.2">
      <c r="A29" s="4"/>
      <c r="B29" s="450" t="s">
        <v>107</v>
      </c>
      <c r="C29" s="453"/>
      <c r="D29" s="453"/>
      <c r="E29" s="149"/>
      <c r="F29" s="453" t="s">
        <v>135</v>
      </c>
      <c r="G29" s="453"/>
      <c r="H29" s="453"/>
      <c r="J29" s="450" t="s">
        <v>392</v>
      </c>
      <c r="K29" s="453"/>
      <c r="L29" s="453"/>
      <c r="M29" s="149"/>
      <c r="N29" s="453" t="s">
        <v>136</v>
      </c>
      <c r="O29" s="453"/>
      <c r="P29" s="453"/>
      <c r="Q29" s="149"/>
      <c r="R29" s="450" t="s">
        <v>137</v>
      </c>
      <c r="S29" s="450"/>
      <c r="T29" s="450"/>
    </row>
    <row r="30" spans="1:20" x14ac:dyDescent="0.2">
      <c r="A30" s="153" t="s">
        <v>9</v>
      </c>
      <c r="B30" s="24" t="s">
        <v>283</v>
      </c>
      <c r="C30" s="24" t="s">
        <v>216</v>
      </c>
      <c r="D30" s="24" t="s">
        <v>130</v>
      </c>
      <c r="E30" s="5"/>
      <c r="F30" s="24" t="s">
        <v>283</v>
      </c>
      <c r="G30" s="24" t="s">
        <v>216</v>
      </c>
      <c r="H30" s="24" t="s">
        <v>130</v>
      </c>
      <c r="I30" s="5"/>
      <c r="J30" s="24" t="s">
        <v>283</v>
      </c>
      <c r="K30" s="24" t="s">
        <v>216</v>
      </c>
      <c r="L30" s="24" t="s">
        <v>130</v>
      </c>
      <c r="M30" s="5"/>
      <c r="N30" s="24" t="s">
        <v>283</v>
      </c>
      <c r="O30" s="24" t="s">
        <v>216</v>
      </c>
      <c r="P30" s="24" t="s">
        <v>130</v>
      </c>
      <c r="Q30" s="24"/>
      <c r="R30" s="24" t="s">
        <v>283</v>
      </c>
      <c r="S30" s="24" t="s">
        <v>216</v>
      </c>
      <c r="T30" s="24" t="s">
        <v>130</v>
      </c>
    </row>
    <row r="31" spans="1:20" x14ac:dyDescent="0.2">
      <c r="B31" s="24" t="s">
        <v>484</v>
      </c>
      <c r="C31" s="24" t="s">
        <v>484</v>
      </c>
      <c r="E31" s="24"/>
      <c r="F31" s="24" t="s">
        <v>484</v>
      </c>
      <c r="G31" s="24" t="s">
        <v>484</v>
      </c>
      <c r="I31" s="24"/>
      <c r="J31" s="24" t="s">
        <v>484</v>
      </c>
      <c r="K31" s="24" t="s">
        <v>484</v>
      </c>
      <c r="M31" s="24"/>
      <c r="N31" s="24" t="s">
        <v>484</v>
      </c>
      <c r="O31" s="24" t="s">
        <v>484</v>
      </c>
      <c r="R31" s="24" t="s">
        <v>484</v>
      </c>
      <c r="S31" s="24" t="s">
        <v>484</v>
      </c>
    </row>
    <row r="32" spans="1:20" x14ac:dyDescent="0.2">
      <c r="J32" s="11"/>
      <c r="K32" s="11"/>
      <c r="L32" s="11"/>
      <c r="M32" s="11"/>
      <c r="N32" s="11"/>
    </row>
    <row r="33" spans="1:20" s="6" customFormat="1" x14ac:dyDescent="0.2">
      <c r="A33" s="12"/>
      <c r="B33" s="27" t="s">
        <v>23</v>
      </c>
      <c r="C33" s="27" t="s">
        <v>25</v>
      </c>
      <c r="D33" s="27" t="s">
        <v>20</v>
      </c>
      <c r="E33" s="27"/>
      <c r="F33" s="27" t="s">
        <v>21</v>
      </c>
      <c r="G33" s="27" t="s">
        <v>22</v>
      </c>
      <c r="H33" s="27" t="s">
        <v>26</v>
      </c>
      <c r="I33" s="27"/>
      <c r="J33" s="27" t="s">
        <v>27</v>
      </c>
      <c r="K33" s="27" t="s">
        <v>28</v>
      </c>
      <c r="L33" s="27" t="s">
        <v>29</v>
      </c>
      <c r="M33" s="35"/>
      <c r="N33" s="27" t="s">
        <v>30</v>
      </c>
      <c r="O33" s="27" t="s">
        <v>31</v>
      </c>
      <c r="P33" s="27" t="s">
        <v>131</v>
      </c>
      <c r="Q33" s="27"/>
      <c r="R33" s="27" t="s">
        <v>138</v>
      </c>
      <c r="S33" s="27" t="s">
        <v>139</v>
      </c>
      <c r="T33" s="27" t="s">
        <v>140</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49</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725</v>
      </c>
      <c r="B36" s="6">
        <v>20.924371999999998</v>
      </c>
      <c r="C36" s="6">
        <v>12.0419068</v>
      </c>
      <c r="D36" s="6">
        <v>21.373345279999999</v>
      </c>
      <c r="E36" s="6"/>
      <c r="F36" s="6">
        <v>12.513051599999999</v>
      </c>
      <c r="G36" s="6">
        <v>10.229385039999999</v>
      </c>
      <c r="H36" s="6">
        <v>15.786122239999997</v>
      </c>
      <c r="I36" s="6"/>
      <c r="J36" s="6">
        <v>22.27683472</v>
      </c>
      <c r="K36" s="6">
        <v>14.999033279999997</v>
      </c>
      <c r="L36" s="6">
        <v>22.365520799999999</v>
      </c>
      <c r="M36" s="6"/>
      <c r="N36" s="6">
        <v>22.312863440000001</v>
      </c>
      <c r="O36" s="6">
        <v>15.6724932</v>
      </c>
      <c r="P36" s="6">
        <v>22.365520799999999</v>
      </c>
      <c r="Q36" s="6"/>
      <c r="R36" s="6">
        <v>19.305851039999997</v>
      </c>
      <c r="S36" s="6">
        <v>19.305851039999997</v>
      </c>
      <c r="T36" s="6">
        <v>0</v>
      </c>
    </row>
    <row r="37" spans="1:20" ht="12.75" customHeight="1" x14ac:dyDescent="0.2">
      <c r="A37" s="28" t="s">
        <v>46</v>
      </c>
      <c r="B37" s="6">
        <v>36.641208239999997</v>
      </c>
      <c r="C37" s="6">
        <v>32.500676879999993</v>
      </c>
      <c r="D37" s="6">
        <v>27.154569120000001</v>
      </c>
      <c r="E37" s="6"/>
      <c r="F37" s="6">
        <v>9.9660982399999991</v>
      </c>
      <c r="G37" s="6">
        <v>17.975559839999999</v>
      </c>
      <c r="H37" s="6">
        <v>20.084625679999998</v>
      </c>
      <c r="I37" s="6"/>
      <c r="J37" s="6">
        <v>36.078605920000001</v>
      </c>
      <c r="K37" s="6">
        <v>33.670224559999994</v>
      </c>
      <c r="L37" s="6">
        <v>20.99920088</v>
      </c>
      <c r="M37" s="6"/>
      <c r="N37" s="6">
        <v>16.678525919999998</v>
      </c>
      <c r="O37" s="6">
        <v>13.568970239999999</v>
      </c>
      <c r="P37" s="6">
        <v>20.99920088</v>
      </c>
      <c r="Q37" s="6"/>
      <c r="R37" s="6">
        <v>33.797710799999997</v>
      </c>
      <c r="S37" s="6">
        <v>33.797710799999997</v>
      </c>
      <c r="T37" s="6">
        <v>0</v>
      </c>
    </row>
    <row r="38" spans="1:20" ht="12.75" customHeight="1" x14ac:dyDescent="0.2">
      <c r="A38" s="28" t="s">
        <v>726</v>
      </c>
      <c r="B38" s="6">
        <v>29.327378079999999</v>
      </c>
      <c r="C38" s="6">
        <v>17.354757279999998</v>
      </c>
      <c r="D38" s="6">
        <v>27.2571124</v>
      </c>
      <c r="E38" s="6"/>
      <c r="F38" s="6">
        <v>6.5322840800000002</v>
      </c>
      <c r="G38" s="6">
        <v>5.4292509600000001</v>
      </c>
      <c r="H38" s="6">
        <v>8.4390347999999982</v>
      </c>
      <c r="I38" s="6"/>
      <c r="J38" s="6">
        <v>29.21374904</v>
      </c>
      <c r="K38" s="6">
        <v>17.800959119999998</v>
      </c>
      <c r="L38" s="6">
        <v>26.616909759999995</v>
      </c>
      <c r="M38" s="6"/>
      <c r="N38" s="6">
        <v>29.188806079999999</v>
      </c>
      <c r="O38" s="6">
        <v>20.372855439999999</v>
      </c>
      <c r="P38" s="6">
        <v>26.616909759999995</v>
      </c>
      <c r="Q38" s="6"/>
      <c r="R38" s="6">
        <v>24.901388399999995</v>
      </c>
      <c r="S38" s="6">
        <v>24.901388399999995</v>
      </c>
      <c r="T38" s="6">
        <v>0</v>
      </c>
    </row>
    <row r="39" spans="1:20" s="52" customFormat="1" ht="21.95" customHeight="1" x14ac:dyDescent="0.2">
      <c r="A39" s="33" t="s">
        <v>41</v>
      </c>
      <c r="B39" s="6">
        <v>47.909883279999995</v>
      </c>
      <c r="C39" s="6">
        <v>36.233806559999998</v>
      </c>
      <c r="D39" s="6">
        <v>42.081544959999995</v>
      </c>
      <c r="E39" s="6"/>
      <c r="F39" s="6">
        <v>17.16075648</v>
      </c>
      <c r="G39" s="6">
        <v>21.024143840000001</v>
      </c>
      <c r="H39" s="6">
        <v>26.409051759999997</v>
      </c>
      <c r="I39" s="6"/>
      <c r="J39" s="6">
        <v>47.8211972</v>
      </c>
      <c r="K39" s="6">
        <v>37.572412079999999</v>
      </c>
      <c r="L39" s="6">
        <v>39.526277280000002</v>
      </c>
      <c r="M39" s="6"/>
      <c r="N39" s="6">
        <v>39.121647039999999</v>
      </c>
      <c r="O39" s="6">
        <v>28.149516080000001</v>
      </c>
      <c r="P39" s="6">
        <v>39.526277280000002</v>
      </c>
      <c r="Q39" s="6"/>
      <c r="R39" s="6">
        <v>37.957642239999998</v>
      </c>
      <c r="S39" s="6">
        <v>37.957642239999998</v>
      </c>
      <c r="T39" s="6">
        <v>0</v>
      </c>
    </row>
    <row r="40" spans="1:20" s="16" customFormat="1" ht="12.75" customHeight="1" x14ac:dyDescent="0.2">
      <c r="A40" s="160"/>
    </row>
    <row r="41" spans="1:20" ht="12.75" customHeight="1" x14ac:dyDescent="0.2">
      <c r="A41" s="168" t="s">
        <v>10</v>
      </c>
      <c r="Q41" s="6"/>
      <c r="R41" s="6"/>
      <c r="S41" s="6"/>
      <c r="T41" s="6"/>
    </row>
    <row r="42" spans="1:20" ht="12.75" customHeight="1" x14ac:dyDescent="0.2">
      <c r="A42" s="28" t="s">
        <v>45</v>
      </c>
      <c r="B42" s="6">
        <v>44.2598968</v>
      </c>
      <c r="C42" s="6">
        <v>36.003777039999996</v>
      </c>
      <c r="D42" s="6">
        <v>37.30635384</v>
      </c>
      <c r="E42" s="6"/>
      <c r="F42" s="6">
        <v>16.260038479999999</v>
      </c>
      <c r="G42" s="6">
        <v>21.024143840000001</v>
      </c>
      <c r="H42" s="6">
        <v>25.81319216</v>
      </c>
      <c r="I42" s="6"/>
      <c r="J42" s="6">
        <v>43.846952239999993</v>
      </c>
      <c r="K42" s="6">
        <v>37.392268479999998</v>
      </c>
      <c r="L42" s="6">
        <v>33.661910240000005</v>
      </c>
      <c r="M42" s="6"/>
      <c r="N42" s="6">
        <v>29.635007919999996</v>
      </c>
      <c r="O42" s="6">
        <v>21.162715839999997</v>
      </c>
      <c r="P42" s="6">
        <v>33.661910240000005</v>
      </c>
      <c r="Q42" s="6"/>
      <c r="R42" s="6">
        <v>37.309125279999996</v>
      </c>
      <c r="S42" s="6">
        <v>37.309125279999996</v>
      </c>
      <c r="T42" s="6">
        <v>0</v>
      </c>
    </row>
    <row r="43" spans="1:20" s="6" customFormat="1" ht="12.75" customHeight="1" x14ac:dyDescent="0.2">
      <c r="A43" s="17" t="s">
        <v>116</v>
      </c>
      <c r="B43" s="6">
        <v>43.143006479999997</v>
      </c>
      <c r="C43" s="6">
        <v>35.787604719999997</v>
      </c>
      <c r="D43" s="6">
        <v>35.405146000000002</v>
      </c>
      <c r="F43" s="6">
        <v>14.131572559999999</v>
      </c>
      <c r="G43" s="6">
        <v>20.101254319999999</v>
      </c>
      <c r="H43" s="6">
        <v>23.798355279999999</v>
      </c>
      <c r="J43" s="6">
        <v>42.378089039999999</v>
      </c>
      <c r="K43" s="6">
        <v>37.0125812</v>
      </c>
      <c r="L43" s="6">
        <v>30.649354959999997</v>
      </c>
      <c r="N43" s="6">
        <v>26.090336159999996</v>
      </c>
      <c r="O43" s="6">
        <v>18.74324872</v>
      </c>
      <c r="P43" s="6">
        <v>30.649354959999997</v>
      </c>
      <c r="R43" s="6">
        <v>37.01812408</v>
      </c>
      <c r="S43" s="6">
        <v>37.01812408</v>
      </c>
      <c r="T43" s="6">
        <v>0</v>
      </c>
    </row>
    <row r="44" spans="1:20" ht="12.75" customHeight="1" x14ac:dyDescent="0.2">
      <c r="A44" s="47"/>
    </row>
    <row r="45" spans="1:20" ht="12.75" customHeight="1" x14ac:dyDescent="0.2">
      <c r="A45" s="162" t="s">
        <v>50</v>
      </c>
      <c r="B45" s="6"/>
      <c r="C45" s="6"/>
      <c r="D45" s="6"/>
      <c r="E45" s="6"/>
      <c r="F45" s="6"/>
      <c r="G45" s="6"/>
      <c r="H45" s="6"/>
      <c r="I45" s="6"/>
      <c r="J45" s="6"/>
      <c r="K45" s="6"/>
      <c r="L45" s="6"/>
      <c r="M45" s="6"/>
      <c r="N45" s="6"/>
      <c r="O45" s="6"/>
      <c r="P45" s="6"/>
      <c r="Q45" s="6"/>
      <c r="R45" s="6"/>
      <c r="S45" s="6"/>
      <c r="T45" s="6"/>
    </row>
    <row r="46" spans="1:20" ht="12.75" customHeight="1" x14ac:dyDescent="0.2">
      <c r="A46" s="28" t="s">
        <v>725</v>
      </c>
      <c r="B46" s="6">
        <v>22.811722639999999</v>
      </c>
      <c r="C46" s="6">
        <v>12.39942256</v>
      </c>
      <c r="D46" s="6">
        <v>22.914265920000002</v>
      </c>
      <c r="E46" s="6"/>
      <c r="F46" s="6">
        <v>12.138907199999998</v>
      </c>
      <c r="G46" s="6">
        <v>8.4168632799999994</v>
      </c>
      <c r="H46" s="6">
        <v>14.541745679999998</v>
      </c>
      <c r="I46" s="6"/>
      <c r="J46" s="6">
        <v>23.072237999999995</v>
      </c>
      <c r="K46" s="6">
        <v>14.358830639999999</v>
      </c>
      <c r="L46" s="6">
        <v>22.858837119999993</v>
      </c>
      <c r="M46" s="6"/>
      <c r="N46" s="6">
        <v>21.930404719999999</v>
      </c>
      <c r="O46" s="6">
        <v>15.395349199999997</v>
      </c>
      <c r="P46" s="6">
        <v>22.858837119999993</v>
      </c>
      <c r="Q46" s="6"/>
      <c r="R46" s="6">
        <v>19.048107120000001</v>
      </c>
      <c r="S46" s="6">
        <v>19.048107120000001</v>
      </c>
      <c r="T46" s="6">
        <v>0</v>
      </c>
    </row>
    <row r="47" spans="1:20" ht="12.75" customHeight="1" x14ac:dyDescent="0.2">
      <c r="A47" s="28" t="s">
        <v>46</v>
      </c>
      <c r="B47" s="6">
        <v>36.716037119999996</v>
      </c>
      <c r="C47" s="6">
        <v>32.229075759999994</v>
      </c>
      <c r="D47" s="6">
        <v>30.261353360000001</v>
      </c>
      <c r="E47" s="6"/>
      <c r="F47" s="6">
        <v>9.7859546399999999</v>
      </c>
      <c r="G47" s="6">
        <v>17.609729759999997</v>
      </c>
      <c r="H47" s="6">
        <v>19.757595759999997</v>
      </c>
      <c r="I47" s="6"/>
      <c r="J47" s="6">
        <v>36.341892719999997</v>
      </c>
      <c r="K47" s="6">
        <v>33.742281999999996</v>
      </c>
      <c r="L47" s="6">
        <v>26.65848136</v>
      </c>
      <c r="M47" s="6"/>
      <c r="N47" s="6">
        <v>19.4277944</v>
      </c>
      <c r="O47" s="6">
        <v>19.760367199999997</v>
      </c>
      <c r="P47" s="6">
        <v>26.65848136</v>
      </c>
      <c r="Q47" s="6"/>
      <c r="R47" s="6">
        <v>33.661910240000005</v>
      </c>
      <c r="S47" s="6">
        <v>33.661910240000005</v>
      </c>
      <c r="T47" s="6">
        <v>0</v>
      </c>
    </row>
    <row r="48" spans="1:20" ht="12.75" customHeight="1" x14ac:dyDescent="0.2">
      <c r="A48" s="28" t="s">
        <v>726</v>
      </c>
      <c r="B48" s="6">
        <v>27.301455440000002</v>
      </c>
      <c r="C48" s="6">
        <v>17.401871759999999</v>
      </c>
      <c r="D48" s="6">
        <v>26.395194559999993</v>
      </c>
      <c r="E48" s="6"/>
      <c r="F48" s="6">
        <v>5.4126223199999997</v>
      </c>
      <c r="G48" s="6">
        <v>5.9863103999999998</v>
      </c>
      <c r="H48" s="6">
        <v>7.9817472</v>
      </c>
      <c r="I48" s="6"/>
      <c r="J48" s="6">
        <v>27.320855519999999</v>
      </c>
      <c r="K48" s="6">
        <v>18.125217599999999</v>
      </c>
      <c r="L48" s="6">
        <v>26.001650079999997</v>
      </c>
      <c r="M48" s="6"/>
      <c r="N48" s="6">
        <v>28.809118799999997</v>
      </c>
      <c r="O48" s="6">
        <v>22.368292239999995</v>
      </c>
      <c r="P48" s="6">
        <v>26.001650079999997</v>
      </c>
      <c r="Q48" s="6"/>
      <c r="R48" s="6">
        <v>25.572076879999997</v>
      </c>
      <c r="S48" s="6">
        <v>25.572076879999997</v>
      </c>
      <c r="T48" s="6">
        <v>0</v>
      </c>
    </row>
    <row r="49" spans="1:20" s="52" customFormat="1" ht="21.95" customHeight="1" x14ac:dyDescent="0.2">
      <c r="A49" s="33" t="s">
        <v>41</v>
      </c>
      <c r="B49" s="6">
        <v>47.491395839999996</v>
      </c>
      <c r="C49" s="6">
        <v>36.30032112</v>
      </c>
      <c r="D49" s="6">
        <v>43.899609599999998</v>
      </c>
      <c r="E49" s="6"/>
      <c r="F49" s="6">
        <v>16.420781999999999</v>
      </c>
      <c r="G49" s="6">
        <v>20.067997039999998</v>
      </c>
      <c r="H49" s="6">
        <v>25.239504079999996</v>
      </c>
      <c r="I49" s="6"/>
      <c r="J49" s="6">
        <v>47.289080719999987</v>
      </c>
      <c r="K49" s="6">
        <v>38.06572839999999</v>
      </c>
      <c r="L49" s="6">
        <v>42.361460399999999</v>
      </c>
      <c r="M49" s="6"/>
      <c r="N49" s="6">
        <v>39.753535359999994</v>
      </c>
      <c r="O49" s="6">
        <v>32.267875920000002</v>
      </c>
      <c r="P49" s="6">
        <v>42.361460399999999</v>
      </c>
      <c r="Q49" s="6"/>
      <c r="R49" s="6">
        <v>37.88281336</v>
      </c>
      <c r="S49" s="6">
        <v>37.88281336</v>
      </c>
      <c r="T49" s="6">
        <v>0</v>
      </c>
    </row>
    <row r="50" spans="1:20" ht="12.75" customHeight="1" x14ac:dyDescent="0.2">
      <c r="A50" s="160"/>
    </row>
    <row r="51" spans="1:20" ht="12.75" customHeight="1" x14ac:dyDescent="0.2">
      <c r="A51" s="168" t="s">
        <v>10</v>
      </c>
      <c r="B51" s="6"/>
      <c r="C51" s="6"/>
      <c r="D51" s="6"/>
      <c r="E51" s="6"/>
      <c r="F51" s="6"/>
      <c r="G51" s="6"/>
      <c r="H51" s="6"/>
      <c r="I51" s="6"/>
      <c r="J51" s="6"/>
      <c r="K51" s="6"/>
      <c r="L51" s="6"/>
      <c r="M51" s="6"/>
      <c r="N51" s="6"/>
      <c r="O51" s="6"/>
      <c r="P51" s="6"/>
      <c r="Q51" s="6"/>
      <c r="R51" s="6"/>
      <c r="S51" s="6"/>
      <c r="T51" s="6"/>
    </row>
    <row r="52" spans="1:20" ht="12.75" customHeight="1" x14ac:dyDescent="0.2">
      <c r="A52" s="28" t="s">
        <v>45</v>
      </c>
      <c r="B52" s="6">
        <v>45.107957439999993</v>
      </c>
      <c r="C52" s="6">
        <v>35.920633839999994</v>
      </c>
      <c r="D52" s="6">
        <v>40.754025199999994</v>
      </c>
      <c r="E52" s="6"/>
      <c r="F52" s="6">
        <v>15.766722159999999</v>
      </c>
      <c r="G52" s="6">
        <v>19.840738959999999</v>
      </c>
      <c r="H52" s="6">
        <v>24.627015839999995</v>
      </c>
      <c r="I52" s="6"/>
      <c r="J52" s="6">
        <v>44.692241439999997</v>
      </c>
      <c r="K52" s="6">
        <v>37.641698079999998</v>
      </c>
      <c r="L52" s="6">
        <v>38.503615920000001</v>
      </c>
      <c r="M52" s="6"/>
      <c r="N52" s="6">
        <v>31.924217359999997</v>
      </c>
      <c r="O52" s="6">
        <v>26.314822799999998</v>
      </c>
      <c r="P52" s="6">
        <v>38.503615920000001</v>
      </c>
      <c r="Q52" s="6"/>
      <c r="R52" s="6">
        <v>37.389497039999995</v>
      </c>
      <c r="S52" s="6">
        <v>37.389497039999995</v>
      </c>
      <c r="T52" s="6">
        <v>0</v>
      </c>
    </row>
    <row r="53" spans="1:20" ht="12.75" customHeight="1" x14ac:dyDescent="0.2">
      <c r="A53" s="17" t="s">
        <v>116</v>
      </c>
      <c r="B53" s="6">
        <v>43.547636719999993</v>
      </c>
      <c r="C53" s="6">
        <v>35.671204240000002</v>
      </c>
      <c r="D53" s="6">
        <v>38.567359039999999</v>
      </c>
      <c r="E53" s="6"/>
      <c r="F53" s="6">
        <v>14.142658319999999</v>
      </c>
      <c r="G53" s="6">
        <v>19.233793600000002</v>
      </c>
      <c r="H53" s="6">
        <v>23.147066880000001</v>
      </c>
      <c r="I53" s="6"/>
      <c r="J53" s="6">
        <v>43.073720479999999</v>
      </c>
      <c r="K53" s="6">
        <v>37.264782239999995</v>
      </c>
      <c r="L53" s="6">
        <v>35.976062639999995</v>
      </c>
      <c r="M53" s="6"/>
      <c r="N53" s="6">
        <v>29.080719919999996</v>
      </c>
      <c r="O53" s="6">
        <v>24.954045759999996</v>
      </c>
      <c r="P53" s="6">
        <v>35.976062639999995</v>
      </c>
      <c r="Q53" s="6"/>
      <c r="R53" s="6">
        <v>37.02920984</v>
      </c>
      <c r="S53" s="6">
        <v>37.02920984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485</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Krabbe Cajsa BV/AKU-S</cp:lastModifiedBy>
  <cp:lastPrinted>2015-06-25T11:55:46Z</cp:lastPrinted>
  <dcterms:created xsi:type="dcterms:W3CDTF">2009-01-14T12:57:14Z</dcterms:created>
  <dcterms:modified xsi:type="dcterms:W3CDTF">2018-05-18T08:41:13Z</dcterms:modified>
</cp:coreProperties>
</file>