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Webpub\be0101\Tabeller_och_diagram\2020\2020-05-12\4. Cirkulär migration\"/>
    </mc:Choice>
  </mc:AlternateContent>
  <bookViews>
    <workbookView xWindow="0" yWindow="0" windowWidth="28800" windowHeight="11700"/>
  </bookViews>
  <sheets>
    <sheet name="All aged 20-64" sheetId="1" r:id="rId1"/>
    <sheet name="Born in Sweden" sheetId="2" r:id="rId2"/>
    <sheet name="Foreign-Born" sheetId="3" r:id="rId3"/>
  </sheets>
  <definedNames>
    <definedName name="_xlnm.Print_Titles" localSheetId="0">'All aged 20-64'!$1:$7</definedName>
    <definedName name="_xlnm.Print_Titles" localSheetId="1">'Born in Sweden'!$1:$7</definedName>
    <definedName name="_xlnm.Print_Titles" localSheetId="2">'Foreign-Born'!$1:$7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<sst xmlns="http://schemas.openxmlformats.org/spreadsheetml/2006/main" count="183" uniqueCount="31">
  <si>
    <t>Period</t>
  </si>
  <si>
    <t>Sort</t>
  </si>
  <si>
    <t>migration</t>
  </si>
  <si>
    <t>3+</t>
  </si>
  <si>
    <t>Level of Education</t>
  </si>
  <si>
    <t>Sex</t>
  </si>
  <si>
    <t>Total</t>
  </si>
  <si>
    <t>Type of Migrants</t>
  </si>
  <si>
    <t>No</t>
  </si>
  <si>
    <t>Latest migration</t>
  </si>
  <si>
    <t>A migrant is a person that have immigrated to Sweden or emigrated from Sweden, followed by a stay in the country of residence for at least 12 months.</t>
  </si>
  <si>
    <t>An Foreign-Born person was born outside of Sweden and has always at least one Immigation to Sweden.</t>
  </si>
  <si>
    <t>Foreign-Born</t>
  </si>
  <si>
    <t>Persons born in Sweden</t>
  </si>
  <si>
    <t>Note: Migration is an Immigration to Sweden or an Emigration from Sweden</t>
  </si>
  <si>
    <t>Table 9.1: Population by level of education, type of migrant and sex. Age 20 - 64 by 31 december 2018</t>
  </si>
  <si>
    <t>Number of Migrations, period 2009-2018</t>
  </si>
  <si>
    <t>before 2009</t>
  </si>
  <si>
    <t xml:space="preserve">  Women</t>
  </si>
  <si>
    <t xml:space="preserve">  Men</t>
  </si>
  <si>
    <t>Primary and lower secondary education less than 9 years</t>
  </si>
  <si>
    <t>Primary and lower secondary education, 9 years</t>
  </si>
  <si>
    <t>Upper secondary education, 2 years or less</t>
  </si>
  <si>
    <t>Upper secondary education, 3 years</t>
  </si>
  <si>
    <t>Post-secondary education, 2 years or less</t>
  </si>
  <si>
    <t>Post-secondary education, 3 years or longer</t>
  </si>
  <si>
    <t>Postgraduate education</t>
  </si>
  <si>
    <t>Data not available</t>
  </si>
  <si>
    <t>Table 9.2: Population by level of education, type of migrant and sex. Age 20 - 64 by 31 december 2018</t>
  </si>
  <si>
    <t>-</t>
  </si>
  <si>
    <t>Table 9.3: Population by level of education, type of migrant and sex. Age 20 - 64 by 31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</si>
</sst>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3" fontId="0" fillId="0" borderId="3" xfId="0" applyNumberFormat="1" applyBorder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0" xfId="0" applyFont="1"/>
    <xf numFmtId="0" fontId="0" fillId="0" borderId="0" xfId="0" applyFont="1"/>
    <xf numFmtId="0" fontId="4" fillId="0" borderId="0" xfId="0" applyFont="1"/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171450</xdr:rowOff>
    </xdr:from>
    <xdr:to>
      <xdr:col>7</xdr:col>
      <xdr:colOff>218400</xdr:colOff>
      <xdr:row>0</xdr:row>
      <xdr:rowOff>405123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171450"/>
          <a:ext cx="1285200" cy="2336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171450</xdr:rowOff>
    </xdr:from>
    <xdr:to>
      <xdr:col>7</xdr:col>
      <xdr:colOff>218400</xdr:colOff>
      <xdr:row>0</xdr:row>
      <xdr:rowOff>405123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171450"/>
          <a:ext cx="1285200" cy="2336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171450</xdr:rowOff>
    </xdr:from>
    <xdr:to>
      <xdr:col>7</xdr:col>
      <xdr:colOff>218400</xdr:colOff>
      <xdr:row>0</xdr:row>
      <xdr:rowOff>405123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171450"/>
          <a:ext cx="1285200" cy="23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pane ySplit="7" topLeftCell="A8" activePane="bottomLeft" state="frozen"/>
      <selection pane="bottomLeft"/>
    </sheetView>
  </sheetViews>
  <sheetFormatPr defaultRowHeight="14.4" x14ac:dyDescent="0.3"/>
  <cols>
    <col min="1" max="1" width="50.5546875" customWidth="1"/>
    <col min="2" max="2" width="11.33203125" bestFit="1" customWidth="1"/>
    <col min="3" max="3" width="11.109375" customWidth="1"/>
    <col min="4" max="8" width="16" customWidth="1"/>
    <col min="12" max="19" width="9.109375" customWidth="1"/>
  </cols>
  <sheetData>
    <row r="1" spans="1:13" ht="45" customHeight="1" x14ac:dyDescent="0.3"/>
    <row r="3" spans="1:13" x14ac:dyDescent="0.3">
      <c r="A3" s="2" t="s">
        <v>15</v>
      </c>
    </row>
    <row r="4" spans="1:13" ht="15" thickBot="1" x14ac:dyDescent="0.35">
      <c r="A4" s="5"/>
      <c r="B4" s="6"/>
      <c r="C4" s="6"/>
      <c r="D4" s="6"/>
      <c r="E4" s="6"/>
      <c r="F4" s="6"/>
      <c r="G4" s="6"/>
      <c r="H4" s="6"/>
    </row>
    <row r="5" spans="1:13" x14ac:dyDescent="0.3">
      <c r="A5" t="s">
        <v>4</v>
      </c>
      <c r="B5" t="s">
        <v>5</v>
      </c>
      <c r="C5" t="s">
        <v>6</v>
      </c>
      <c r="D5" s="3" t="s">
        <v>7</v>
      </c>
      <c r="E5" s="3"/>
      <c r="F5" s="3"/>
      <c r="G5" s="3"/>
      <c r="H5" s="3"/>
    </row>
    <row r="6" spans="1:13" x14ac:dyDescent="0.3">
      <c r="D6" t="s">
        <v>8</v>
      </c>
      <c r="E6" t="s">
        <v>9</v>
      </c>
      <c r="F6" s="4"/>
      <c r="G6" s="13" t="s">
        <v>16</v>
      </c>
      <c r="H6" s="4"/>
    </row>
    <row r="7" spans="1:13" x14ac:dyDescent="0.3">
      <c r="A7" s="3"/>
      <c r="B7" s="3"/>
      <c r="C7" s="3"/>
      <c r="D7" s="3" t="s">
        <v>2</v>
      </c>
      <c r="E7" s="3" t="s">
        <v>17</v>
      </c>
      <c r="F7" s="14">
        <v>1</v>
      </c>
      <c r="G7" s="14">
        <v>2</v>
      </c>
      <c r="H7" s="14" t="s">
        <v>3</v>
      </c>
    </row>
    <row r="8" spans="1:13" s="15" customFormat="1" x14ac:dyDescent="0.3">
      <c r="A8" s="2" t="s">
        <v>6</v>
      </c>
      <c r="B8" s="2" t="s">
        <v>6</v>
      </c>
      <c r="C8" s="8">
        <v>5815232</v>
      </c>
      <c r="D8" s="8">
        <v>4186390</v>
      </c>
      <c r="E8" s="8">
        <v>886989</v>
      </c>
      <c r="F8" s="8">
        <v>681996</v>
      </c>
      <c r="G8" s="8">
        <v>52116</v>
      </c>
      <c r="H8" s="8">
        <v>7741</v>
      </c>
      <c r="L8" s="15" t="s">
        <v>0</v>
      </c>
      <c r="M8" s="15" t="s">
        <v>1</v>
      </c>
    </row>
    <row r="9" spans="1:13" s="2" customFormat="1" x14ac:dyDescent="0.3">
      <c r="B9" s="2" t="s">
        <v>18</v>
      </c>
      <c r="C9" s="8">
        <v>2848426</v>
      </c>
      <c r="D9" s="8">
        <v>2041376</v>
      </c>
      <c r="E9" s="8">
        <v>457562</v>
      </c>
      <c r="F9" s="8">
        <v>321568</v>
      </c>
      <c r="G9" s="8">
        <v>24493</v>
      </c>
      <c r="H9" s="8">
        <v>3427</v>
      </c>
    </row>
    <row r="10" spans="1:13" s="2" customFormat="1" x14ac:dyDescent="0.3">
      <c r="B10" s="2" t="s">
        <v>19</v>
      </c>
      <c r="C10" s="8">
        <v>2966806</v>
      </c>
      <c r="D10" s="8">
        <v>2145014</v>
      </c>
      <c r="E10" s="8">
        <v>429427</v>
      </c>
      <c r="F10" s="8">
        <v>360428</v>
      </c>
      <c r="G10" s="8">
        <v>27623</v>
      </c>
      <c r="H10" s="8">
        <v>4314</v>
      </c>
    </row>
    <row r="11" spans="1:13" s="16" customFormat="1" x14ac:dyDescent="0.3">
      <c r="A11" t="s">
        <v>20</v>
      </c>
      <c r="B11" t="s">
        <v>6</v>
      </c>
      <c r="C11" s="1">
        <v>155267</v>
      </c>
      <c r="D11" s="1">
        <v>12723</v>
      </c>
      <c r="E11" s="1">
        <v>63877</v>
      </c>
      <c r="F11" s="1">
        <v>77166</v>
      </c>
      <c r="G11" s="1">
        <v>1197</v>
      </c>
      <c r="H11" s="1">
        <v>304</v>
      </c>
    </row>
    <row r="12" spans="1:13" x14ac:dyDescent="0.3">
      <c r="B12" t="s">
        <v>18</v>
      </c>
      <c r="C12" s="1">
        <v>80785</v>
      </c>
      <c r="D12" s="1">
        <v>4270</v>
      </c>
      <c r="E12" s="1">
        <v>36775</v>
      </c>
      <c r="F12" s="1">
        <v>39034</v>
      </c>
      <c r="G12" s="1">
        <v>554</v>
      </c>
      <c r="H12" s="1">
        <v>152</v>
      </c>
    </row>
    <row r="13" spans="1:13" x14ac:dyDescent="0.3">
      <c r="B13" t="s">
        <v>19</v>
      </c>
      <c r="C13" s="1">
        <v>74482</v>
      </c>
      <c r="D13" s="1">
        <v>8453</v>
      </c>
      <c r="E13" s="1">
        <v>27102</v>
      </c>
      <c r="F13" s="1">
        <v>38132</v>
      </c>
      <c r="G13" s="1">
        <v>643</v>
      </c>
      <c r="H13" s="1">
        <v>152</v>
      </c>
    </row>
    <row r="14" spans="1:13" x14ac:dyDescent="0.3">
      <c r="A14" t="s">
        <v>21</v>
      </c>
      <c r="B14" t="s">
        <v>6</v>
      </c>
      <c r="C14" s="1">
        <v>510892</v>
      </c>
      <c r="D14" s="1">
        <v>365663</v>
      </c>
      <c r="E14" s="1">
        <v>82707</v>
      </c>
      <c r="F14" s="1">
        <v>58060</v>
      </c>
      <c r="G14" s="1">
        <v>3866</v>
      </c>
      <c r="H14" s="1">
        <v>596</v>
      </c>
    </row>
    <row r="15" spans="1:13" x14ac:dyDescent="0.3">
      <c r="B15" t="s">
        <v>18</v>
      </c>
      <c r="C15" s="1">
        <v>195921</v>
      </c>
      <c r="D15" s="1">
        <v>134299</v>
      </c>
      <c r="E15" s="1">
        <v>35563</v>
      </c>
      <c r="F15" s="1">
        <v>24466</v>
      </c>
      <c r="G15" s="1">
        <v>1371</v>
      </c>
      <c r="H15" s="1">
        <v>222</v>
      </c>
    </row>
    <row r="16" spans="1:13" x14ac:dyDescent="0.3">
      <c r="B16" t="s">
        <v>19</v>
      </c>
      <c r="C16" s="1">
        <v>314971</v>
      </c>
      <c r="D16" s="1">
        <v>231364</v>
      </c>
      <c r="E16" s="1">
        <v>47144</v>
      </c>
      <c r="F16" s="1">
        <v>33594</v>
      </c>
      <c r="G16" s="1">
        <v>2495</v>
      </c>
      <c r="H16" s="1">
        <v>374</v>
      </c>
    </row>
    <row r="17" spans="1:8" x14ac:dyDescent="0.3">
      <c r="A17" t="s">
        <v>22</v>
      </c>
      <c r="B17" t="s">
        <v>6</v>
      </c>
      <c r="C17" s="1">
        <v>1089840</v>
      </c>
      <c r="D17" s="1">
        <v>810983</v>
      </c>
      <c r="E17" s="1">
        <v>174278</v>
      </c>
      <c r="F17" s="1">
        <v>98794</v>
      </c>
      <c r="G17" s="1">
        <v>4952</v>
      </c>
      <c r="H17" s="1">
        <v>833</v>
      </c>
    </row>
    <row r="18" spans="1:8" x14ac:dyDescent="0.3">
      <c r="B18" t="s">
        <v>18</v>
      </c>
      <c r="C18" s="1">
        <v>472593</v>
      </c>
      <c r="D18" s="1">
        <v>345455</v>
      </c>
      <c r="E18" s="1">
        <v>82772</v>
      </c>
      <c r="F18" s="1">
        <v>42319</v>
      </c>
      <c r="G18" s="1">
        <v>1785</v>
      </c>
      <c r="H18" s="1">
        <v>262</v>
      </c>
    </row>
    <row r="19" spans="1:8" x14ac:dyDescent="0.3">
      <c r="B19" t="s">
        <v>19</v>
      </c>
      <c r="C19" s="1">
        <v>617247</v>
      </c>
      <c r="D19" s="1">
        <v>465528</v>
      </c>
      <c r="E19" s="1">
        <v>91506</v>
      </c>
      <c r="F19" s="1">
        <v>56475</v>
      </c>
      <c r="G19" s="1">
        <v>3167</v>
      </c>
      <c r="H19" s="1">
        <v>571</v>
      </c>
    </row>
    <row r="20" spans="1:8" x14ac:dyDescent="0.3">
      <c r="A20" t="s">
        <v>23</v>
      </c>
      <c r="B20" t="s">
        <v>6</v>
      </c>
      <c r="C20" s="1">
        <v>1507595</v>
      </c>
      <c r="D20" s="1">
        <v>1244331</v>
      </c>
      <c r="E20" s="1">
        <v>182628</v>
      </c>
      <c r="F20" s="1">
        <v>67596</v>
      </c>
      <c r="G20" s="1">
        <v>11855</v>
      </c>
      <c r="H20" s="1">
        <v>1185</v>
      </c>
    </row>
    <row r="21" spans="1:8" x14ac:dyDescent="0.3">
      <c r="B21" t="s">
        <v>18</v>
      </c>
      <c r="C21" s="1">
        <v>695627</v>
      </c>
      <c r="D21" s="1">
        <v>566398</v>
      </c>
      <c r="E21" s="1">
        <v>90832</v>
      </c>
      <c r="F21" s="1">
        <v>32035</v>
      </c>
      <c r="G21" s="1">
        <v>5810</v>
      </c>
      <c r="H21" s="1">
        <v>552</v>
      </c>
    </row>
    <row r="22" spans="1:8" x14ac:dyDescent="0.3">
      <c r="B22" t="s">
        <v>19</v>
      </c>
      <c r="C22" s="1">
        <v>811968</v>
      </c>
      <c r="D22" s="1">
        <v>677933</v>
      </c>
      <c r="E22" s="1">
        <v>91796</v>
      </c>
      <c r="F22" s="1">
        <v>35561</v>
      </c>
      <c r="G22" s="1">
        <v>6045</v>
      </c>
      <c r="H22" s="1">
        <v>633</v>
      </c>
    </row>
    <row r="23" spans="1:8" x14ac:dyDescent="0.3">
      <c r="A23" t="s">
        <v>24</v>
      </c>
      <c r="B23" t="s">
        <v>6</v>
      </c>
      <c r="C23" s="1">
        <v>925840</v>
      </c>
      <c r="D23" s="1">
        <v>681606</v>
      </c>
      <c r="E23" s="1">
        <v>131418</v>
      </c>
      <c r="F23" s="1">
        <v>102940</v>
      </c>
      <c r="G23" s="1">
        <v>8679</v>
      </c>
      <c r="H23" s="1">
        <v>1197</v>
      </c>
    </row>
    <row r="24" spans="1:8" x14ac:dyDescent="0.3">
      <c r="B24" t="s">
        <v>18</v>
      </c>
      <c r="C24" s="1">
        <v>470987</v>
      </c>
      <c r="D24" s="1">
        <v>348322</v>
      </c>
      <c r="E24" s="1">
        <v>66550</v>
      </c>
      <c r="F24" s="1">
        <v>51158</v>
      </c>
      <c r="G24" s="1">
        <v>4384</v>
      </c>
      <c r="H24" s="1">
        <v>573</v>
      </c>
    </row>
    <row r="25" spans="1:8" x14ac:dyDescent="0.3">
      <c r="B25" t="s">
        <v>19</v>
      </c>
      <c r="C25" s="1">
        <v>454853</v>
      </c>
      <c r="D25" s="1">
        <v>333284</v>
      </c>
      <c r="E25" s="1">
        <v>64868</v>
      </c>
      <c r="F25" s="1">
        <v>51782</v>
      </c>
      <c r="G25" s="1">
        <v>4295</v>
      </c>
      <c r="H25" s="1">
        <v>624</v>
      </c>
    </row>
    <row r="26" spans="1:8" x14ac:dyDescent="0.3">
      <c r="A26" t="s">
        <v>25</v>
      </c>
      <c r="B26" t="s">
        <v>6</v>
      </c>
      <c r="C26" s="1">
        <v>1411131</v>
      </c>
      <c r="D26" s="1">
        <v>1011499</v>
      </c>
      <c r="E26" s="1">
        <v>220589</v>
      </c>
      <c r="F26" s="1">
        <v>157979</v>
      </c>
      <c r="G26" s="1">
        <v>18404</v>
      </c>
      <c r="H26" s="1">
        <v>2660</v>
      </c>
    </row>
    <row r="27" spans="1:8" x14ac:dyDescent="0.3">
      <c r="B27" t="s">
        <v>18</v>
      </c>
      <c r="C27" s="1">
        <v>843059</v>
      </c>
      <c r="D27" s="1">
        <v>617322</v>
      </c>
      <c r="E27" s="1">
        <v>131412</v>
      </c>
      <c r="F27" s="1">
        <v>83642</v>
      </c>
      <c r="G27" s="1">
        <v>9365</v>
      </c>
      <c r="H27" s="1">
        <v>1318</v>
      </c>
    </row>
    <row r="28" spans="1:8" x14ac:dyDescent="0.3">
      <c r="B28" t="s">
        <v>19</v>
      </c>
      <c r="C28" s="1">
        <v>568072</v>
      </c>
      <c r="D28" s="1">
        <v>394177</v>
      </c>
      <c r="E28" s="1">
        <v>89177</v>
      </c>
      <c r="F28" s="1">
        <v>74337</v>
      </c>
      <c r="G28" s="1">
        <v>9039</v>
      </c>
      <c r="H28" s="1">
        <v>1342</v>
      </c>
    </row>
    <row r="29" spans="1:8" x14ac:dyDescent="0.3">
      <c r="A29" t="s">
        <v>26</v>
      </c>
      <c r="B29" t="s">
        <v>6</v>
      </c>
      <c r="C29" s="1">
        <v>68884</v>
      </c>
      <c r="D29" s="1">
        <v>37669</v>
      </c>
      <c r="E29" s="1">
        <v>16756</v>
      </c>
      <c r="F29" s="1">
        <v>12564</v>
      </c>
      <c r="G29" s="1">
        <v>1608</v>
      </c>
      <c r="H29" s="1">
        <v>287</v>
      </c>
    </row>
    <row r="30" spans="1:8" x14ac:dyDescent="0.3">
      <c r="B30" t="s">
        <v>18</v>
      </c>
      <c r="C30" s="1">
        <v>29808</v>
      </c>
      <c r="D30" s="1">
        <v>16520</v>
      </c>
      <c r="E30" s="1">
        <v>7323</v>
      </c>
      <c r="F30" s="1">
        <v>5267</v>
      </c>
      <c r="G30" s="1">
        <v>598</v>
      </c>
      <c r="H30" s="1">
        <v>100</v>
      </c>
    </row>
    <row r="31" spans="1:8" x14ac:dyDescent="0.3">
      <c r="B31" t="s">
        <v>19</v>
      </c>
      <c r="C31" s="1">
        <v>39076</v>
      </c>
      <c r="D31" s="1">
        <v>21149</v>
      </c>
      <c r="E31" s="1">
        <v>9433</v>
      </c>
      <c r="F31" s="1">
        <v>7297</v>
      </c>
      <c r="G31" s="1">
        <v>1010</v>
      </c>
      <c r="H31" s="1">
        <v>187</v>
      </c>
    </row>
    <row r="32" spans="1:8" x14ac:dyDescent="0.3">
      <c r="A32" t="s">
        <v>27</v>
      </c>
      <c r="B32" t="s">
        <v>6</v>
      </c>
      <c r="C32" s="1">
        <v>145783</v>
      </c>
      <c r="D32" s="1">
        <v>21916</v>
      </c>
      <c r="E32" s="1">
        <v>14736</v>
      </c>
      <c r="F32" s="1">
        <v>106897</v>
      </c>
      <c r="G32" s="1">
        <v>1555</v>
      </c>
      <c r="H32" s="1">
        <v>679</v>
      </c>
    </row>
    <row r="33" spans="1:8" x14ac:dyDescent="0.3">
      <c r="B33" t="s">
        <v>18</v>
      </c>
      <c r="C33" s="1">
        <v>59646</v>
      </c>
      <c r="D33" s="1">
        <v>8790</v>
      </c>
      <c r="E33" s="1">
        <v>6335</v>
      </c>
      <c r="F33" s="1">
        <v>43647</v>
      </c>
      <c r="G33" s="1">
        <v>626</v>
      </c>
      <c r="H33" s="1">
        <v>248</v>
      </c>
    </row>
    <row r="34" spans="1:8" ht="15.75" customHeight="1" thickBot="1" x14ac:dyDescent="0.35">
      <c r="A34" s="6"/>
      <c r="B34" s="6" t="s">
        <v>19</v>
      </c>
      <c r="C34" s="7">
        <v>86137</v>
      </c>
      <c r="D34" s="7">
        <v>13126</v>
      </c>
      <c r="E34" s="7">
        <v>8401</v>
      </c>
      <c r="F34" s="7">
        <v>63250</v>
      </c>
      <c r="G34" s="7">
        <v>929</v>
      </c>
      <c r="H34" s="7">
        <v>431</v>
      </c>
    </row>
    <row r="35" spans="1:8" ht="15.75" customHeight="1" x14ac:dyDescent="0.3"/>
    <row r="36" spans="1:8" x14ac:dyDescent="0.3">
      <c r="A36" t="s">
        <v>14</v>
      </c>
    </row>
    <row r="37" spans="1:8" x14ac:dyDescent="0.3">
      <c r="A37" t="s">
        <v>10</v>
      </c>
    </row>
  </sheetData>
  <conditionalFormatting sqref="C8:H34">
    <cfRule type="cellIs" dxfId="2" priority="1" stopIfTrue="1" operator="less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ySplit="7" topLeftCell="A8" activePane="bottomLeft" state="frozen"/>
      <selection activeCell="E17" sqref="E17"/>
      <selection pane="bottomLeft"/>
    </sheetView>
  </sheetViews>
  <sheetFormatPr defaultRowHeight="14.4" x14ac:dyDescent="0.3"/>
  <cols>
    <col min="1" max="1" width="50.5546875" customWidth="1"/>
    <col min="2" max="2" width="11.33203125" bestFit="1" customWidth="1"/>
    <col min="3" max="3" width="11.109375" customWidth="1"/>
    <col min="4" max="8" width="16" customWidth="1"/>
    <col min="12" max="19" width="9.109375" customWidth="1"/>
  </cols>
  <sheetData>
    <row r="1" spans="1:13" ht="45" customHeight="1" x14ac:dyDescent="0.3"/>
    <row r="3" spans="1:13" x14ac:dyDescent="0.3">
      <c r="A3" s="2" t="s">
        <v>28</v>
      </c>
    </row>
    <row r="4" spans="1:13" ht="15" thickBot="1" x14ac:dyDescent="0.35">
      <c r="A4" s="5" t="s">
        <v>13</v>
      </c>
      <c r="B4" s="6"/>
      <c r="C4" s="6"/>
      <c r="D4" s="6"/>
      <c r="E4" s="6"/>
      <c r="F4" s="6"/>
      <c r="G4" s="6"/>
      <c r="H4" s="6"/>
    </row>
    <row r="5" spans="1:13" x14ac:dyDescent="0.3">
      <c r="A5" t="s">
        <v>4</v>
      </c>
      <c r="B5" t="s">
        <v>5</v>
      </c>
      <c r="C5" t="s">
        <v>6</v>
      </c>
      <c r="D5" s="3" t="s">
        <v>7</v>
      </c>
      <c r="E5" s="3"/>
      <c r="F5" s="3"/>
      <c r="G5" s="3"/>
      <c r="H5" s="3"/>
    </row>
    <row r="6" spans="1:13" x14ac:dyDescent="0.3">
      <c r="D6" t="s">
        <v>8</v>
      </c>
      <c r="E6" t="s">
        <v>9</v>
      </c>
      <c r="F6" s="4"/>
      <c r="G6" s="13" t="s">
        <v>16</v>
      </c>
      <c r="H6" s="4"/>
    </row>
    <row r="7" spans="1:13" x14ac:dyDescent="0.3">
      <c r="A7" s="3"/>
      <c r="B7" s="3"/>
      <c r="C7" s="3"/>
      <c r="D7" s="3" t="s">
        <v>2</v>
      </c>
      <c r="E7" s="3" t="s">
        <v>17</v>
      </c>
      <c r="F7" s="14">
        <v>1</v>
      </c>
      <c r="G7" s="14">
        <v>2</v>
      </c>
      <c r="H7" s="14" t="s">
        <v>3</v>
      </c>
    </row>
    <row r="8" spans="1:13" s="15" customFormat="1" x14ac:dyDescent="0.3">
      <c r="A8" s="9" t="s">
        <v>6</v>
      </c>
      <c r="B8" s="9" t="s">
        <v>6</v>
      </c>
      <c r="C8" s="10">
        <v>4403315</v>
      </c>
      <c r="D8" s="10">
        <v>4186390</v>
      </c>
      <c r="E8" s="10">
        <v>129873</v>
      </c>
      <c r="F8" s="10">
        <v>49803</v>
      </c>
      <c r="G8" s="10">
        <v>34701</v>
      </c>
      <c r="H8" s="10">
        <v>2548</v>
      </c>
      <c r="L8" s="15" t="s">
        <v>0</v>
      </c>
      <c r="M8" s="15" t="s">
        <v>1</v>
      </c>
    </row>
    <row r="9" spans="1:13" s="9" customFormat="1" x14ac:dyDescent="0.3">
      <c r="B9" s="9" t="s">
        <v>18</v>
      </c>
      <c r="C9" s="10">
        <v>2151406</v>
      </c>
      <c r="D9" s="10">
        <v>2041376</v>
      </c>
      <c r="E9" s="10">
        <v>66948</v>
      </c>
      <c r="F9" s="10">
        <v>25104</v>
      </c>
      <c r="G9" s="10">
        <v>16794</v>
      </c>
      <c r="H9" s="10">
        <v>1184</v>
      </c>
    </row>
    <row r="10" spans="1:13" s="9" customFormat="1" x14ac:dyDescent="0.3">
      <c r="B10" s="9" t="s">
        <v>19</v>
      </c>
      <c r="C10" s="10">
        <v>2251909</v>
      </c>
      <c r="D10" s="10">
        <v>2145014</v>
      </c>
      <c r="E10" s="10">
        <v>62925</v>
      </c>
      <c r="F10" s="10">
        <v>24699</v>
      </c>
      <c r="G10" s="10">
        <v>17907</v>
      </c>
      <c r="H10" s="10">
        <v>1364</v>
      </c>
    </row>
    <row r="11" spans="1:13" s="17" customFormat="1" x14ac:dyDescent="0.3">
      <c r="A11" t="s">
        <v>20</v>
      </c>
      <c r="B11" t="s">
        <v>6</v>
      </c>
      <c r="C11" s="1">
        <v>13613</v>
      </c>
      <c r="D11" s="1">
        <v>12723</v>
      </c>
      <c r="E11" s="1">
        <v>500</v>
      </c>
      <c r="F11" s="1">
        <v>262</v>
      </c>
      <c r="G11" s="1">
        <v>102</v>
      </c>
      <c r="H11" s="1">
        <v>26</v>
      </c>
    </row>
    <row r="12" spans="1:13" x14ac:dyDescent="0.3">
      <c r="B12" t="s">
        <v>18</v>
      </c>
      <c r="C12" s="1">
        <v>4603</v>
      </c>
      <c r="D12" s="1">
        <v>4270</v>
      </c>
      <c r="E12" s="1">
        <v>186</v>
      </c>
      <c r="F12" s="1">
        <v>101</v>
      </c>
      <c r="G12" s="1">
        <v>34</v>
      </c>
      <c r="H12" s="1">
        <v>12</v>
      </c>
    </row>
    <row r="13" spans="1:13" x14ac:dyDescent="0.3">
      <c r="B13" t="s">
        <v>19</v>
      </c>
      <c r="C13" s="1">
        <v>9010</v>
      </c>
      <c r="D13" s="1">
        <v>8453</v>
      </c>
      <c r="E13" s="1">
        <v>314</v>
      </c>
      <c r="F13" s="1">
        <v>161</v>
      </c>
      <c r="G13" s="1">
        <v>68</v>
      </c>
      <c r="H13" s="1">
        <v>14</v>
      </c>
    </row>
    <row r="14" spans="1:13" x14ac:dyDescent="0.3">
      <c r="A14" t="s">
        <v>21</v>
      </c>
      <c r="B14" t="s">
        <v>6</v>
      </c>
      <c r="C14" s="1">
        <v>380434</v>
      </c>
      <c r="D14" s="1">
        <v>365663</v>
      </c>
      <c r="E14" s="1">
        <v>8630</v>
      </c>
      <c r="F14" s="1">
        <v>3715</v>
      </c>
      <c r="G14" s="1">
        <v>2224</v>
      </c>
      <c r="H14" s="1">
        <v>202</v>
      </c>
    </row>
    <row r="15" spans="1:13" x14ac:dyDescent="0.3">
      <c r="B15" t="s">
        <v>18</v>
      </c>
      <c r="C15" s="1">
        <v>139847</v>
      </c>
      <c r="D15" s="1">
        <v>134299</v>
      </c>
      <c r="E15" s="1">
        <v>3356</v>
      </c>
      <c r="F15" s="1">
        <v>1380</v>
      </c>
      <c r="G15" s="1">
        <v>747</v>
      </c>
      <c r="H15" s="1">
        <v>65</v>
      </c>
    </row>
    <row r="16" spans="1:13" x14ac:dyDescent="0.3">
      <c r="B16" t="s">
        <v>19</v>
      </c>
      <c r="C16" s="1">
        <v>240587</v>
      </c>
      <c r="D16" s="1">
        <v>231364</v>
      </c>
      <c r="E16" s="1">
        <v>5274</v>
      </c>
      <c r="F16" s="1">
        <v>2335</v>
      </c>
      <c r="G16" s="1">
        <v>1477</v>
      </c>
      <c r="H16" s="1">
        <v>137</v>
      </c>
    </row>
    <row r="17" spans="1:8" x14ac:dyDescent="0.3">
      <c r="A17" t="s">
        <v>22</v>
      </c>
      <c r="B17" t="s">
        <v>6</v>
      </c>
      <c r="C17" s="1">
        <v>836763</v>
      </c>
      <c r="D17" s="1">
        <v>810983</v>
      </c>
      <c r="E17" s="1">
        <v>17729</v>
      </c>
      <c r="F17" s="1">
        <v>5276</v>
      </c>
      <c r="G17" s="1">
        <v>2539</v>
      </c>
      <c r="H17" s="1">
        <v>236</v>
      </c>
    </row>
    <row r="18" spans="1:8" x14ac:dyDescent="0.3">
      <c r="B18" t="s">
        <v>18</v>
      </c>
      <c r="C18" s="1">
        <v>356205</v>
      </c>
      <c r="D18" s="1">
        <v>345455</v>
      </c>
      <c r="E18" s="1">
        <v>7689</v>
      </c>
      <c r="F18" s="1">
        <v>2090</v>
      </c>
      <c r="G18" s="1">
        <v>899</v>
      </c>
      <c r="H18" s="1">
        <v>72</v>
      </c>
    </row>
    <row r="19" spans="1:8" x14ac:dyDescent="0.3">
      <c r="B19" t="s">
        <v>19</v>
      </c>
      <c r="C19" s="1">
        <v>480558</v>
      </c>
      <c r="D19" s="1">
        <v>465528</v>
      </c>
      <c r="E19" s="1">
        <v>10040</v>
      </c>
      <c r="F19" s="1">
        <v>3186</v>
      </c>
      <c r="G19" s="1">
        <v>1640</v>
      </c>
      <c r="H19" s="1">
        <v>164</v>
      </c>
    </row>
    <row r="20" spans="1:8" x14ac:dyDescent="0.3">
      <c r="A20" t="s">
        <v>23</v>
      </c>
      <c r="B20" t="s">
        <v>6</v>
      </c>
      <c r="C20" s="1">
        <v>1293161</v>
      </c>
      <c r="D20" s="1">
        <v>1244331</v>
      </c>
      <c r="E20" s="1">
        <v>26566</v>
      </c>
      <c r="F20" s="1">
        <v>12243</v>
      </c>
      <c r="G20" s="1">
        <v>9325</v>
      </c>
      <c r="H20" s="1">
        <v>696</v>
      </c>
    </row>
    <row r="21" spans="1:8" x14ac:dyDescent="0.3">
      <c r="B21" t="s">
        <v>18</v>
      </c>
      <c r="C21" s="1">
        <v>591029</v>
      </c>
      <c r="D21" s="1">
        <v>566398</v>
      </c>
      <c r="E21" s="1">
        <v>13391</v>
      </c>
      <c r="F21" s="1">
        <v>6253</v>
      </c>
      <c r="G21" s="1">
        <v>4634</v>
      </c>
      <c r="H21" s="1">
        <v>353</v>
      </c>
    </row>
    <row r="22" spans="1:8" x14ac:dyDescent="0.3">
      <c r="B22" t="s">
        <v>19</v>
      </c>
      <c r="C22" s="1">
        <v>702132</v>
      </c>
      <c r="D22" s="1">
        <v>677933</v>
      </c>
      <c r="E22" s="1">
        <v>13175</v>
      </c>
      <c r="F22" s="1">
        <v>5990</v>
      </c>
      <c r="G22" s="1">
        <v>4691</v>
      </c>
      <c r="H22" s="1">
        <v>343</v>
      </c>
    </row>
    <row r="23" spans="1:8" x14ac:dyDescent="0.3">
      <c r="A23" t="s">
        <v>24</v>
      </c>
      <c r="B23" t="s">
        <v>6</v>
      </c>
      <c r="C23" s="1">
        <v>722135</v>
      </c>
      <c r="D23" s="1">
        <v>681606</v>
      </c>
      <c r="E23" s="1">
        <v>24615</v>
      </c>
      <c r="F23" s="1">
        <v>9129</v>
      </c>
      <c r="G23" s="1">
        <v>6269</v>
      </c>
      <c r="H23" s="1">
        <v>516</v>
      </c>
    </row>
    <row r="24" spans="1:8" x14ac:dyDescent="0.3">
      <c r="B24" t="s">
        <v>18</v>
      </c>
      <c r="C24" s="1">
        <v>369514</v>
      </c>
      <c r="D24" s="1">
        <v>348322</v>
      </c>
      <c r="E24" s="1">
        <v>12771</v>
      </c>
      <c r="F24" s="1">
        <v>4920</v>
      </c>
      <c r="G24" s="1">
        <v>3250</v>
      </c>
      <c r="H24" s="1">
        <v>251</v>
      </c>
    </row>
    <row r="25" spans="1:8" x14ac:dyDescent="0.3">
      <c r="B25" t="s">
        <v>19</v>
      </c>
      <c r="C25" s="1">
        <v>352621</v>
      </c>
      <c r="D25" s="1">
        <v>333284</v>
      </c>
      <c r="E25" s="1">
        <v>11844</v>
      </c>
      <c r="F25" s="1">
        <v>4209</v>
      </c>
      <c r="G25" s="1">
        <v>3019</v>
      </c>
      <c r="H25" s="1">
        <v>265</v>
      </c>
    </row>
    <row r="26" spans="1:8" x14ac:dyDescent="0.3">
      <c r="A26" t="s">
        <v>25</v>
      </c>
      <c r="B26" t="s">
        <v>6</v>
      </c>
      <c r="C26" s="1">
        <v>1089520</v>
      </c>
      <c r="D26" s="1">
        <v>1011499</v>
      </c>
      <c r="E26" s="1">
        <v>47828</v>
      </c>
      <c r="F26" s="1">
        <v>16512</v>
      </c>
      <c r="G26" s="1">
        <v>12927</v>
      </c>
      <c r="H26" s="1">
        <v>754</v>
      </c>
    </row>
    <row r="27" spans="1:8" x14ac:dyDescent="0.3">
      <c r="B27" t="s">
        <v>18</v>
      </c>
      <c r="C27" s="1">
        <v>661529</v>
      </c>
      <c r="D27" s="1">
        <v>617322</v>
      </c>
      <c r="E27" s="1">
        <v>27963</v>
      </c>
      <c r="F27" s="1">
        <v>9184</v>
      </c>
      <c r="G27" s="1">
        <v>6678</v>
      </c>
      <c r="H27" s="1">
        <v>382</v>
      </c>
    </row>
    <row r="28" spans="1:8" x14ac:dyDescent="0.3">
      <c r="B28" t="s">
        <v>19</v>
      </c>
      <c r="C28" s="1">
        <v>427991</v>
      </c>
      <c r="D28" s="1">
        <v>394177</v>
      </c>
      <c r="E28" s="1">
        <v>19865</v>
      </c>
      <c r="F28" s="1">
        <v>7328</v>
      </c>
      <c r="G28" s="1">
        <v>6249</v>
      </c>
      <c r="H28" s="1">
        <v>372</v>
      </c>
    </row>
    <row r="29" spans="1:8" x14ac:dyDescent="0.3">
      <c r="A29" t="s">
        <v>26</v>
      </c>
      <c r="B29" t="s">
        <v>6</v>
      </c>
      <c r="C29" s="1">
        <v>42679</v>
      </c>
      <c r="D29" s="1">
        <v>37669</v>
      </c>
      <c r="E29" s="1">
        <v>3155</v>
      </c>
      <c r="F29" s="1">
        <v>879</v>
      </c>
      <c r="G29" s="1">
        <v>936</v>
      </c>
      <c r="H29" s="1">
        <v>40</v>
      </c>
    </row>
    <row r="30" spans="1:8" x14ac:dyDescent="0.3">
      <c r="B30" t="s">
        <v>18</v>
      </c>
      <c r="C30" s="1">
        <v>18450</v>
      </c>
      <c r="D30" s="1">
        <v>16520</v>
      </c>
      <c r="E30" s="1">
        <v>1226</v>
      </c>
      <c r="F30" s="1">
        <v>331</v>
      </c>
      <c r="G30" s="1">
        <v>362</v>
      </c>
      <c r="H30" s="1">
        <v>11</v>
      </c>
    </row>
    <row r="31" spans="1:8" x14ac:dyDescent="0.3">
      <c r="B31" t="s">
        <v>19</v>
      </c>
      <c r="C31" s="1">
        <v>24229</v>
      </c>
      <c r="D31" s="1">
        <v>21149</v>
      </c>
      <c r="E31" s="1">
        <v>1929</v>
      </c>
      <c r="F31" s="1">
        <v>548</v>
      </c>
      <c r="G31" s="1">
        <v>574</v>
      </c>
      <c r="H31" s="1">
        <v>29</v>
      </c>
    </row>
    <row r="32" spans="1:8" x14ac:dyDescent="0.3">
      <c r="A32" t="s">
        <v>27</v>
      </c>
      <c r="B32" t="s">
        <v>6</v>
      </c>
      <c r="C32" s="1">
        <v>25010</v>
      </c>
      <c r="D32" s="1">
        <v>21916</v>
      </c>
      <c r="E32" s="1">
        <v>850</v>
      </c>
      <c r="F32" s="1">
        <v>1787</v>
      </c>
      <c r="G32" s="1">
        <v>379</v>
      </c>
      <c r="H32" s="1">
        <v>78</v>
      </c>
    </row>
    <row r="33" spans="1:8" x14ac:dyDescent="0.3">
      <c r="B33" t="s">
        <v>18</v>
      </c>
      <c r="C33" s="1">
        <v>10229</v>
      </c>
      <c r="D33" s="1">
        <v>8790</v>
      </c>
      <c r="E33" s="1">
        <v>366</v>
      </c>
      <c r="F33" s="1">
        <v>845</v>
      </c>
      <c r="G33" s="1">
        <v>190</v>
      </c>
      <c r="H33" s="1">
        <v>38</v>
      </c>
    </row>
    <row r="34" spans="1:8" ht="15.75" customHeight="1" thickBot="1" x14ac:dyDescent="0.35">
      <c r="A34" s="6"/>
      <c r="B34" s="6" t="s">
        <v>19</v>
      </c>
      <c r="C34" s="7">
        <v>14781</v>
      </c>
      <c r="D34" s="7">
        <v>13126</v>
      </c>
      <c r="E34" s="7">
        <v>484</v>
      </c>
      <c r="F34" s="7">
        <v>942</v>
      </c>
      <c r="G34" s="7">
        <v>189</v>
      </c>
      <c r="H34" s="7">
        <v>40</v>
      </c>
    </row>
    <row r="35" spans="1:8" ht="15.75" customHeight="1" x14ac:dyDescent="0.3"/>
    <row r="36" spans="1:8" x14ac:dyDescent="0.3">
      <c r="A36" t="s">
        <v>14</v>
      </c>
    </row>
    <row r="37" spans="1:8" x14ac:dyDescent="0.3">
      <c r="A37" t="s">
        <v>10</v>
      </c>
    </row>
  </sheetData>
  <conditionalFormatting sqref="C8:H34">
    <cfRule type="cellIs" dxfId="1" priority="1" stopIfTrue="1" operator="less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pane ySplit="7" topLeftCell="A8" activePane="bottomLeft" state="frozen"/>
      <selection activeCell="E17" sqref="E17"/>
      <selection pane="bottomLeft"/>
    </sheetView>
  </sheetViews>
  <sheetFormatPr defaultRowHeight="14.4" x14ac:dyDescent="0.3"/>
  <cols>
    <col min="1" max="1" width="50.5546875" customWidth="1"/>
    <col min="2" max="2" width="11.33203125" bestFit="1" customWidth="1"/>
    <col min="3" max="3" width="11.109375" customWidth="1"/>
    <col min="4" max="8" width="16" customWidth="1"/>
    <col min="12" max="12" width="9.88671875" customWidth="1"/>
    <col min="13" max="13" width="10.5546875" customWidth="1"/>
    <col min="14" max="14" width="12.44140625" customWidth="1"/>
    <col min="15" max="15" width="9.109375" customWidth="1"/>
    <col min="16" max="17" width="8.44140625" customWidth="1"/>
    <col min="18" max="18" width="8.88671875" customWidth="1"/>
    <col min="19" max="19" width="4.5546875" customWidth="1"/>
  </cols>
  <sheetData>
    <row r="1" spans="1:13" ht="45" customHeight="1" x14ac:dyDescent="0.3"/>
    <row r="3" spans="1:13" x14ac:dyDescent="0.3">
      <c r="A3" s="2" t="s">
        <v>30</v>
      </c>
    </row>
    <row r="4" spans="1:13" ht="15" thickBot="1" x14ac:dyDescent="0.35">
      <c r="A4" s="5" t="s">
        <v>12</v>
      </c>
      <c r="B4" s="6"/>
      <c r="C4" s="6"/>
      <c r="D4" s="6"/>
      <c r="E4" s="6"/>
      <c r="F4" s="6"/>
      <c r="G4" s="6"/>
      <c r="H4" s="6"/>
    </row>
    <row r="5" spans="1:13" x14ac:dyDescent="0.3">
      <c r="A5" t="s">
        <v>4</v>
      </c>
      <c r="B5" t="s">
        <v>5</v>
      </c>
      <c r="C5" t="s">
        <v>6</v>
      </c>
      <c r="D5" s="3" t="s">
        <v>7</v>
      </c>
      <c r="E5" s="3"/>
      <c r="F5" s="3"/>
      <c r="G5" s="3"/>
      <c r="H5" s="3"/>
    </row>
    <row r="6" spans="1:13" x14ac:dyDescent="0.3">
      <c r="D6" t="s">
        <v>8</v>
      </c>
      <c r="E6" t="s">
        <v>9</v>
      </c>
      <c r="F6" s="4"/>
      <c r="G6" s="13" t="s">
        <v>16</v>
      </c>
      <c r="H6" s="4"/>
    </row>
    <row r="7" spans="1:13" x14ac:dyDescent="0.3">
      <c r="A7" s="3"/>
      <c r="B7" s="3"/>
      <c r="C7" s="3"/>
      <c r="D7" s="3" t="s">
        <v>2</v>
      </c>
      <c r="E7" s="3" t="s">
        <v>17</v>
      </c>
      <c r="F7" s="14">
        <v>1</v>
      </c>
      <c r="G7" s="14">
        <v>2</v>
      </c>
      <c r="H7" s="14" t="s">
        <v>3</v>
      </c>
    </row>
    <row r="8" spans="1:13" s="15" customFormat="1" x14ac:dyDescent="0.3">
      <c r="A8" s="9" t="s">
        <v>6</v>
      </c>
      <c r="B8" s="9" t="s">
        <v>6</v>
      </c>
      <c r="C8" s="10">
        <v>1411917</v>
      </c>
      <c r="D8" s="11" t="s">
        <v>29</v>
      </c>
      <c r="E8" s="10">
        <v>757116</v>
      </c>
      <c r="F8" s="10">
        <v>632193</v>
      </c>
      <c r="G8" s="10">
        <v>17415</v>
      </c>
      <c r="H8" s="10">
        <v>5193</v>
      </c>
      <c r="L8" s="15" t="s">
        <v>0</v>
      </c>
      <c r="M8" s="15" t="s">
        <v>1</v>
      </c>
    </row>
    <row r="9" spans="1:13" s="9" customFormat="1" x14ac:dyDescent="0.3">
      <c r="B9" s="9" t="s">
        <v>18</v>
      </c>
      <c r="C9" s="10">
        <v>697020</v>
      </c>
      <c r="D9" s="11" t="s">
        <v>29</v>
      </c>
      <c r="E9" s="10">
        <v>390614</v>
      </c>
      <c r="F9" s="10">
        <v>296464</v>
      </c>
      <c r="G9" s="10">
        <v>7699</v>
      </c>
      <c r="H9" s="10">
        <v>2243</v>
      </c>
    </row>
    <row r="10" spans="1:13" s="9" customFormat="1" x14ac:dyDescent="0.3">
      <c r="B10" s="9" t="s">
        <v>19</v>
      </c>
      <c r="C10" s="10">
        <v>714897</v>
      </c>
      <c r="D10" s="11" t="s">
        <v>29</v>
      </c>
      <c r="E10" s="10">
        <v>366502</v>
      </c>
      <c r="F10" s="10">
        <v>335729</v>
      </c>
      <c r="G10" s="10">
        <v>9716</v>
      </c>
      <c r="H10" s="10">
        <v>2950</v>
      </c>
    </row>
    <row r="11" spans="1:13" s="17" customFormat="1" x14ac:dyDescent="0.3">
      <c r="A11" t="s">
        <v>20</v>
      </c>
      <c r="B11" t="s">
        <v>6</v>
      </c>
      <c r="C11" s="1">
        <v>141654</v>
      </c>
      <c r="D11" s="12" t="s">
        <v>29</v>
      </c>
      <c r="E11" s="1">
        <v>63377</v>
      </c>
      <c r="F11" s="1">
        <v>76904</v>
      </c>
      <c r="G11" s="1">
        <v>1095</v>
      </c>
      <c r="H11" s="1">
        <v>278</v>
      </c>
    </row>
    <row r="12" spans="1:13" x14ac:dyDescent="0.3">
      <c r="B12" t="s">
        <v>18</v>
      </c>
      <c r="C12" s="1">
        <v>76182</v>
      </c>
      <c r="D12" s="12" t="s">
        <v>29</v>
      </c>
      <c r="E12" s="1">
        <v>36589</v>
      </c>
      <c r="F12" s="1">
        <v>38933</v>
      </c>
      <c r="G12" s="1">
        <v>520</v>
      </c>
      <c r="H12" s="1">
        <v>140</v>
      </c>
    </row>
    <row r="13" spans="1:13" x14ac:dyDescent="0.3">
      <c r="B13" t="s">
        <v>19</v>
      </c>
      <c r="C13" s="1">
        <v>65472</v>
      </c>
      <c r="D13" s="12" t="s">
        <v>29</v>
      </c>
      <c r="E13" s="1">
        <v>26788</v>
      </c>
      <c r="F13" s="1">
        <v>37971</v>
      </c>
      <c r="G13" s="1">
        <v>575</v>
      </c>
      <c r="H13" s="1">
        <v>138</v>
      </c>
    </row>
    <row r="14" spans="1:13" x14ac:dyDescent="0.3">
      <c r="A14" t="s">
        <v>21</v>
      </c>
      <c r="B14" t="s">
        <v>6</v>
      </c>
      <c r="C14" s="1">
        <v>130458</v>
      </c>
      <c r="D14" s="12" t="s">
        <v>29</v>
      </c>
      <c r="E14" s="1">
        <v>74077</v>
      </c>
      <c r="F14" s="1">
        <v>54345</v>
      </c>
      <c r="G14" s="1">
        <v>1642</v>
      </c>
      <c r="H14" s="1">
        <v>394</v>
      </c>
    </row>
    <row r="15" spans="1:13" x14ac:dyDescent="0.3">
      <c r="B15" t="s">
        <v>18</v>
      </c>
      <c r="C15" s="1">
        <v>56074</v>
      </c>
      <c r="D15" s="12" t="s">
        <v>29</v>
      </c>
      <c r="E15" s="1">
        <v>32207</v>
      </c>
      <c r="F15" s="1">
        <v>23086</v>
      </c>
      <c r="G15" s="1">
        <v>624</v>
      </c>
      <c r="H15" s="1">
        <v>157</v>
      </c>
    </row>
    <row r="16" spans="1:13" x14ac:dyDescent="0.3">
      <c r="B16" t="s">
        <v>19</v>
      </c>
      <c r="C16" s="1">
        <v>74384</v>
      </c>
      <c r="D16" s="12" t="s">
        <v>29</v>
      </c>
      <c r="E16" s="1">
        <v>41870</v>
      </c>
      <c r="F16" s="1">
        <v>31259</v>
      </c>
      <c r="G16" s="1">
        <v>1018</v>
      </c>
      <c r="H16" s="1">
        <v>237</v>
      </c>
    </row>
    <row r="17" spans="1:8" x14ac:dyDescent="0.3">
      <c r="A17" t="s">
        <v>22</v>
      </c>
      <c r="B17" t="s">
        <v>6</v>
      </c>
      <c r="C17" s="1">
        <v>253077</v>
      </c>
      <c r="D17" s="12" t="s">
        <v>29</v>
      </c>
      <c r="E17" s="1">
        <v>156549</v>
      </c>
      <c r="F17" s="1">
        <v>93518</v>
      </c>
      <c r="G17" s="1">
        <v>2413</v>
      </c>
      <c r="H17" s="1">
        <v>597</v>
      </c>
    </row>
    <row r="18" spans="1:8" x14ac:dyDescent="0.3">
      <c r="B18" t="s">
        <v>18</v>
      </c>
      <c r="C18" s="1">
        <v>116388</v>
      </c>
      <c r="D18" s="12" t="s">
        <v>29</v>
      </c>
      <c r="E18" s="1">
        <v>75083</v>
      </c>
      <c r="F18" s="1">
        <v>40229</v>
      </c>
      <c r="G18" s="1">
        <v>886</v>
      </c>
      <c r="H18" s="1">
        <v>190</v>
      </c>
    </row>
    <row r="19" spans="1:8" x14ac:dyDescent="0.3">
      <c r="B19" t="s">
        <v>19</v>
      </c>
      <c r="C19" s="1">
        <v>136689</v>
      </c>
      <c r="D19" s="12" t="s">
        <v>29</v>
      </c>
      <c r="E19" s="1">
        <v>81466</v>
      </c>
      <c r="F19" s="1">
        <v>53289</v>
      </c>
      <c r="G19" s="1">
        <v>1527</v>
      </c>
      <c r="H19" s="1">
        <v>407</v>
      </c>
    </row>
    <row r="20" spans="1:8" x14ac:dyDescent="0.3">
      <c r="A20" t="s">
        <v>23</v>
      </c>
      <c r="B20" t="s">
        <v>6</v>
      </c>
      <c r="C20" s="1">
        <v>214434</v>
      </c>
      <c r="D20" s="12" t="s">
        <v>29</v>
      </c>
      <c r="E20" s="1">
        <v>156062</v>
      </c>
      <c r="F20" s="1">
        <v>55353</v>
      </c>
      <c r="G20" s="1">
        <v>2530</v>
      </c>
      <c r="H20" s="1">
        <v>489</v>
      </c>
    </row>
    <row r="21" spans="1:8" x14ac:dyDescent="0.3">
      <c r="B21" t="s">
        <v>18</v>
      </c>
      <c r="C21" s="1">
        <v>104598</v>
      </c>
      <c r="D21" s="12" t="s">
        <v>29</v>
      </c>
      <c r="E21" s="1">
        <v>77441</v>
      </c>
      <c r="F21" s="1">
        <v>25782</v>
      </c>
      <c r="G21" s="1">
        <v>1176</v>
      </c>
      <c r="H21" s="1">
        <v>199</v>
      </c>
    </row>
    <row r="22" spans="1:8" x14ac:dyDescent="0.3">
      <c r="B22" t="s">
        <v>19</v>
      </c>
      <c r="C22" s="1">
        <v>109836</v>
      </c>
      <c r="D22" s="12" t="s">
        <v>29</v>
      </c>
      <c r="E22" s="1">
        <v>78621</v>
      </c>
      <c r="F22" s="1">
        <v>29571</v>
      </c>
      <c r="G22" s="1">
        <v>1354</v>
      </c>
      <c r="H22" s="1">
        <v>290</v>
      </c>
    </row>
    <row r="23" spans="1:8" x14ac:dyDescent="0.3">
      <c r="A23" t="s">
        <v>24</v>
      </c>
      <c r="B23" t="s">
        <v>6</v>
      </c>
      <c r="C23" s="1">
        <v>203705</v>
      </c>
      <c r="D23" s="12" t="s">
        <v>29</v>
      </c>
      <c r="E23" s="1">
        <v>106803</v>
      </c>
      <c r="F23" s="1">
        <v>93811</v>
      </c>
      <c r="G23" s="1">
        <v>2410</v>
      </c>
      <c r="H23" s="1">
        <v>681</v>
      </c>
    </row>
    <row r="24" spans="1:8" x14ac:dyDescent="0.3">
      <c r="B24" t="s">
        <v>18</v>
      </c>
      <c r="C24" s="1">
        <v>101473</v>
      </c>
      <c r="D24" s="12" t="s">
        <v>29</v>
      </c>
      <c r="E24" s="1">
        <v>53779</v>
      </c>
      <c r="F24" s="1">
        <v>46238</v>
      </c>
      <c r="G24" s="1">
        <v>1134</v>
      </c>
      <c r="H24" s="1">
        <v>322</v>
      </c>
    </row>
    <row r="25" spans="1:8" x14ac:dyDescent="0.3">
      <c r="B25" t="s">
        <v>19</v>
      </c>
      <c r="C25" s="1">
        <v>102232</v>
      </c>
      <c r="D25" s="12" t="s">
        <v>29</v>
      </c>
      <c r="E25" s="1">
        <v>53024</v>
      </c>
      <c r="F25" s="1">
        <v>47573</v>
      </c>
      <c r="G25" s="1">
        <v>1276</v>
      </c>
      <c r="H25" s="1">
        <v>359</v>
      </c>
    </row>
    <row r="26" spans="1:8" x14ac:dyDescent="0.3">
      <c r="A26" t="s">
        <v>25</v>
      </c>
      <c r="B26" t="s">
        <v>6</v>
      </c>
      <c r="C26" s="1">
        <v>321611</v>
      </c>
      <c r="D26" s="12" t="s">
        <v>29</v>
      </c>
      <c r="E26" s="1">
        <v>172761</v>
      </c>
      <c r="F26" s="1">
        <v>141467</v>
      </c>
      <c r="G26" s="1">
        <v>5477</v>
      </c>
      <c r="H26" s="1">
        <v>1906</v>
      </c>
    </row>
    <row r="27" spans="1:8" x14ac:dyDescent="0.3">
      <c r="B27" t="s">
        <v>18</v>
      </c>
      <c r="C27" s="1">
        <v>181530</v>
      </c>
      <c r="D27" s="12" t="s">
        <v>29</v>
      </c>
      <c r="E27" s="1">
        <v>103449</v>
      </c>
      <c r="F27" s="1">
        <v>74458</v>
      </c>
      <c r="G27" s="1">
        <v>2687</v>
      </c>
      <c r="H27" s="1">
        <v>936</v>
      </c>
    </row>
    <row r="28" spans="1:8" x14ac:dyDescent="0.3">
      <c r="B28" t="s">
        <v>19</v>
      </c>
      <c r="C28" s="1">
        <v>140081</v>
      </c>
      <c r="D28" s="12" t="s">
        <v>29</v>
      </c>
      <c r="E28" s="1">
        <v>69312</v>
      </c>
      <c r="F28" s="1">
        <v>67009</v>
      </c>
      <c r="G28" s="1">
        <v>2790</v>
      </c>
      <c r="H28" s="1">
        <v>970</v>
      </c>
    </row>
    <row r="29" spans="1:8" x14ac:dyDescent="0.3">
      <c r="A29" t="s">
        <v>26</v>
      </c>
      <c r="B29" t="s">
        <v>6</v>
      </c>
      <c r="C29" s="1">
        <v>26205</v>
      </c>
      <c r="D29" s="12" t="s">
        <v>29</v>
      </c>
      <c r="E29" s="1">
        <v>13601</v>
      </c>
      <c r="F29" s="1">
        <v>11685</v>
      </c>
      <c r="G29" s="1">
        <v>672</v>
      </c>
      <c r="H29" s="1">
        <v>247</v>
      </c>
    </row>
    <row r="30" spans="1:8" x14ac:dyDescent="0.3">
      <c r="B30" t="s">
        <v>18</v>
      </c>
      <c r="C30" s="1">
        <v>11358</v>
      </c>
      <c r="D30" s="12" t="s">
        <v>29</v>
      </c>
      <c r="E30" s="1">
        <v>6097</v>
      </c>
      <c r="F30" s="1">
        <v>4936</v>
      </c>
      <c r="G30" s="1">
        <v>236</v>
      </c>
      <c r="H30" s="1">
        <v>89</v>
      </c>
    </row>
    <row r="31" spans="1:8" x14ac:dyDescent="0.3">
      <c r="B31" t="s">
        <v>19</v>
      </c>
      <c r="C31" s="1">
        <v>14847</v>
      </c>
      <c r="D31" s="12" t="s">
        <v>29</v>
      </c>
      <c r="E31" s="1">
        <v>7504</v>
      </c>
      <c r="F31" s="1">
        <v>6749</v>
      </c>
      <c r="G31" s="1">
        <v>436</v>
      </c>
      <c r="H31" s="1">
        <v>158</v>
      </c>
    </row>
    <row r="32" spans="1:8" x14ac:dyDescent="0.3">
      <c r="A32" t="s">
        <v>27</v>
      </c>
      <c r="B32" t="s">
        <v>6</v>
      </c>
      <c r="C32" s="1">
        <v>120773</v>
      </c>
      <c r="D32" s="12" t="s">
        <v>29</v>
      </c>
      <c r="E32" s="1">
        <v>13886</v>
      </c>
      <c r="F32" s="1">
        <v>105110</v>
      </c>
      <c r="G32" s="1">
        <v>1176</v>
      </c>
      <c r="H32" s="1">
        <v>601</v>
      </c>
    </row>
    <row r="33" spans="1:8" x14ac:dyDescent="0.3">
      <c r="B33" t="s">
        <v>18</v>
      </c>
      <c r="C33" s="1">
        <v>49417</v>
      </c>
      <c r="D33" s="12" t="s">
        <v>29</v>
      </c>
      <c r="E33" s="1">
        <v>5969</v>
      </c>
      <c r="F33" s="1">
        <v>42802</v>
      </c>
      <c r="G33" s="1">
        <v>436</v>
      </c>
      <c r="H33" s="1">
        <v>210</v>
      </c>
    </row>
    <row r="34" spans="1:8" ht="15.75" customHeight="1" thickBot="1" x14ac:dyDescent="0.35">
      <c r="A34" s="6"/>
      <c r="B34" s="6" t="s">
        <v>19</v>
      </c>
      <c r="C34" s="7">
        <v>71356</v>
      </c>
      <c r="D34" s="7" t="s">
        <v>29</v>
      </c>
      <c r="E34" s="7">
        <v>7917</v>
      </c>
      <c r="F34" s="7">
        <v>62308</v>
      </c>
      <c r="G34" s="7">
        <v>740</v>
      </c>
      <c r="H34" s="7">
        <v>391</v>
      </c>
    </row>
    <row r="35" spans="1:8" ht="15.75" customHeight="1" x14ac:dyDescent="0.3"/>
    <row r="36" spans="1:8" x14ac:dyDescent="0.3">
      <c r="A36" t="s">
        <v>14</v>
      </c>
    </row>
    <row r="37" spans="1:8" x14ac:dyDescent="0.3">
      <c r="A37" t="s">
        <v>10</v>
      </c>
    </row>
    <row r="38" spans="1:8" x14ac:dyDescent="0.3">
      <c r="A38" t="s">
        <v>11</v>
      </c>
    </row>
  </sheetData>
  <conditionalFormatting sqref="C8:H34">
    <cfRule type="cellIs" dxfId="0" priority="1" stopIfTrue="1" operator="less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All aged 20-64</vt:lpstr>
      <vt:lpstr>Born in Sweden</vt:lpstr>
      <vt:lpstr>Foreign-Born</vt:lpstr>
      <vt:lpstr>'All aged 20-64'!Utskriftsrubriker</vt:lpstr>
      <vt:lpstr>'Born in Sweden'!Utskriftsrubriker</vt:lpstr>
      <vt:lpstr>'Foreign-Born'!Utskriftsrubriker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BV/BE-Ö</dc:creator>
  <cp:lastModifiedBy>Forsberg Malin BV/BEV-Ö</cp:lastModifiedBy>
  <dcterms:created xsi:type="dcterms:W3CDTF">2017-12-14T07:39:42Z</dcterms:created>
  <dcterms:modified xsi:type="dcterms:W3CDTF">2020-04-17T12:27:47Z</dcterms:modified>
</cp:coreProperties>
</file>