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30" windowWidth="11355" windowHeight="5640"/>
  </bookViews>
  <sheets>
    <sheet name="Innehållsförteckning" sheetId="5" r:id="rId1"/>
    <sheet name="Ekonomi_andel" sheetId="6" r:id="rId2"/>
    <sheet name="Ekonomi_antal" sheetId="7" r:id="rId3"/>
    <sheet name="Diagram" sheetId="8" r:id="rId4"/>
  </sheets>
  <definedNames>
    <definedName name="top" localSheetId="3">Diagram!#REF!</definedName>
    <definedName name="top" localSheetId="1">Ekonomi_andel!#REF!</definedName>
    <definedName name="top" localSheetId="2">Ekonomi_antal!#REF!</definedName>
    <definedName name="top" localSheetId="0">Innehållsförteckning!#REF!</definedName>
  </definedNames>
  <calcPr calcId="145621"/>
</workbook>
</file>

<file path=xl/sharedStrings.xml><?xml version="1.0" encoding="utf-8"?>
<sst xmlns="http://schemas.openxmlformats.org/spreadsheetml/2006/main" count="349" uniqueCount="119">
  <si>
    <t>Källa: SCB, Undersökningarna av levnadsförhållanden (ULF/SILC).</t>
  </si>
  <si>
    <t>Definitioner av indikatorer</t>
  </si>
  <si>
    <t>Saknar mindre kontant-marginal (11 000 kr)</t>
  </si>
  <si>
    <t>Ekonomiska problem</t>
  </si>
  <si>
    <t>Tillgång till bil</t>
  </si>
  <si>
    <t>Tillgång till fritidshus</t>
  </si>
  <si>
    <t>Skattat antal i befolkningen 16+ år (tusental)</t>
  </si>
  <si>
    <t>Antal intervjuer 
16+ år</t>
  </si>
  <si>
    <t>Andel</t>
  </si>
  <si>
    <t>Felmarginal</t>
  </si>
  <si>
    <t>Samtliga 16+ år</t>
  </si>
  <si>
    <t>Män 16+ år</t>
  </si>
  <si>
    <t>Kvinnor 16+ år</t>
  </si>
  <si>
    <t>Samtliga 16-84 år</t>
  </si>
  <si>
    <t>Män 16-84 år</t>
  </si>
  <si>
    <t>Kvinnor 16-84 år</t>
  </si>
  <si>
    <t>ÅLDER</t>
  </si>
  <si>
    <t>16-24 år</t>
  </si>
  <si>
    <t>25-34 år</t>
  </si>
  <si>
    <t>35-44 år</t>
  </si>
  <si>
    <t>45-54 år</t>
  </si>
  <si>
    <t>55-64 år</t>
  </si>
  <si>
    <t>65-74 år</t>
  </si>
  <si>
    <t>75-84 år</t>
  </si>
  <si>
    <t>85+ år</t>
  </si>
  <si>
    <t>16-24 ÅR</t>
  </si>
  <si>
    <t>Män</t>
  </si>
  <si>
    <t>Kvinnor</t>
  </si>
  <si>
    <t>25-34 ÅR</t>
  </si>
  <si>
    <t>35-44 ÅR</t>
  </si>
  <si>
    <t>45-54 ÅR</t>
  </si>
  <si>
    <t>55-64 ÅR</t>
  </si>
  <si>
    <t>65-74 ÅR</t>
  </si>
  <si>
    <t>75-84 ÅR</t>
  </si>
  <si>
    <t>85+ ÅR</t>
  </si>
  <si>
    <t>Män 85+ år</t>
  </si>
  <si>
    <t>Kvinnor 85+ år</t>
  </si>
  <si>
    <t>HUSHÅLLSTYP</t>
  </si>
  <si>
    <t>Ensamstående utan barn</t>
  </si>
  <si>
    <t>Alla</t>
  </si>
  <si>
    <t>Ensamstående med barn</t>
  </si>
  <si>
    <t>Sammanboende utan barn</t>
  </si>
  <si>
    <t>Sammanboende med barn</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</si>
  <si>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</si>
  <si>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</si>
  <si>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</si>
  <si>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</si>
  <si>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</si>
  <si>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</si>
  <si>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</si>
  <si>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</si>
  <si>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Förgymnasial</t>
  </si>
  <si>
    <t>Gymnasial</t>
  </si>
  <si>
    <t>Eftergymnasial</t>
  </si>
  <si>
    <t>SKL-REGION AGGREGERAD</t>
  </si>
  <si>
    <t>Storstäder och förortskommuner</t>
  </si>
  <si>
    <t>Större städer,förortskommuner till större städer samt pendlingskommuner</t>
  </si>
  <si>
    <t>Övriga kommuner</t>
  </si>
  <si>
    <t>. = Ej tillgänglig uppgift</t>
  </si>
  <si>
    <t>.. = Uppgift allför osäker för att redovisas</t>
  </si>
  <si>
    <t>Definitioner</t>
  </si>
  <si>
    <t>JA-svar på någon av följande tre frågor: "Har det under senaste 12 månaderna hänt att du / ni kommit efter med betalningen av…"
"...avgiften till bostadsrättsföreningen / hyran för bostaden?"
"...räntor och amorteringar för bostaden?"
"...räkningar för el, gas, telefon, vatten sophämtning eller liknande?"</t>
  </si>
  <si>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</si>
  <si>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</si>
  <si>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</si>
  <si>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</si>
  <si>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</si>
  <si>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</si>
  <si>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</si>
  <si>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</si>
  <si>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Länk till dokument om hur man tolkar felmarginal / osäkerhetsintervall</t>
  </si>
  <si>
    <t>Till sidans topp</t>
  </si>
  <si>
    <t>Gör egna uttag ur Statistikdatabasen</t>
  </si>
  <si>
    <t>Ekonomi och materiella tillgångar</t>
  </si>
  <si>
    <t>Procenttalsskattningar 
med felmarginaler</t>
  </si>
  <si>
    <t>Antalsskattningar
med felmarginaler</t>
  </si>
  <si>
    <t>Antal</t>
  </si>
  <si>
    <t xml:space="preserve">Ekonomiska problem </t>
  </si>
  <si>
    <t>Definitioner av ekonomiindikatorer</t>
  </si>
  <si>
    <t>Definitioner av redovisningsgrupperna</t>
  </si>
  <si>
    <t>Saknar mindre kontantmarginal (11 000 kr)</t>
  </si>
  <si>
    <t>Fel-marginal</t>
  </si>
  <si>
    <t>NEJ-svar på intervjufrågan: "Skulle du/ ditt hushåll inom en månad klara av att betala en oväntad utgift på 11 000 kronor utan att låna eller be om hjälp?"</t>
  </si>
  <si>
    <t>Tillbaka till innehållsförteckningen</t>
  </si>
  <si>
    <t>Ålder</t>
  </si>
  <si>
    <t>16+ år</t>
  </si>
  <si>
    <t>16-24</t>
  </si>
  <si>
    <t>25-34</t>
  </si>
  <si>
    <t>35-44</t>
  </si>
  <si>
    <t>45-54</t>
  </si>
  <si>
    <t>55-64</t>
  </si>
  <si>
    <t>65-74</t>
  </si>
  <si>
    <t>75-84</t>
  </si>
  <si>
    <t>85+</t>
  </si>
  <si>
    <t>Hushållstyp</t>
  </si>
  <si>
    <t>Samtliga
16+år</t>
  </si>
  <si>
    <t>Ensam-
stående
utan barn</t>
  </si>
  <si>
    <t>Ensam-
stående
med barn</t>
  </si>
  <si>
    <t>Samman-
boende
utan barn</t>
  </si>
  <si>
    <t>Samman-
boende
med barn</t>
  </si>
  <si>
    <t>Ekonomi 2014-2015. Andel</t>
  </si>
  <si>
    <t>Ekonomi 2014-2015. Antal</t>
  </si>
  <si>
    <t>Tabeller från SCB:s undersökningar av levnadsförhållanden (ULF/SILC) 2014-2015</t>
  </si>
  <si>
    <t>Diagram över ekonomiindikatorer 2014-2015</t>
  </si>
  <si>
    <t>Skattade andelar i procent samt felmarginal (95-procentigt konfidensintervall). Genomsnittsvärden för 2014-2015, personer, 16 år och äldre.</t>
  </si>
  <si>
    <t>Skattat antal samt felmarginal (95-procentigt konfidensintervall). Genomsnittsvärden för 2014-2015, personer, 16 år och äldre.</t>
  </si>
  <si>
    <t>Länk till intervjuformulären för ULF/SILC</t>
  </si>
  <si>
    <t>UTBILDNINGSNIVÅ (SUN 2000)</t>
  </si>
  <si>
    <t>Redovisning efter kön, ålder, hushållstyp, utländsk/svensk bakgrund, utbildningsnivå SUN 2000 och SKL-region</t>
  </si>
  <si>
    <t>(indelning enligt Sveriges kommuner och landstings kommungruppsindelning 2011).</t>
  </si>
  <si>
    <t>Skattat antal, tusental:</t>
  </si>
  <si>
    <t xml:space="preserve">osäkerhet. De redovisade uppgifterna är skattningar och hänsyn måste </t>
  </si>
  <si>
    <t xml:space="preserve">intervall som bildas av nivåskattningen ± felmarginalen blir här ett </t>
  </si>
  <si>
    <t xml:space="preserve">95-procentigt konfidensintervall, d.v.s. ett intervall som med 95 </t>
  </si>
  <si>
    <t>procents sannolikhet innehåller det riktiga värdet.</t>
  </si>
  <si>
    <t>Förfrågningar:</t>
  </si>
  <si>
    <t>Telefon: 08-506 940 00</t>
  </si>
  <si>
    <t>E-post: ulfsilc@scb.se</t>
  </si>
  <si>
    <t>Antal (tusental)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</si>
</sst>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 0.0"/>
    <numFmt numFmtId="166" formatCode="&quot;±&quot;\ 0"/>
  </numFmts>
  <fonts count="32" x14ac:knownFonts="1">
    <font>
      <sz val="10"/>
      <color theme="1"/>
      <name val="Arial"/>
      <family val="2"/>
      <scheme val="minor"/>
    </font>
    <font>
      <sz val="11"/>
      <color theme="1"/>
      <name val="Arial"/>
      <family val="2"/>
      <scheme val="minor"/>
    </font>
    <font>
      <b/>
      <sz val="10"/>
      <color theme="1"/>
      <name val="Arial"/>
      <family val="2"/>
    </font>
    <font>
      <sz val="9"/>
      <color theme="1"/>
      <name val="Arial"/>
      <family val="2"/>
    </font>
    <font>
      <sz val="9"/>
      <name val="Arial"/>
      <family val="2"/>
    </font>
    <font>
      <sz val="9"/>
      <color rgb="FFC00000"/>
      <name val="Arial"/>
      <family val="2"/>
    </font>
    <font>
      <sz val="10"/>
      <name val="Arial"/>
      <family val="2"/>
    </font>
    <font>
      <i/>
      <sz val="9"/>
      <name val="Arial"/>
      <family val="2"/>
    </font>
    <font>
      <sz val="10"/>
      <color rgb="FF71277A"/>
      <name val="Arial"/>
      <family val="2"/>
    </font>
    <font>
      <b/>
      <sz val="9"/>
      <color rgb="FF000000"/>
      <name val="Arial"/>
      <family val="2"/>
    </font>
    <font>
      <b/>
      <sz val="9"/>
      <name val="Arial"/>
      <family val="2"/>
    </font>
    <font>
      <sz val="11"/>
      <name val="Arial"/>
      <family val="2"/>
      <scheme val="minor"/>
    </font>
    <font>
      <sz val="9"/>
      <color rgb="FF000000"/>
      <name val="Arial"/>
      <family val="2"/>
    </font>
    <font>
      <sz val="9"/>
      <color indexed="8"/>
      <name val="Arial"/>
      <family val="2"/>
    </font>
    <font>
      <b/>
      <sz val="9"/>
      <color theme="1"/>
      <name val="Arial"/>
      <family val="2"/>
    </font>
    <font>
      <sz val="9"/>
      <color rgb="FF71277A"/>
      <name val="Arial"/>
      <family val="2"/>
    </font>
    <font>
      <b/>
      <sz val="10"/>
      <color rgb="FF0000FF"/>
      <name val="Arial"/>
      <family val="2"/>
    </font>
    <font>
      <sz val="10"/>
      <color theme="1"/>
      <name val="Arial"/>
      <family val="2"/>
    </font>
    <font>
      <sz val="11"/>
      <color rgb="FFFF0000"/>
      <name val="Arial"/>
      <family val="2"/>
      <scheme val="minor"/>
    </font>
    <font>
      <sz val="9"/>
      <color theme="0" tint="-0.499984740745262"/>
      <name val="Arial"/>
      <family val="2"/>
    </font>
    <font>
      <b/>
      <sz val="9"/>
      <color theme="0" tint="-0.499984740745262"/>
      <name val="Arial"/>
      <family val="2"/>
    </font>
    <font>
      <sz val="10"/>
      <color rgb="FFFF0000"/>
      <name val="Arial"/>
      <family val="2"/>
      <scheme val="minor"/>
    </font>
    <font>
      <sz val="11"/>
      <color rgb="FF000000"/>
      <name val="Arial"/>
      <family val="2"/>
      <scheme val="minor"/>
    </font>
    <font>
      <sz val="11"/>
      <color theme="0" tint="-0.14999847407452621"/>
      <name val="Arial"/>
      <family val="2"/>
      <scheme val="minor"/>
    </font>
    <font>
      <sz val="10"/>
      <color theme="0" tint="-0.14999847407452621"/>
      <name val="Arial"/>
      <family val="2"/>
      <scheme val="minor"/>
    </font>
    <font>
      <sz val="10"/>
      <color theme="1"/>
      <name val="Arial"/>
      <family val="2"/>
      <scheme val="minor"/>
    </font>
    <font>
      <b/>
      <sz val="11"/>
      <name val="Arial"/>
      <family val="2"/>
    </font>
    <font>
      <b/>
      <sz val="18"/>
      <color theme="3"/>
      <name val="Arial"/>
      <family val="2"/>
    </font>
    <font>
      <b/>
      <sz val="9"/>
      <color theme="3"/>
      <name val="Arial"/>
      <family val="2"/>
    </font>
    <font>
      <u/>
      <sz val="9"/>
      <color rgb="FF800080"/>
      <name val="Arial"/>
      <family val="2"/>
    </font>
    <font>
      <sz val="26"/>
      <name val="Arial"/>
      <family val="2"/>
    </font>
    <font>
      <sz val="9"/>
      <color indexed="60"/>
      <name val="Arial"/>
      <family val="2"/>
    </font>
  </fonts>
  <fills count="7">
    <fill>
      <patternFill patternType="none"/>
    </fill>
    <fill>
      <patternFill patternType="gray125"/>
    </fill>
    <fill>
      <patternFill patternType="solid">
        <fgColor rgb="FFB8C976"/>
        <bgColor indexed="64"/>
      </patternFill>
    </fill>
    <fill>
      <patternFill patternType="solid">
        <fgColor rgb="FFD7E0B1"/>
        <bgColor indexed="64"/>
      </patternFill>
    </fill>
    <fill>
      <patternFill patternType="solid">
        <fgColor rgb="FFEBEBEB"/>
        <bgColor indexed="64"/>
      </patternFill>
    </fill>
    <fill>
      <patternFill patternType="solid">
        <fgColor rgb="FF9AB23B"/>
        <bgColor indexed="64"/>
      </patternFill>
    </fill>
    <fill>
      <patternFill patternType="solid">
        <fgColor rgb="FFE3D4E4"/>
        <bgColor indexed="64"/>
      </patternFill>
    </fill>
  </fills>
  <borders count="23">
    <border>
      <left/>
      <right/>
      <top/>
      <bottom/>
      <diagonal/>
    </border>
    <border>
      <left/>
      <right style="thin">
        <color rgb="FFB8B8B8"/>
      </right>
      <top style="medium">
        <color rgb="FFB8B8B8"/>
      </top>
      <bottom/>
      <diagonal/>
    </border>
    <border>
      <left/>
      <right/>
      <top style="thick">
        <color rgb="FFB8B8B8"/>
      </top>
      <bottom/>
      <diagonal/>
    </border>
    <border>
      <left style="thin">
        <color rgb="FFB8B8B8"/>
      </left>
      <right/>
      <top style="medium">
        <color rgb="FFB8B8B8"/>
      </top>
      <bottom style="medium">
        <color rgb="FFB8B8B8"/>
      </bottom>
      <diagonal/>
    </border>
    <border>
      <left/>
      <right style="thin">
        <color rgb="FFB8B8B8"/>
      </right>
      <top style="medium">
        <color rgb="FFB8B8B8"/>
      </top>
      <bottom style="medium">
        <color rgb="FFB8B8B8"/>
      </bottom>
      <diagonal/>
    </border>
    <border>
      <left/>
      <right/>
      <top style="medium">
        <color rgb="FFB8B8B8"/>
      </top>
      <bottom style="medium">
        <color rgb="FFB8B8B8"/>
      </bottom>
      <diagonal/>
    </border>
    <border>
      <left style="thin">
        <color rgb="FFB8B8B8"/>
      </left>
      <right style="thin">
        <color rgb="FFB8B8B8"/>
      </right>
      <top style="medium">
        <color rgb="FFB8B8B8"/>
      </top>
      <bottom/>
      <diagonal/>
    </border>
    <border>
      <left style="thin">
        <color rgb="FFB8B8B8"/>
      </left>
      <right/>
      <top style="medium">
        <color rgb="FFB8B8B8"/>
      </top>
      <bottom/>
      <diagonal/>
    </border>
    <border>
      <left/>
      <right style="thin">
        <color rgb="FFB8B8B8"/>
      </right>
      <top/>
      <bottom style="medium">
        <color rgb="FFB8B8B8"/>
      </bottom>
      <diagonal/>
    </border>
    <border>
      <left style="thin">
        <color rgb="FFB8B8B8"/>
      </left>
      <right style="thin">
        <color rgb="FFB8B8B8"/>
      </right>
      <top/>
      <bottom style="medium">
        <color rgb="FFB8B8B8"/>
      </bottom>
      <diagonal/>
    </border>
    <border>
      <left style="thin">
        <color rgb="FFB8B8B8"/>
      </left>
      <right/>
      <top/>
      <bottom style="medium">
        <color rgb="FFB8B8B8"/>
      </bottom>
      <diagonal/>
    </border>
    <border>
      <left style="thin">
        <color rgb="FFB8B8B8"/>
      </left>
      <right style="thin">
        <color rgb="FFB8B8B8"/>
      </right>
      <top/>
      <bottom/>
      <diagonal/>
    </border>
    <border>
      <left/>
      <right style="thin">
        <color rgb="FFB8B8B8"/>
      </right>
      <top/>
      <bottom/>
      <diagonal/>
    </border>
    <border>
      <left style="thin">
        <color rgb="FFB8B8B8"/>
      </left>
      <right/>
      <top/>
      <bottom/>
      <diagonal/>
    </border>
    <border>
      <left/>
      <right/>
      <top/>
      <bottom style="medium">
        <color rgb="FFB8B8B8"/>
      </bottom>
      <diagonal/>
    </border>
    <border>
      <left style="thin">
        <color indexed="9"/>
      </left>
      <right style="thin">
        <color indexed="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medium">
        <color indexed="64"/>
      </bottom>
      <diagonal/>
    </border>
    <border>
      <left/>
      <right/>
      <top style="thin">
        <color theme="0" tint="-0.34998626667073579"/>
      </top>
      <bottom/>
      <diagonal/>
    </border>
    <border>
      <left/>
      <right/>
      <top/>
      <bottom style="thin">
        <color theme="0" tint="-0.34998626667073579"/>
      </bottom>
      <diagonal/>
    </border>
  </borders>
  <cellStyleXfs count="11">
    <xf numFmtId="0" fontId="0" fillId="0" borderId="0"/>
    <xf numFmtId="0" fontId="8" fillId="0" borderId="0" applyNumberFormat="0" applyFill="0" applyBorder="0" applyAlignment="0" applyProtection="0"/>
    <xf numFmtId="0" fontId="9" fillId="2" borderId="2" applyAlignment="0">
      <alignment horizontal="left" vertical="center"/>
      <protection locked="0"/>
    </xf>
    <xf numFmtId="0" fontId="9" fillId="5" borderId="2" applyAlignment="0">
      <alignment horizontal="left" vertical="center"/>
      <protection locked="0"/>
    </xf>
    <xf numFmtId="0" fontId="15" fillId="0" borderId="0" applyNumberFormat="0" applyFill="0" applyBorder="0" applyAlignment="0" applyProtection="0"/>
    <xf numFmtId="0" fontId="22" fillId="0" borderId="0"/>
    <xf numFmtId="0" fontId="1" fillId="0" borderId="0"/>
    <xf numFmtId="0" fontId="29" fillId="0" borderId="0" applyNumberFormat="0" applyFill="0" applyBorder="0" applyAlignment="0" applyProtection="0"/>
    <xf numFmtId="2" fontId="15" fillId="0" borderId="0" applyFill="0" applyBorder="0" applyAlignment="0" applyProtection="0"/>
    <xf numFmtId="0" fontId="1" fillId="0" borderId="0"/>
    <xf numFmtId="0" fontId="25" fillId="0" borderId="0"/>
  </cellStyleXfs>
  <cellXfs count="124">
    <xf numFmtId="0" fontId="0" fillId="0" borderId="0" xfId="0"/>
    <xf numFmtId="0" fontId="2" fillId="0" borderId="0" xfId="0" applyFont="1"/>
    <xf numFmtId="0" fontId="3" fillId="0" borderId="0" xfId="0" applyFont="1" applyAlignment="1" applyProtection="1">
      <protection locked="0"/>
    </xf>
    <xf numFmtId="0" fontId="4" fillId="0" borderId="0" xfId="0" applyFont="1" applyAlignment="1" applyProtection="1">
      <protection locked="0"/>
    </xf>
    <xf numFmtId="0" fontId="5" fillId="0" borderId="0" xfId="0" applyFont="1" applyFill="1" applyAlignment="1" applyProtection="1">
      <alignment horizontal="center" vertical="top" wrapText="1"/>
      <protection locked="0"/>
    </xf>
    <xf numFmtId="0" fontId="6" fillId="0" borderId="0" xfId="0" applyFont="1" applyFill="1" applyProtection="1">
      <protection locked="0"/>
    </xf>
    <xf numFmtId="0" fontId="7" fillId="0" borderId="0" xfId="0" applyFont="1" applyFill="1" applyProtection="1">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8" fillId="0" borderId="1" xfId="1" applyFill="1" applyBorder="1" applyAlignment="1" applyProtection="1">
      <alignment horizontal="left" vertical="top"/>
      <protection locked="0"/>
    </xf>
    <xf numFmtId="0" fontId="0" fillId="0" borderId="8" xfId="0" applyBorder="1"/>
    <xf numFmtId="0" fontId="10" fillId="0" borderId="3" xfId="2" applyFont="1" applyFill="1" applyBorder="1" applyAlignment="1">
      <alignment horizontal="right" vertical="top" wrapText="1"/>
      <protection locked="0"/>
    </xf>
    <xf numFmtId="164" fontId="10" fillId="3" borderId="11" xfId="0" applyNumberFormat="1" applyFont="1" applyFill="1" applyBorder="1" applyAlignment="1" applyProtection="1">
      <alignment horizontal="right"/>
      <protection locked="0"/>
    </xf>
    <xf numFmtId="165" fontId="10" fillId="3" borderId="12" xfId="0" applyNumberFormat="1" applyFont="1" applyFill="1" applyBorder="1" applyAlignment="1" applyProtection="1">
      <alignment horizontal="right"/>
      <protection locked="0"/>
    </xf>
    <xf numFmtId="164" fontId="9" fillId="3" borderId="13" xfId="0" applyNumberFormat="1" applyFont="1" applyFill="1" applyBorder="1" applyAlignment="1" applyProtection="1">
      <alignment horizontal="right"/>
      <protection locked="0"/>
    </xf>
    <xf numFmtId="165" fontId="9" fillId="3" borderId="12" xfId="0" applyNumberFormat="1" applyFont="1" applyFill="1" applyBorder="1" applyAlignment="1" applyProtection="1">
      <alignment horizontal="right"/>
      <protection locked="0"/>
    </xf>
    <xf numFmtId="3" fontId="9" fillId="3" borderId="13" xfId="0" applyNumberFormat="1" applyFont="1" applyFill="1" applyBorder="1" applyAlignment="1" applyProtection="1">
      <alignment horizontal="right"/>
      <protection locked="0"/>
    </xf>
    <xf numFmtId="0" fontId="11" fillId="0" borderId="0" xfId="0" applyFont="1" applyFill="1"/>
    <xf numFmtId="164" fontId="4" fillId="0" borderId="11" xfId="0" applyNumberFormat="1" applyFont="1" applyFill="1" applyBorder="1" applyAlignment="1" applyProtection="1">
      <alignment horizontal="right"/>
      <protection locked="0"/>
    </xf>
    <xf numFmtId="165" fontId="4" fillId="0" borderId="12" xfId="0" applyNumberFormat="1" applyFont="1" applyFill="1" applyBorder="1" applyAlignment="1" applyProtection="1">
      <alignment horizontal="right"/>
      <protection locked="0"/>
    </xf>
    <xf numFmtId="164" fontId="12" fillId="0" borderId="13" xfId="0" applyNumberFormat="1" applyFont="1" applyFill="1" applyBorder="1" applyAlignment="1" applyProtection="1">
      <alignment horizontal="right"/>
      <protection locked="0"/>
    </xf>
    <xf numFmtId="165" fontId="12" fillId="0" borderId="12" xfId="0" applyNumberFormat="1" applyFont="1" applyFill="1" applyBorder="1" applyAlignment="1" applyProtection="1">
      <alignment horizontal="right"/>
      <protection locked="0"/>
    </xf>
    <xf numFmtId="3" fontId="12" fillId="0" borderId="13" xfId="0" applyNumberFormat="1" applyFont="1" applyFill="1" applyBorder="1" applyAlignment="1" applyProtection="1">
      <alignment horizontal="right"/>
      <protection locked="0"/>
    </xf>
    <xf numFmtId="164" fontId="4" fillId="4" borderId="11" xfId="0" applyNumberFormat="1" applyFont="1" applyFill="1" applyBorder="1" applyAlignment="1" applyProtection="1">
      <alignment horizontal="right"/>
      <protection locked="0"/>
    </xf>
    <xf numFmtId="165" fontId="4" fillId="4" borderId="12" xfId="0" applyNumberFormat="1" applyFont="1" applyFill="1" applyBorder="1" applyAlignment="1" applyProtection="1">
      <alignment horizontal="right"/>
      <protection locked="0"/>
    </xf>
    <xf numFmtId="164" fontId="12" fillId="4" borderId="13" xfId="0" applyNumberFormat="1" applyFont="1" applyFill="1" applyBorder="1" applyAlignment="1" applyProtection="1">
      <alignment horizontal="right"/>
      <protection locked="0"/>
    </xf>
    <xf numFmtId="165" fontId="12" fillId="4" borderId="12" xfId="0" applyNumberFormat="1" applyFont="1" applyFill="1" applyBorder="1" applyAlignment="1" applyProtection="1">
      <alignment horizontal="right"/>
      <protection locked="0"/>
    </xf>
    <xf numFmtId="3" fontId="12" fillId="4" borderId="13" xfId="0" applyNumberFormat="1" applyFont="1" applyFill="1" applyBorder="1" applyAlignment="1" applyProtection="1">
      <alignment horizontal="right"/>
      <protection locked="0"/>
    </xf>
    <xf numFmtId="164" fontId="4" fillId="0" borderId="0" xfId="0" applyNumberFormat="1" applyFont="1" applyFill="1" applyAlignment="1" applyProtection="1">
      <alignment horizontal="right"/>
    </xf>
    <xf numFmtId="3" fontId="3" fillId="0" borderId="13" xfId="0" applyNumberFormat="1" applyFont="1" applyBorder="1" applyAlignment="1" applyProtection="1">
      <protection locked="0"/>
    </xf>
    <xf numFmtId="0" fontId="4" fillId="0" borderId="0" xfId="0" applyFont="1" applyFill="1" applyBorder="1" applyAlignment="1" applyProtection="1">
      <alignment horizontal="left" vertical="top"/>
      <protection locked="0"/>
    </xf>
    <xf numFmtId="0" fontId="4" fillId="0" borderId="0" xfId="0" applyFont="1" applyBorder="1" applyAlignment="1" applyProtection="1">
      <protection locked="0"/>
    </xf>
    <xf numFmtId="0" fontId="4" fillId="0" borderId="0" xfId="0" applyFont="1" applyFill="1" applyProtection="1"/>
    <xf numFmtId="0" fontId="4" fillId="0" borderId="0" xfId="0" applyFont="1" applyFill="1" applyAlignment="1" applyProtection="1">
      <protection locked="0"/>
    </xf>
    <xf numFmtId="0" fontId="10" fillId="0" borderId="0" xfId="0" applyFont="1" applyFill="1" applyBorder="1" applyAlignment="1" applyProtection="1">
      <alignment horizontal="left" vertical="top"/>
      <protection locked="0"/>
    </xf>
    <xf numFmtId="164" fontId="13" fillId="0" borderId="15" xfId="0" applyNumberFormat="1" applyFont="1" applyFill="1" applyBorder="1" applyAlignment="1" applyProtection="1">
      <alignment horizontal="right"/>
      <protection locked="0"/>
    </xf>
    <xf numFmtId="0" fontId="4" fillId="0" borderId="16" xfId="0" applyFont="1" applyFill="1" applyBorder="1" applyAlignment="1" applyProtection="1">
      <alignment horizontal="left" vertical="top" wrapText="1"/>
      <protection locked="0"/>
    </xf>
    <xf numFmtId="0" fontId="14" fillId="0" borderId="0" xfId="0" applyFont="1" applyAlignment="1" applyProtection="1">
      <alignment horizontal="left"/>
      <protection locked="0"/>
    </xf>
    <xf numFmtId="0" fontId="3" fillId="0" borderId="0" xfId="0" applyFont="1" applyFill="1" applyBorder="1" applyAlignment="1" applyProtection="1">
      <protection locked="0"/>
    </xf>
    <xf numFmtId="0" fontId="13" fillId="0" borderId="0" xfId="0" applyFont="1" applyAlignment="1" applyProtection="1">
      <protection locked="0"/>
    </xf>
    <xf numFmtId="0" fontId="8" fillId="0" borderId="0" xfId="1" applyFont="1" applyFill="1"/>
    <xf numFmtId="0" fontId="8" fillId="0" borderId="0" xfId="1" applyFill="1" applyProtection="1"/>
    <xf numFmtId="0" fontId="8" fillId="0" borderId="0" xfId="1" applyAlignment="1" applyProtection="1">
      <protection locked="0"/>
    </xf>
    <xf numFmtId="0" fontId="15" fillId="0" borderId="0" xfId="1" applyFont="1" applyFill="1" applyAlignment="1" applyProtection="1">
      <alignment horizontal="center"/>
      <protection locked="0"/>
    </xf>
    <xf numFmtId="0" fontId="12" fillId="0" borderId="0" xfId="0" applyFont="1" applyBorder="1" applyAlignment="1">
      <alignment wrapText="1"/>
    </xf>
    <xf numFmtId="0" fontId="8" fillId="0" borderId="0" xfId="1" applyBorder="1" applyAlignment="1">
      <alignment wrapText="1"/>
    </xf>
    <xf numFmtId="0" fontId="15" fillId="0" borderId="0" xfId="1" applyFont="1" applyBorder="1" applyAlignment="1" applyProtection="1">
      <protection locked="0"/>
    </xf>
    <xf numFmtId="0" fontId="8" fillId="0" borderId="0" xfId="1" applyFont="1" applyBorder="1" applyAlignment="1" applyProtection="1">
      <alignment horizontal="center"/>
      <protection locked="0"/>
    </xf>
    <xf numFmtId="0" fontId="16" fillId="0" borderId="0" xfId="1" applyFont="1" applyFill="1"/>
    <xf numFmtId="0" fontId="0" fillId="0" borderId="0" xfId="0" applyFill="1"/>
    <xf numFmtId="0" fontId="17" fillId="0" borderId="0" xfId="0" applyFont="1"/>
    <xf numFmtId="0" fontId="6" fillId="0" borderId="0" xfId="0" applyFont="1" applyFill="1" applyAlignment="1" applyProtection="1">
      <alignment horizontal="left" vertical="top"/>
      <protection locked="0"/>
    </xf>
    <xf numFmtId="0" fontId="6" fillId="0" borderId="0" xfId="0" applyFont="1" applyFill="1" applyAlignment="1" applyProtection="1">
      <alignment horizontal="center" vertical="top"/>
      <protection locked="0"/>
    </xf>
    <xf numFmtId="0" fontId="4" fillId="0" borderId="0" xfId="0" applyFont="1" applyFill="1" applyBorder="1" applyAlignment="1" applyProtection="1">
      <protection locked="0"/>
    </xf>
    <xf numFmtId="0" fontId="8" fillId="0" borderId="0" xfId="4" applyFont="1" applyFill="1"/>
    <xf numFmtId="164" fontId="13" fillId="0" borderId="0" xfId="0" applyNumberFormat="1" applyFont="1" applyFill="1" applyBorder="1" applyAlignment="1" applyProtection="1">
      <alignment horizontal="left" vertical="top" wrapText="1"/>
      <protection locked="0"/>
    </xf>
    <xf numFmtId="164" fontId="12" fillId="0" borderId="0" xfId="0" applyNumberFormat="1" applyFont="1" applyFill="1" applyBorder="1" applyAlignment="1" applyProtection="1">
      <alignment horizontal="right"/>
      <protection locked="0"/>
    </xf>
    <xf numFmtId="165" fontId="12" fillId="0" borderId="0" xfId="0" applyNumberFormat="1" applyFont="1" applyFill="1" applyBorder="1" applyAlignment="1" applyProtection="1">
      <alignment horizontal="right"/>
      <protection locked="0"/>
    </xf>
    <xf numFmtId="164" fontId="4" fillId="0" borderId="0" xfId="3" applyNumberFormat="1" applyFont="1" applyFill="1" applyBorder="1" applyAlignment="1">
      <alignment horizontal="right"/>
      <protection locked="0"/>
    </xf>
    <xf numFmtId="165" fontId="4" fillId="0" borderId="0" xfId="3" applyNumberFormat="1" applyFont="1" applyFill="1" applyBorder="1" applyAlignment="1">
      <alignment horizontal="right"/>
      <protection locked="0"/>
    </xf>
    <xf numFmtId="0" fontId="8" fillId="0" borderId="0" xfId="1" applyFill="1" applyBorder="1" applyAlignment="1" applyProtection="1">
      <alignment horizontal="left" vertical="top"/>
      <protection locked="0"/>
    </xf>
    <xf numFmtId="164" fontId="19" fillId="0" borderId="0" xfId="0" applyNumberFormat="1" applyFont="1" applyFill="1" applyBorder="1" applyAlignment="1" applyProtection="1">
      <alignment horizontal="right"/>
      <protection locked="0"/>
    </xf>
    <xf numFmtId="165" fontId="19" fillId="0" borderId="0" xfId="0" applyNumberFormat="1" applyFont="1" applyFill="1" applyBorder="1" applyAlignment="1" applyProtection="1">
      <alignment horizontal="right"/>
      <protection locked="0"/>
    </xf>
    <xf numFmtId="0" fontId="19" fillId="0" borderId="0" xfId="0" applyFont="1" applyFill="1" applyBorder="1" applyAlignment="1" applyProtection="1">
      <protection locked="0"/>
    </xf>
    <xf numFmtId="0" fontId="20" fillId="0" borderId="0" xfId="0" applyFont="1" applyFill="1" applyBorder="1" applyAlignment="1" applyProtection="1">
      <alignment horizontal="left" vertical="top"/>
      <protection locked="0"/>
    </xf>
    <xf numFmtId="0" fontId="21" fillId="0" borderId="0" xfId="0" applyFont="1"/>
    <xf numFmtId="0" fontId="22" fillId="0" borderId="0" xfId="5" applyFill="1" applyProtection="1"/>
    <xf numFmtId="0" fontId="23" fillId="0" borderId="21" xfId="0" applyFont="1" applyBorder="1"/>
    <xf numFmtId="0" fontId="24" fillId="0" borderId="0" xfId="0" applyFont="1"/>
    <xf numFmtId="0" fontId="23" fillId="0" borderId="22" xfId="0" applyFont="1" applyBorder="1"/>
    <xf numFmtId="0" fontId="23" fillId="0" borderId="0" xfId="0" applyFont="1"/>
    <xf numFmtId="0" fontId="0" fillId="0" borderId="0" xfId="0" applyFill="1" applyBorder="1"/>
    <xf numFmtId="0" fontId="18" fillId="0" borderId="0" xfId="0" applyFont="1" applyFill="1" applyBorder="1"/>
    <xf numFmtId="0" fontId="22" fillId="0" borderId="0" xfId="5" applyFill="1" applyBorder="1" applyProtection="1"/>
    <xf numFmtId="164" fontId="4" fillId="0" borderId="9" xfId="0" applyNumberFormat="1" applyFont="1" applyFill="1" applyBorder="1" applyAlignment="1" applyProtection="1">
      <alignment horizontal="right"/>
      <protection locked="0"/>
    </xf>
    <xf numFmtId="165" fontId="4" fillId="0" borderId="8" xfId="0" applyNumberFormat="1" applyFont="1" applyFill="1" applyBorder="1" applyAlignment="1" applyProtection="1">
      <alignment horizontal="right"/>
      <protection locked="0"/>
    </xf>
    <xf numFmtId="164" fontId="12" fillId="0" borderId="10" xfId="0" applyNumberFormat="1" applyFont="1" applyFill="1" applyBorder="1" applyAlignment="1" applyProtection="1">
      <alignment horizontal="right"/>
      <protection locked="0"/>
    </xf>
    <xf numFmtId="165" fontId="12" fillId="0" borderId="8" xfId="0" applyNumberFormat="1" applyFont="1" applyFill="1" applyBorder="1" applyAlignment="1" applyProtection="1">
      <alignment horizontal="right"/>
      <protection locked="0"/>
    </xf>
    <xf numFmtId="3" fontId="12" fillId="0" borderId="10" xfId="0" applyNumberFormat="1" applyFont="1" applyFill="1" applyBorder="1" applyAlignment="1" applyProtection="1">
      <alignment horizontal="right"/>
      <protection locked="0"/>
    </xf>
    <xf numFmtId="0" fontId="23" fillId="0" borderId="0" xfId="0" applyFont="1" applyAlignment="1">
      <alignment wrapText="1"/>
    </xf>
    <xf numFmtId="0" fontId="15" fillId="0" borderId="0" xfId="4" applyFont="1" applyFill="1"/>
    <xf numFmtId="0" fontId="10" fillId="4" borderId="0" xfId="0" applyFont="1" applyFill="1" applyAlignment="1" applyProtection="1">
      <alignment horizontal="left"/>
      <protection locked="0"/>
    </xf>
    <xf numFmtId="166" fontId="4" fillId="0" borderId="12" xfId="0" applyNumberFormat="1" applyFont="1" applyFill="1" applyBorder="1" applyAlignment="1" applyProtection="1">
      <alignment horizontal="right"/>
      <protection locked="0"/>
    </xf>
    <xf numFmtId="166" fontId="4" fillId="4" borderId="12" xfId="0" applyNumberFormat="1" applyFont="1" applyFill="1" applyBorder="1" applyAlignment="1" applyProtection="1">
      <alignment horizontal="right"/>
      <protection locked="0"/>
    </xf>
    <xf numFmtId="166" fontId="4" fillId="0" borderId="8" xfId="0" applyNumberFormat="1" applyFont="1" applyFill="1" applyBorder="1" applyAlignment="1" applyProtection="1">
      <alignment horizontal="right"/>
      <protection locked="0"/>
    </xf>
    <xf numFmtId="0" fontId="15" fillId="0" borderId="0" xfId="4"/>
    <xf numFmtId="0" fontId="15" fillId="4" borderId="0" xfId="4" applyFill="1" applyBorder="1" applyAlignment="1" applyProtection="1">
      <alignment horizontal="center"/>
      <protection locked="0"/>
    </xf>
    <xf numFmtId="0" fontId="15" fillId="0" borderId="0" xfId="4" applyAlignment="1" applyProtection="1">
      <protection locked="0"/>
    </xf>
    <xf numFmtId="0" fontId="30"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27" fillId="0" borderId="20" xfId="0" applyFont="1" applyBorder="1" applyAlignment="1"/>
    <xf numFmtId="0" fontId="28" fillId="0" borderId="20" xfId="0" applyFont="1" applyBorder="1" applyAlignment="1" applyProtection="1">
      <alignment wrapText="1"/>
      <protection locked="0"/>
    </xf>
    <xf numFmtId="0" fontId="3" fillId="4" borderId="0" xfId="0" applyFont="1" applyFill="1"/>
    <xf numFmtId="0" fontId="3" fillId="0" borderId="0" xfId="0" applyFont="1"/>
    <xf numFmtId="0" fontId="15" fillId="0" borderId="0" xfId="4" applyAlignment="1" applyProtection="1">
      <alignment horizontal="center"/>
      <protection locked="0"/>
    </xf>
    <xf numFmtId="0" fontId="3" fillId="0" borderId="0" xfId="0" applyFont="1" applyAlignment="1" applyProtection="1">
      <alignment wrapText="1"/>
      <protection locked="0"/>
    </xf>
    <xf numFmtId="0" fontId="12" fillId="0" borderId="20" xfId="0" applyFont="1" applyFill="1" applyBorder="1" applyAlignment="1">
      <alignment wrapText="1"/>
    </xf>
    <xf numFmtId="0" fontId="15" fillId="0" borderId="20" xfId="4" applyFill="1" applyBorder="1" applyAlignment="1" applyProtection="1">
      <alignment horizontal="center" wrapText="1"/>
      <protection locked="0"/>
    </xf>
    <xf numFmtId="2" fontId="15" fillId="0" borderId="0" xfId="8" applyAlignment="1" applyProtection="1">
      <protection locked="0"/>
    </xf>
    <xf numFmtId="0" fontId="10" fillId="0" borderId="0" xfId="4" applyFont="1" applyAlignment="1" applyProtection="1">
      <protection locked="0"/>
    </xf>
    <xf numFmtId="0" fontId="3" fillId="0" borderId="0" xfId="9" applyFont="1" applyAlignment="1" applyProtection="1">
      <protection locked="0"/>
    </xf>
    <xf numFmtId="0" fontId="31" fillId="0" borderId="0" xfId="0" applyFont="1" applyFill="1" applyAlignment="1" applyProtection="1">
      <alignment horizontal="left" vertical="top" wrapText="1"/>
      <protection locked="0"/>
    </xf>
    <xf numFmtId="3" fontId="9" fillId="6" borderId="13" xfId="0" applyNumberFormat="1" applyFont="1" applyFill="1" applyBorder="1" applyAlignment="1" applyProtection="1">
      <alignment horizontal="right"/>
      <protection locked="0"/>
    </xf>
    <xf numFmtId="166" fontId="10" fillId="6" borderId="12" xfId="0" applyNumberFormat="1" applyFont="1" applyFill="1" applyBorder="1" applyAlignment="1" applyProtection="1">
      <alignment horizontal="right"/>
      <protection locked="0"/>
    </xf>
    <xf numFmtId="0" fontId="10" fillId="3"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4" fillId="4" borderId="0" xfId="0" applyFont="1" applyFill="1" applyAlignment="1" applyProtection="1">
      <alignment horizontal="left"/>
      <protection locked="0"/>
    </xf>
    <xf numFmtId="0" fontId="10" fillId="0" borderId="0" xfId="0" applyFont="1" applyFill="1" applyAlignment="1" applyProtection="1">
      <alignment horizontal="left"/>
      <protection locked="0"/>
    </xf>
    <xf numFmtId="0" fontId="4" fillId="0" borderId="14" xfId="0" applyFont="1" applyFill="1" applyBorder="1" applyAlignment="1" applyProtection="1">
      <alignment horizontal="left"/>
      <protection locked="0"/>
    </xf>
    <xf numFmtId="0" fontId="10" fillId="6" borderId="0" xfId="0" applyFont="1" applyFill="1" applyAlignment="1" applyProtection="1">
      <alignment horizontal="left"/>
      <protection locked="0"/>
    </xf>
    <xf numFmtId="0" fontId="26" fillId="0" borderId="0" xfId="0" applyFont="1" applyBorder="1" applyAlignment="1" applyProtection="1"/>
    <xf numFmtId="0" fontId="10" fillId="0" borderId="7" xfId="2" applyFont="1" applyFill="1" applyBorder="1" applyAlignment="1">
      <alignment horizontal="right" vertical="top" wrapText="1"/>
      <protection locked="0"/>
    </xf>
    <xf numFmtId="0" fontId="10" fillId="0" borderId="10" xfId="2" applyFont="1" applyFill="1" applyBorder="1" applyAlignment="1">
      <alignment horizontal="right" vertical="top" wrapText="1"/>
      <protection locked="0"/>
    </xf>
    <xf numFmtId="164" fontId="13" fillId="0" borderId="17" xfId="0" applyNumberFormat="1" applyFont="1" applyFill="1" applyBorder="1" applyAlignment="1" applyProtection="1">
      <alignment vertical="top" wrapText="1"/>
      <protection locked="0"/>
    </xf>
    <xf numFmtId="164" fontId="13" fillId="0" borderId="18" xfId="0" applyNumberFormat="1" applyFont="1" applyFill="1" applyBorder="1" applyAlignment="1" applyProtection="1">
      <alignment vertical="top" wrapText="1"/>
      <protection locked="0"/>
    </xf>
    <xf numFmtId="164" fontId="13" fillId="0" borderId="19" xfId="0" applyNumberFormat="1" applyFont="1" applyFill="1" applyBorder="1" applyAlignment="1" applyProtection="1">
      <alignment vertical="top" wrapText="1"/>
      <protection locked="0"/>
    </xf>
    <xf numFmtId="0" fontId="13" fillId="0" borderId="17" xfId="0" applyNumberFormat="1" applyFont="1" applyFill="1" applyBorder="1" applyAlignment="1" applyProtection="1">
      <alignment horizontal="left" vertical="top" wrapText="1"/>
      <protection locked="0"/>
    </xf>
    <xf numFmtId="0" fontId="13" fillId="0" borderId="18" xfId="0" applyNumberFormat="1" applyFont="1" applyFill="1" applyBorder="1" applyAlignment="1" applyProtection="1">
      <alignment horizontal="left" vertical="top" wrapText="1"/>
      <protection locked="0"/>
    </xf>
    <xf numFmtId="0" fontId="13" fillId="0" borderId="19" xfId="0" applyNumberFormat="1" applyFont="1" applyFill="1" applyBorder="1" applyAlignment="1" applyProtection="1">
      <alignment horizontal="left" vertical="top" wrapText="1"/>
      <protection locked="0"/>
    </xf>
    <xf numFmtId="0" fontId="10" fillId="0" borderId="3" xfId="2" applyFont="1" applyFill="1" applyBorder="1" applyAlignment="1">
      <alignment horizontal="center" vertical="top" wrapText="1"/>
      <protection locked="0"/>
    </xf>
    <xf numFmtId="0" fontId="10" fillId="0" borderId="4" xfId="2" applyFont="1" applyFill="1" applyBorder="1" applyAlignment="1">
      <alignment horizontal="center" vertical="top" wrapText="1"/>
      <protection locked="0"/>
    </xf>
    <xf numFmtId="0" fontId="10" fillId="0" borderId="5" xfId="2" applyFont="1" applyFill="1" applyBorder="1" applyAlignment="1">
      <alignment horizontal="center" vertical="top" wrapText="1"/>
      <protection locked="0"/>
    </xf>
    <xf numFmtId="0" fontId="10" fillId="0" borderId="6" xfId="2" applyFont="1" applyFill="1" applyBorder="1" applyAlignment="1">
      <alignment horizontal="right" vertical="top" wrapText="1"/>
      <protection locked="0"/>
    </xf>
    <xf numFmtId="0" fontId="10" fillId="0" borderId="9" xfId="2" applyFont="1" applyFill="1" applyBorder="1" applyAlignment="1">
      <alignment horizontal="right" vertical="top" wrapText="1"/>
      <protection locked="0"/>
    </xf>
  </cellXfs>
  <cellStyles count="11">
    <cellStyle name="Hyperlänk" xfId="1" builtinId="8"/>
    <cellStyle name="Hyperlänk 2" xfId="4"/>
    <cellStyle name="Hyperlänk 2 2" xfId="7"/>
    <cellStyle name="Hyperlänk 3" xfId="8"/>
    <cellStyle name="Normal" xfId="0" builtinId="0" customBuiltin="1"/>
    <cellStyle name="Normal 2" xfId="5"/>
    <cellStyle name="Normal 2 2 2" xfId="9"/>
    <cellStyle name="Normal 3" xfId="6"/>
    <cellStyle name="Normal 4" xfId="10"/>
    <cellStyle name="SCBLime" xfId="2"/>
    <cellStyle name="SCBLime 2" xfId="3"/>
  </cellStyles>
  <dxfs count="2">
    <dxf>
      <font>
        <color rgb="FFFF0000"/>
      </font>
    </dxf>
    <dxf>
      <font>
        <color rgb="FF0070C0"/>
      </font>
    </dxf>
  </dxfs>
  <tableStyles count="0" defaultTableStyle="TableStyleMedium2" defaultPivotStyle="PivotStyleLight16"/>
  <colors>
    <mruColors>
      <color rgb="FFE3D4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sv-SE"/>
              <a:t>Saknar mindre kontantmarginal 2014-2015. Män och kvinnor efter ålder samt felmarginal</a:t>
            </a:r>
          </a:p>
        </c:rich>
      </c:tx>
      <c:layout>
        <c:manualLayout>
          <c:xMode val="edge"/>
          <c:yMode val="edge"/>
          <c:x val="7.8437298141470643E-2"/>
          <c:y val="4.9510550311645828E-2"/>
        </c:manualLayout>
      </c:layout>
      <c:overlay val="0"/>
      <c:spPr>
        <a:noFill/>
        <a:ln w="25400">
          <a:noFill/>
        </a:ln>
      </c:spPr>
    </c:title>
    <c:autoTitleDeleted val="0"/>
    <c:plotArea>
      <c:layout>
        <c:manualLayout>
          <c:layoutTarget val="inner"/>
          <c:xMode val="edge"/>
          <c:yMode val="edge"/>
          <c:x val="7.8189640851855563E-2"/>
          <c:y val="0.17228786166036178"/>
          <c:w val="0.7600409767745967"/>
          <c:h val="0.65476089624968492"/>
        </c:manualLayout>
      </c:layout>
      <c:barChart>
        <c:barDir val="col"/>
        <c:grouping val="clustered"/>
        <c:varyColors val="0"/>
        <c:ser>
          <c:idx val="0"/>
          <c:order val="0"/>
          <c:tx>
            <c:strRef>
              <c:f>Diagram!$B$47</c:f>
              <c:strCache>
                <c:ptCount val="1"/>
                <c:pt idx="0">
                  <c:v>Män</c:v>
                </c:pt>
              </c:strCache>
            </c:strRef>
          </c:tx>
          <c:spPr>
            <a:solidFill>
              <a:srgbClr val="71277A"/>
            </a:solidFill>
            <a:ln>
              <a:solidFill>
                <a:schemeClr val="tx1"/>
              </a:solidFill>
            </a:ln>
          </c:spPr>
          <c:invertIfNegative val="0"/>
          <c:errBars>
            <c:errBarType val="both"/>
            <c:errValType val="cust"/>
            <c:noEndCap val="0"/>
            <c:plus>
              <c:numRef>
                <c:f>Diagram!$C$48:$C$56</c:f>
                <c:numCache>
                  <c:formatCode>General</c:formatCode>
                  <c:ptCount val="9"/>
                  <c:pt idx="0">
                    <c:v>1.1000000000000001</c:v>
                  </c:pt>
                  <c:pt idx="1">
                    <c:v>3.6</c:v>
                  </c:pt>
                  <c:pt idx="2">
                    <c:v>3.3</c:v>
                  </c:pt>
                  <c:pt idx="3">
                    <c:v>2.9</c:v>
                  </c:pt>
                  <c:pt idx="4">
                    <c:v>2.8</c:v>
                  </c:pt>
                  <c:pt idx="5">
                    <c:v>4.0999999999999996</c:v>
                  </c:pt>
                  <c:pt idx="6">
                    <c:v>2.4</c:v>
                  </c:pt>
                  <c:pt idx="7">
                    <c:v>2.6</c:v>
                  </c:pt>
                  <c:pt idx="8">
                    <c:v>5.8</c:v>
                  </c:pt>
                </c:numCache>
              </c:numRef>
            </c:plus>
            <c:minus>
              <c:numRef>
                <c:f>Diagram!$C$48:$C$56</c:f>
                <c:numCache>
                  <c:formatCode>General</c:formatCode>
                  <c:ptCount val="9"/>
                  <c:pt idx="0">
                    <c:v>1.1000000000000001</c:v>
                  </c:pt>
                  <c:pt idx="1">
                    <c:v>3.6</c:v>
                  </c:pt>
                  <c:pt idx="2">
                    <c:v>3.3</c:v>
                  </c:pt>
                  <c:pt idx="3">
                    <c:v>2.9</c:v>
                  </c:pt>
                  <c:pt idx="4">
                    <c:v>2.8</c:v>
                  </c:pt>
                  <c:pt idx="5">
                    <c:v>4.0999999999999996</c:v>
                  </c:pt>
                  <c:pt idx="6">
                    <c:v>2.4</c:v>
                  </c:pt>
                  <c:pt idx="7">
                    <c:v>2.6</c:v>
                  </c:pt>
                  <c:pt idx="8">
                    <c:v>5.8</c:v>
                  </c:pt>
                </c:numCache>
              </c:numRef>
            </c:minus>
            <c:spPr>
              <a:ln>
                <a:solidFill>
                  <a:schemeClr val="bg1">
                    <a:lumMod val="50000"/>
                  </a:schemeClr>
                </a:solidFill>
              </a:ln>
            </c:spPr>
          </c:errBars>
          <c:cat>
            <c:strRef>
              <c:f>Diagram!$A$48:$A$56</c:f>
              <c:strCache>
                <c:ptCount val="9"/>
                <c:pt idx="0">
                  <c:v>16+ år</c:v>
                </c:pt>
                <c:pt idx="1">
                  <c:v>16-24</c:v>
                </c:pt>
                <c:pt idx="2">
                  <c:v>25-34</c:v>
                </c:pt>
                <c:pt idx="3">
                  <c:v>35-44</c:v>
                </c:pt>
                <c:pt idx="4">
                  <c:v>45-54</c:v>
                </c:pt>
                <c:pt idx="5">
                  <c:v>55-64</c:v>
                </c:pt>
                <c:pt idx="6">
                  <c:v>65-74</c:v>
                </c:pt>
                <c:pt idx="7">
                  <c:v>75-84</c:v>
                </c:pt>
                <c:pt idx="8">
                  <c:v>85+</c:v>
                </c:pt>
              </c:strCache>
            </c:strRef>
          </c:cat>
          <c:val>
            <c:numRef>
              <c:f>Diagram!$B$48:$B$56</c:f>
              <c:numCache>
                <c:formatCode>General</c:formatCode>
                <c:ptCount val="9"/>
                <c:pt idx="0">
                  <c:v>17.100000000000001</c:v>
                </c:pt>
                <c:pt idx="1">
                  <c:v>21.9</c:v>
                </c:pt>
                <c:pt idx="2">
                  <c:v>25</c:v>
                </c:pt>
                <c:pt idx="3">
                  <c:v>17.8</c:v>
                </c:pt>
                <c:pt idx="4">
                  <c:v>14.5</c:v>
                </c:pt>
                <c:pt idx="5">
                  <c:v>15.4</c:v>
                </c:pt>
                <c:pt idx="6">
                  <c:v>10.7</c:v>
                </c:pt>
                <c:pt idx="7">
                  <c:v>8</c:v>
                </c:pt>
                <c:pt idx="8">
                  <c:v>12.1</c:v>
                </c:pt>
              </c:numCache>
            </c:numRef>
          </c:val>
        </c:ser>
        <c:ser>
          <c:idx val="1"/>
          <c:order val="1"/>
          <c:tx>
            <c:strRef>
              <c:f>Diagram!$D$47</c:f>
              <c:strCache>
                <c:ptCount val="1"/>
                <c:pt idx="0">
                  <c:v>Kvinnor</c:v>
                </c:pt>
              </c:strCache>
            </c:strRef>
          </c:tx>
          <c:spPr>
            <a:solidFill>
              <a:srgbClr val="9AB23B"/>
            </a:solidFill>
            <a:ln>
              <a:solidFill>
                <a:prstClr val="black"/>
              </a:solidFill>
            </a:ln>
          </c:spPr>
          <c:invertIfNegative val="0"/>
          <c:errBars>
            <c:errBarType val="both"/>
            <c:errValType val="cust"/>
            <c:noEndCap val="0"/>
            <c:plus>
              <c:numRef>
                <c:f>Diagram!$E$48:$E$56</c:f>
                <c:numCache>
                  <c:formatCode>General</c:formatCode>
                  <c:ptCount val="9"/>
                  <c:pt idx="0">
                    <c:v>1.1000000000000001</c:v>
                  </c:pt>
                  <c:pt idx="1">
                    <c:v>3.8</c:v>
                  </c:pt>
                  <c:pt idx="2">
                    <c:v>3.3</c:v>
                  </c:pt>
                  <c:pt idx="3">
                    <c:v>2.9</c:v>
                  </c:pt>
                  <c:pt idx="4">
                    <c:v>2.7</c:v>
                  </c:pt>
                  <c:pt idx="5">
                    <c:v>4.0999999999999996</c:v>
                  </c:pt>
                  <c:pt idx="6">
                    <c:v>2.4</c:v>
                  </c:pt>
                  <c:pt idx="7">
                    <c:v>3.2</c:v>
                  </c:pt>
                  <c:pt idx="8">
                    <c:v>5.8</c:v>
                  </c:pt>
                </c:numCache>
              </c:numRef>
            </c:plus>
            <c:minus>
              <c:numRef>
                <c:f>Diagram!$E$48:$E$56</c:f>
                <c:numCache>
                  <c:formatCode>General</c:formatCode>
                  <c:ptCount val="9"/>
                  <c:pt idx="0">
                    <c:v>1.1000000000000001</c:v>
                  </c:pt>
                  <c:pt idx="1">
                    <c:v>3.8</c:v>
                  </c:pt>
                  <c:pt idx="2">
                    <c:v>3.3</c:v>
                  </c:pt>
                  <c:pt idx="3">
                    <c:v>2.9</c:v>
                  </c:pt>
                  <c:pt idx="4">
                    <c:v>2.7</c:v>
                  </c:pt>
                  <c:pt idx="5">
                    <c:v>4.0999999999999996</c:v>
                  </c:pt>
                  <c:pt idx="6">
                    <c:v>2.4</c:v>
                  </c:pt>
                  <c:pt idx="7">
                    <c:v>3.2</c:v>
                  </c:pt>
                  <c:pt idx="8">
                    <c:v>5.8</c:v>
                  </c:pt>
                </c:numCache>
              </c:numRef>
            </c:minus>
          </c:errBars>
          <c:cat>
            <c:strRef>
              <c:f>Diagram!$A$48:$A$56</c:f>
              <c:strCache>
                <c:ptCount val="9"/>
                <c:pt idx="0">
                  <c:v>16+ år</c:v>
                </c:pt>
                <c:pt idx="1">
                  <c:v>16-24</c:v>
                </c:pt>
                <c:pt idx="2">
                  <c:v>25-34</c:v>
                </c:pt>
                <c:pt idx="3">
                  <c:v>35-44</c:v>
                </c:pt>
                <c:pt idx="4">
                  <c:v>45-54</c:v>
                </c:pt>
                <c:pt idx="5">
                  <c:v>55-64</c:v>
                </c:pt>
                <c:pt idx="6">
                  <c:v>65-74</c:v>
                </c:pt>
                <c:pt idx="7">
                  <c:v>75-84</c:v>
                </c:pt>
                <c:pt idx="8">
                  <c:v>85+</c:v>
                </c:pt>
              </c:strCache>
            </c:strRef>
          </c:cat>
          <c:val>
            <c:numRef>
              <c:f>Diagram!$D$48:$D$56</c:f>
              <c:numCache>
                <c:formatCode>General</c:formatCode>
                <c:ptCount val="9"/>
                <c:pt idx="0">
                  <c:v>19.8</c:v>
                </c:pt>
                <c:pt idx="1">
                  <c:v>24.6</c:v>
                </c:pt>
                <c:pt idx="2">
                  <c:v>24.5</c:v>
                </c:pt>
                <c:pt idx="3">
                  <c:v>20.8</c:v>
                </c:pt>
                <c:pt idx="4">
                  <c:v>17.100000000000001</c:v>
                </c:pt>
                <c:pt idx="5">
                  <c:v>20</c:v>
                </c:pt>
                <c:pt idx="6">
                  <c:v>14</c:v>
                </c:pt>
                <c:pt idx="7">
                  <c:v>15</c:v>
                </c:pt>
                <c:pt idx="8">
                  <c:v>21.5</c:v>
                </c:pt>
              </c:numCache>
            </c:numRef>
          </c:val>
        </c:ser>
        <c:dLbls>
          <c:showLegendKey val="0"/>
          <c:showVal val="0"/>
          <c:showCatName val="0"/>
          <c:showSerName val="0"/>
          <c:showPercent val="0"/>
          <c:showBubbleSize val="0"/>
        </c:dLbls>
        <c:gapWidth val="150"/>
        <c:axId val="105313024"/>
        <c:axId val="105315328"/>
      </c:barChart>
      <c:catAx>
        <c:axId val="1053130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sv-SE"/>
          </a:p>
        </c:txPr>
        <c:crossAx val="105315328"/>
        <c:crosses val="autoZero"/>
        <c:auto val="1"/>
        <c:lblAlgn val="ctr"/>
        <c:lblOffset val="100"/>
        <c:noMultiLvlLbl val="0"/>
      </c:catAx>
      <c:valAx>
        <c:axId val="105315328"/>
        <c:scaling>
          <c:orientation val="minMax"/>
        </c:scaling>
        <c:delete val="0"/>
        <c:axPos val="l"/>
        <c:majorGridlines/>
        <c:title>
          <c:tx>
            <c:rich>
              <a:bodyPr rot="0" vert="horz"/>
              <a:lstStyle/>
              <a:p>
                <a:pPr algn="ctr">
                  <a:defRPr sz="1000" b="0" i="0" u="none" strike="noStrike" baseline="0">
                    <a:solidFill>
                      <a:srgbClr val="000000"/>
                    </a:solidFill>
                    <a:latin typeface="Arial"/>
                    <a:ea typeface="Arial"/>
                    <a:cs typeface="Arial"/>
                  </a:defRPr>
                </a:pPr>
                <a:r>
                  <a:rPr lang="sv-SE"/>
                  <a:t>Procent</a:t>
                </a:r>
              </a:p>
            </c:rich>
          </c:tx>
          <c:layout>
            <c:manualLayout>
              <c:xMode val="edge"/>
              <c:yMode val="edge"/>
              <c:x val="4.2269482669806463E-3"/>
              <c:y val="0.10684569691946402"/>
            </c:manualLayout>
          </c:layout>
          <c:overlay val="0"/>
          <c:spPr>
            <a:noFill/>
            <a:ln w="25400">
              <a:noFill/>
            </a:ln>
          </c:spPr>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sv-SE"/>
          </a:p>
        </c:txPr>
        <c:crossAx val="105313024"/>
        <c:crosses val="autoZero"/>
        <c:crossBetween val="between"/>
        <c:majorUnit val="5"/>
      </c:valAx>
      <c:spPr>
        <a:solidFill>
          <a:srgbClr val="EBF0D8"/>
        </a:solidFill>
      </c:spPr>
    </c:plotArea>
    <c:legend>
      <c:legendPos val="r"/>
      <c:layout>
        <c:manualLayout>
          <c:xMode val="edge"/>
          <c:yMode val="edge"/>
          <c:x val="0.86055387936321037"/>
          <c:y val="0.68838038403094348"/>
          <c:w val="0.11656634042240044"/>
          <c:h val="0.15359491642492051"/>
        </c:manualLayout>
      </c:layout>
      <c:overlay val="0"/>
      <c:txPr>
        <a:bodyPr/>
        <a:lstStyle/>
        <a:p>
          <a:pPr>
            <a:defRPr sz="1000" b="0" i="0" u="none" strike="noStrike" baseline="0">
              <a:solidFill>
                <a:srgbClr val="000000"/>
              </a:solidFill>
              <a:latin typeface="Arial"/>
              <a:ea typeface="Arial"/>
              <a:cs typeface="Arial"/>
            </a:defRPr>
          </a:pPr>
          <a:endParaRPr lang="sv-S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v-SE"/>
    </a:p>
  </c:txPr>
  <c:printSettings>
    <c:headerFooter/>
    <c:pageMargins b="0.75000000000000377" l="0.70000000000000062" r="0.70000000000000062" t="0.750000000000003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sv-SE"/>
              <a:t>Ekonomiska problem  2014-2015. Män och kvinnor efter hushållstyp samt felmarginal</a:t>
            </a:r>
          </a:p>
        </c:rich>
      </c:tx>
      <c:layout>
        <c:manualLayout>
          <c:xMode val="edge"/>
          <c:yMode val="edge"/>
          <c:x val="9.4769736981584904E-2"/>
          <c:y val="3.5719133046513515E-2"/>
        </c:manualLayout>
      </c:layout>
      <c:overlay val="0"/>
      <c:spPr>
        <a:noFill/>
        <a:ln w="25400">
          <a:noFill/>
        </a:ln>
      </c:spPr>
    </c:title>
    <c:autoTitleDeleted val="0"/>
    <c:plotArea>
      <c:layout>
        <c:manualLayout>
          <c:layoutTarget val="inner"/>
          <c:xMode val="edge"/>
          <c:yMode val="edge"/>
          <c:x val="7.8189640851855563E-2"/>
          <c:y val="0.16088527557837295"/>
          <c:w val="0.7600409767745977"/>
          <c:h val="0.64660239539168063"/>
        </c:manualLayout>
      </c:layout>
      <c:barChart>
        <c:barDir val="col"/>
        <c:grouping val="clustered"/>
        <c:varyColors val="0"/>
        <c:ser>
          <c:idx val="0"/>
          <c:order val="0"/>
          <c:tx>
            <c:strRef>
              <c:f>Diagram!$N$47</c:f>
              <c:strCache>
                <c:ptCount val="1"/>
                <c:pt idx="0">
                  <c:v>Män</c:v>
                </c:pt>
              </c:strCache>
            </c:strRef>
          </c:tx>
          <c:spPr>
            <a:solidFill>
              <a:srgbClr val="71277A"/>
            </a:solidFill>
            <a:ln>
              <a:solidFill>
                <a:schemeClr val="tx1"/>
              </a:solidFill>
            </a:ln>
          </c:spPr>
          <c:invertIfNegative val="0"/>
          <c:errBars>
            <c:errBarType val="both"/>
            <c:errValType val="cust"/>
            <c:noEndCap val="0"/>
            <c:plus>
              <c:numRef>
                <c:f>Diagram!$O$48:$O$52</c:f>
                <c:numCache>
                  <c:formatCode>General</c:formatCode>
                  <c:ptCount val="5"/>
                  <c:pt idx="0">
                    <c:v>0.7</c:v>
                  </c:pt>
                  <c:pt idx="1">
                    <c:v>1.4</c:v>
                  </c:pt>
                  <c:pt idx="2">
                    <c:v>6.2</c:v>
                  </c:pt>
                  <c:pt idx="3">
                    <c:v>0.9</c:v>
                  </c:pt>
                  <c:pt idx="4">
                    <c:v>1.4</c:v>
                  </c:pt>
                </c:numCache>
              </c:numRef>
            </c:plus>
            <c:minus>
              <c:numRef>
                <c:f>Diagram!$O$48:$O$52</c:f>
                <c:numCache>
                  <c:formatCode>General</c:formatCode>
                  <c:ptCount val="5"/>
                  <c:pt idx="0">
                    <c:v>0.7</c:v>
                  </c:pt>
                  <c:pt idx="1">
                    <c:v>1.4</c:v>
                  </c:pt>
                  <c:pt idx="2">
                    <c:v>6.2</c:v>
                  </c:pt>
                  <c:pt idx="3">
                    <c:v>0.9</c:v>
                  </c:pt>
                  <c:pt idx="4">
                    <c:v>1.4</c:v>
                  </c:pt>
                </c:numCache>
              </c:numRef>
            </c:minus>
            <c:spPr>
              <a:ln>
                <a:solidFill>
                  <a:schemeClr val="bg1">
                    <a:lumMod val="50000"/>
                  </a:schemeClr>
                </a:solidFill>
              </a:ln>
            </c:spPr>
          </c:errBars>
          <c:cat>
            <c:strRef>
              <c:f>Diagram!$M$48:$M$52</c:f>
              <c:strCache>
                <c:ptCount val="5"/>
                <c:pt idx="0">
                  <c:v>Samtliga
16+år</c:v>
                </c:pt>
                <c:pt idx="1">
                  <c:v>Ensam-
stående
utan barn</c:v>
                </c:pt>
                <c:pt idx="2">
                  <c:v>Ensam-
stående
med barn</c:v>
                </c:pt>
                <c:pt idx="3">
                  <c:v>Samman-
boende
utan barn</c:v>
                </c:pt>
                <c:pt idx="4">
                  <c:v>Samman-
boende
med barn</c:v>
                </c:pt>
              </c:strCache>
            </c:strRef>
          </c:cat>
          <c:val>
            <c:numRef>
              <c:f>Diagram!$N$48:$N$52</c:f>
              <c:numCache>
                <c:formatCode>General</c:formatCode>
                <c:ptCount val="5"/>
                <c:pt idx="0">
                  <c:v>5.5</c:v>
                </c:pt>
                <c:pt idx="1">
                  <c:v>7.6</c:v>
                </c:pt>
                <c:pt idx="2">
                  <c:v>9.4</c:v>
                </c:pt>
                <c:pt idx="3">
                  <c:v>3</c:v>
                </c:pt>
                <c:pt idx="4">
                  <c:v>5.9</c:v>
                </c:pt>
              </c:numCache>
            </c:numRef>
          </c:val>
        </c:ser>
        <c:ser>
          <c:idx val="1"/>
          <c:order val="1"/>
          <c:tx>
            <c:strRef>
              <c:f>Diagram!$P$47</c:f>
              <c:strCache>
                <c:ptCount val="1"/>
                <c:pt idx="0">
                  <c:v>Kvinnor</c:v>
                </c:pt>
              </c:strCache>
            </c:strRef>
          </c:tx>
          <c:spPr>
            <a:solidFill>
              <a:srgbClr val="9AB23B"/>
            </a:solidFill>
            <a:ln>
              <a:solidFill>
                <a:prstClr val="black"/>
              </a:solidFill>
            </a:ln>
          </c:spPr>
          <c:invertIfNegative val="0"/>
          <c:errBars>
            <c:errBarType val="both"/>
            <c:errValType val="cust"/>
            <c:noEndCap val="0"/>
            <c:plus>
              <c:numRef>
                <c:f>Diagram!$Q$48:$Q$52</c:f>
                <c:numCache>
                  <c:formatCode>General</c:formatCode>
                  <c:ptCount val="5"/>
                  <c:pt idx="0">
                    <c:v>0.5</c:v>
                  </c:pt>
                  <c:pt idx="1">
                    <c:v>0.9</c:v>
                  </c:pt>
                  <c:pt idx="2">
                    <c:v>4.4000000000000004</c:v>
                  </c:pt>
                  <c:pt idx="3">
                    <c:v>0.6</c:v>
                  </c:pt>
                  <c:pt idx="4">
                    <c:v>1.1000000000000001</c:v>
                  </c:pt>
                </c:numCache>
              </c:numRef>
            </c:plus>
            <c:minus>
              <c:numRef>
                <c:f>Diagram!$Q$48:$Q$52</c:f>
                <c:numCache>
                  <c:formatCode>General</c:formatCode>
                  <c:ptCount val="5"/>
                  <c:pt idx="0">
                    <c:v>0.5</c:v>
                  </c:pt>
                  <c:pt idx="1">
                    <c:v>0.9</c:v>
                  </c:pt>
                  <c:pt idx="2">
                    <c:v>4.4000000000000004</c:v>
                  </c:pt>
                  <c:pt idx="3">
                    <c:v>0.6</c:v>
                  </c:pt>
                  <c:pt idx="4">
                    <c:v>1.1000000000000001</c:v>
                  </c:pt>
                </c:numCache>
              </c:numRef>
            </c:minus>
          </c:errBars>
          <c:cat>
            <c:strRef>
              <c:f>Diagram!$M$48:$M$52</c:f>
              <c:strCache>
                <c:ptCount val="5"/>
                <c:pt idx="0">
                  <c:v>Samtliga
16+år</c:v>
                </c:pt>
                <c:pt idx="1">
                  <c:v>Ensam-
stående
utan barn</c:v>
                </c:pt>
                <c:pt idx="2">
                  <c:v>Ensam-
stående
med barn</c:v>
                </c:pt>
                <c:pt idx="3">
                  <c:v>Samman-
boende
utan barn</c:v>
                </c:pt>
                <c:pt idx="4">
                  <c:v>Samman-
boende
med barn</c:v>
                </c:pt>
              </c:strCache>
            </c:strRef>
          </c:cat>
          <c:val>
            <c:numRef>
              <c:f>Diagram!$P$48:$P$52</c:f>
              <c:numCache>
                <c:formatCode>General</c:formatCode>
                <c:ptCount val="5"/>
                <c:pt idx="0">
                  <c:v>3.4</c:v>
                </c:pt>
                <c:pt idx="1">
                  <c:v>3.8</c:v>
                </c:pt>
                <c:pt idx="2">
                  <c:v>11.2</c:v>
                </c:pt>
                <c:pt idx="3">
                  <c:v>1.8</c:v>
                </c:pt>
                <c:pt idx="4">
                  <c:v>3.7</c:v>
                </c:pt>
              </c:numCache>
            </c:numRef>
          </c:val>
        </c:ser>
        <c:dLbls>
          <c:showLegendKey val="0"/>
          <c:showVal val="0"/>
          <c:showCatName val="0"/>
          <c:showSerName val="0"/>
          <c:showPercent val="0"/>
          <c:showBubbleSize val="0"/>
        </c:dLbls>
        <c:gapWidth val="150"/>
        <c:axId val="215620608"/>
        <c:axId val="216017152"/>
      </c:barChart>
      <c:catAx>
        <c:axId val="21562060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sv-SE"/>
          </a:p>
        </c:txPr>
        <c:crossAx val="216017152"/>
        <c:crosses val="autoZero"/>
        <c:auto val="1"/>
        <c:lblAlgn val="ctr"/>
        <c:lblOffset val="100"/>
        <c:tickLblSkip val="1"/>
        <c:noMultiLvlLbl val="0"/>
      </c:catAx>
      <c:valAx>
        <c:axId val="216017152"/>
        <c:scaling>
          <c:orientation val="minMax"/>
          <c:max val="40"/>
        </c:scaling>
        <c:delete val="0"/>
        <c:axPos val="l"/>
        <c:majorGridlines/>
        <c:title>
          <c:tx>
            <c:rich>
              <a:bodyPr rot="0" vert="horz"/>
              <a:lstStyle/>
              <a:p>
                <a:pPr algn="ctr">
                  <a:defRPr sz="1000" b="0" i="0" u="none" strike="noStrike" baseline="0">
                    <a:solidFill>
                      <a:srgbClr val="000000"/>
                    </a:solidFill>
                    <a:latin typeface="Arial"/>
                    <a:ea typeface="Arial"/>
                    <a:cs typeface="Arial"/>
                  </a:defRPr>
                </a:pPr>
                <a:r>
                  <a:rPr lang="sv-SE"/>
                  <a:t>Procent</a:t>
                </a:r>
              </a:p>
            </c:rich>
          </c:tx>
          <c:layout>
            <c:manualLayout>
              <c:xMode val="edge"/>
              <c:yMode val="edge"/>
              <c:x val="4.2267818299772299E-3"/>
              <c:y val="9.8452147089861192E-2"/>
            </c:manualLayout>
          </c:layout>
          <c:overlay val="0"/>
          <c:spPr>
            <a:noFill/>
            <a:ln w="25400">
              <a:noFill/>
            </a:ln>
          </c:spPr>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sv-SE"/>
          </a:p>
        </c:txPr>
        <c:crossAx val="215620608"/>
        <c:crosses val="autoZero"/>
        <c:crossBetween val="between"/>
        <c:majorUnit val="5"/>
      </c:valAx>
      <c:spPr>
        <a:solidFill>
          <a:srgbClr val="EBF0D8"/>
        </a:solidFill>
      </c:spPr>
    </c:plotArea>
    <c:legend>
      <c:legendPos val="r"/>
      <c:layout>
        <c:manualLayout>
          <c:xMode val="edge"/>
          <c:yMode val="edge"/>
          <c:x val="0.85850550587477048"/>
          <c:y val="0.65697388857320671"/>
          <c:w val="0.11656647119433172"/>
          <c:h val="0.15359493465378682"/>
        </c:manualLayout>
      </c:layout>
      <c:overlay val="0"/>
      <c:txPr>
        <a:bodyPr/>
        <a:lstStyle/>
        <a:p>
          <a:pPr>
            <a:defRPr sz="1000" b="0" i="0" u="none" strike="noStrike" baseline="0">
              <a:solidFill>
                <a:srgbClr val="000000"/>
              </a:solidFill>
              <a:latin typeface="Arial"/>
              <a:ea typeface="Arial"/>
              <a:cs typeface="Arial"/>
            </a:defRPr>
          </a:pPr>
          <a:endParaRPr lang="sv-S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v-SE"/>
    </a:p>
  </c:txPr>
  <c:printSettings>
    <c:headerFooter/>
    <c:pageMargins b="0.75000000000000422" l="0.70000000000000062" r="0.70000000000000062" t="0.750000000000004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9"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1"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oneCellAnchor>
    <xdr:from>
      <xdr:col>26</xdr:col>
      <xdr:colOff>0</xdr:colOff>
      <xdr:row>0</xdr:row>
      <xdr:rowOff>0</xdr:rowOff>
    </xdr:from>
    <xdr:ext cx="190500" cy="142875"/>
    <xdr:pic>
      <xdr:nvPicPr>
        <xdr:cNvPr id="1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6031825" y="62865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6031825" y="62865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6031825" y="62865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6031825" y="62865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9"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6031825" y="62865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6031825" y="62865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1"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6031825" y="62865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6031825" y="62865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6031825" y="62865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6031825" y="628650"/>
          <a:ext cx="190500" cy="142875"/>
        </a:xfrm>
        <a:prstGeom prst="rect">
          <a:avLst/>
        </a:prstGeom>
        <a:noFill/>
        <a:ln w="9525">
          <a:noFill/>
          <a:miter lim="800000"/>
          <a:headEnd/>
          <a:tailEnd/>
        </a:ln>
      </xdr:spPr>
    </xdr:pic>
    <xdr:clientData/>
  </xdr:oneCellAnchor>
  <xdr:twoCellAnchor editAs="oneCell">
    <xdr:from>
      <xdr:col>0</xdr:col>
      <xdr:colOff>0</xdr:colOff>
      <xdr:row>0</xdr:row>
      <xdr:rowOff>0</xdr:rowOff>
    </xdr:from>
    <xdr:to>
      <xdr:col>0</xdr:col>
      <xdr:colOff>190500</xdr:colOff>
      <xdr:row>0</xdr:row>
      <xdr:rowOff>142875</xdr:rowOff>
    </xdr:to>
    <xdr:pic>
      <xdr:nvPicPr>
        <xdr:cNvPr id="2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2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2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628650"/>
          <a:ext cx="190500" cy="142875"/>
        </a:xfrm>
        <a:prstGeom prst="rect">
          <a:avLst/>
        </a:prstGeom>
        <a:noFill/>
        <a:ln w="9525">
          <a:noFill/>
          <a:miter lim="800000"/>
          <a:headEnd/>
          <a:tailEnd/>
        </a:ln>
      </xdr:spPr>
    </xdr:pic>
    <xdr:clientData/>
  </xdr:twoCellAnchor>
  <xdr:twoCellAnchor editAs="oneCell">
    <xdr:from>
      <xdr:col>0</xdr:col>
      <xdr:colOff>104775</xdr:colOff>
      <xdr:row>0</xdr:row>
      <xdr:rowOff>76200</xdr:rowOff>
    </xdr:from>
    <xdr:to>
      <xdr:col>0</xdr:col>
      <xdr:colOff>1917037</xdr:colOff>
      <xdr:row>0</xdr:row>
      <xdr:rowOff>554205</xdr:rowOff>
    </xdr:to>
    <xdr:pic>
      <xdr:nvPicPr>
        <xdr:cNvPr id="28" name="Bildobjekt 4" descr="SCB-NY.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04775" y="76200"/>
          <a:ext cx="1812262" cy="478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9"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1"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oneCellAnchor>
    <xdr:from>
      <xdr:col>26</xdr:col>
      <xdr:colOff>0</xdr:colOff>
      <xdr:row>0</xdr:row>
      <xdr:rowOff>0</xdr:rowOff>
    </xdr:from>
    <xdr:ext cx="190500" cy="142875"/>
    <xdr:pic>
      <xdr:nvPicPr>
        <xdr:cNvPr id="1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9"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1"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twoCellAnchor editAs="oneCell">
    <xdr:from>
      <xdr:col>0</xdr:col>
      <xdr:colOff>0</xdr:colOff>
      <xdr:row>0</xdr:row>
      <xdr:rowOff>0</xdr:rowOff>
    </xdr:from>
    <xdr:to>
      <xdr:col>0</xdr:col>
      <xdr:colOff>190500</xdr:colOff>
      <xdr:row>0</xdr:row>
      <xdr:rowOff>142875</xdr:rowOff>
    </xdr:to>
    <xdr:pic>
      <xdr:nvPicPr>
        <xdr:cNvPr id="2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2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2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oneCellAnchor>
    <xdr:from>
      <xdr:col>0</xdr:col>
      <xdr:colOff>123825</xdr:colOff>
      <xdr:row>119</xdr:row>
      <xdr:rowOff>133350</xdr:rowOff>
    </xdr:from>
    <xdr:ext cx="1285875" cy="209550"/>
    <xdr:pic>
      <xdr:nvPicPr>
        <xdr:cNvPr id="29" name="Bildobjekt 9" descr="sos_sv.gi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23825" y="188404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9"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1"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oneCellAnchor>
    <xdr:from>
      <xdr:col>26</xdr:col>
      <xdr:colOff>0</xdr:colOff>
      <xdr:row>0</xdr:row>
      <xdr:rowOff>0</xdr:rowOff>
    </xdr:from>
    <xdr:ext cx="190500" cy="142875"/>
    <xdr:pic>
      <xdr:nvPicPr>
        <xdr:cNvPr id="1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9"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1"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536150" y="0"/>
          <a:ext cx="190500" cy="142875"/>
        </a:xfrm>
        <a:prstGeom prst="rect">
          <a:avLst/>
        </a:prstGeom>
        <a:noFill/>
        <a:ln w="9525">
          <a:noFill/>
          <a:miter lim="800000"/>
          <a:headEnd/>
          <a:tailEnd/>
        </a:ln>
      </xdr:spPr>
    </xdr:pic>
    <xdr:clientData/>
  </xdr:oneCellAnchor>
  <xdr:twoCellAnchor editAs="oneCell">
    <xdr:from>
      <xdr:col>0</xdr:col>
      <xdr:colOff>0</xdr:colOff>
      <xdr:row>0</xdr:row>
      <xdr:rowOff>0</xdr:rowOff>
    </xdr:from>
    <xdr:to>
      <xdr:col>0</xdr:col>
      <xdr:colOff>190500</xdr:colOff>
      <xdr:row>0</xdr:row>
      <xdr:rowOff>142875</xdr:rowOff>
    </xdr:to>
    <xdr:pic>
      <xdr:nvPicPr>
        <xdr:cNvPr id="2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2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2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142875</xdr:colOff>
      <xdr:row>119</xdr:row>
      <xdr:rowOff>47625</xdr:rowOff>
    </xdr:from>
    <xdr:to>
      <xdr:col>0</xdr:col>
      <xdr:colOff>1428750</xdr:colOff>
      <xdr:row>120</xdr:row>
      <xdr:rowOff>66675</xdr:rowOff>
    </xdr:to>
    <xdr:pic>
      <xdr:nvPicPr>
        <xdr:cNvPr id="29" name="Bildobjekt 9" descr="sos_sv.gi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2875" y="230695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9"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1"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1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oneCellAnchor>
    <xdr:from>
      <xdr:col>26</xdr:col>
      <xdr:colOff>0</xdr:colOff>
      <xdr:row>0</xdr:row>
      <xdr:rowOff>0</xdr:rowOff>
    </xdr:from>
    <xdr:ext cx="190500" cy="142875"/>
    <xdr:pic>
      <xdr:nvPicPr>
        <xdr:cNvPr id="1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7230725"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7230725"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7230725"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7230725"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19"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7230725"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7230725"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1"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7230725"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7230725"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7230725" y="0"/>
          <a:ext cx="190500" cy="142875"/>
        </a:xfrm>
        <a:prstGeom prst="rect">
          <a:avLst/>
        </a:prstGeom>
        <a:noFill/>
        <a:ln w="9525">
          <a:noFill/>
          <a:miter lim="800000"/>
          <a:headEnd/>
          <a:tailEnd/>
        </a:ln>
      </xdr:spPr>
    </xdr:pic>
    <xdr:clientData/>
  </xdr:oneCellAnchor>
  <xdr:oneCellAnchor>
    <xdr:from>
      <xdr:col>26</xdr:col>
      <xdr:colOff>0</xdr:colOff>
      <xdr:row>0</xdr:row>
      <xdr:rowOff>0</xdr:rowOff>
    </xdr:from>
    <xdr:ext cx="190500" cy="142875"/>
    <xdr:pic>
      <xdr:nvPicPr>
        <xdr:cNvPr id="2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7230725" y="0"/>
          <a:ext cx="190500" cy="142875"/>
        </a:xfrm>
        <a:prstGeom prst="rect">
          <a:avLst/>
        </a:prstGeom>
        <a:noFill/>
        <a:ln w="9525">
          <a:noFill/>
          <a:miter lim="800000"/>
          <a:headEnd/>
          <a:tailEnd/>
        </a:ln>
      </xdr:spPr>
    </xdr:pic>
    <xdr:clientData/>
  </xdr:oneCellAnchor>
  <xdr:twoCellAnchor editAs="oneCell">
    <xdr:from>
      <xdr:col>0</xdr:col>
      <xdr:colOff>0</xdr:colOff>
      <xdr:row>0</xdr:row>
      <xdr:rowOff>0</xdr:rowOff>
    </xdr:from>
    <xdr:to>
      <xdr:col>0</xdr:col>
      <xdr:colOff>190500</xdr:colOff>
      <xdr:row>0</xdr:row>
      <xdr:rowOff>142875</xdr:rowOff>
    </xdr:to>
    <xdr:pic>
      <xdr:nvPicPr>
        <xdr:cNvPr id="2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26"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2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0"/>
          <a:ext cx="190500" cy="142875"/>
        </a:xfrm>
        <a:prstGeom prst="rect">
          <a:avLst/>
        </a:prstGeom>
        <a:noFill/>
        <a:ln w="9525">
          <a:noFill/>
          <a:miter lim="800000"/>
          <a:headEnd/>
          <a:tailEnd/>
        </a:ln>
      </xdr:spPr>
    </xdr:pic>
    <xdr:clientData/>
  </xdr:twoCellAnchor>
  <xdr:twoCellAnchor>
    <xdr:from>
      <xdr:col>0</xdr:col>
      <xdr:colOff>228600</xdr:colOff>
      <xdr:row>0</xdr:row>
      <xdr:rowOff>114300</xdr:rowOff>
    </xdr:from>
    <xdr:to>
      <xdr:col>10</xdr:col>
      <xdr:colOff>247650</xdr:colOff>
      <xdr:row>24</xdr:row>
      <xdr:rowOff>142875</xdr:rowOff>
    </xdr:to>
    <xdr:graphicFrame macro="">
      <xdr:nvGraphicFramePr>
        <xdr:cNvPr id="33"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24</xdr:row>
      <xdr:rowOff>142876</xdr:rowOff>
    </xdr:from>
    <xdr:to>
      <xdr:col>10</xdr:col>
      <xdr:colOff>257176</xdr:colOff>
      <xdr:row>30</xdr:row>
      <xdr:rowOff>47626</xdr:rowOff>
    </xdr:to>
    <xdr:sp macro="" textlink="">
      <xdr:nvSpPr>
        <xdr:cNvPr id="34" name="textruta 33"/>
        <xdr:cNvSpPr txBox="1"/>
      </xdr:nvSpPr>
      <xdr:spPr>
        <a:xfrm>
          <a:off x="247650" y="4714876"/>
          <a:ext cx="6105526" cy="1047750"/>
        </a:xfrm>
        <a:prstGeom prst="rect">
          <a:avLst/>
        </a:prstGeom>
        <a:solidFill>
          <a:srgbClr val="EBF0D8"/>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solidFill>
                <a:schemeClr val="tx1"/>
              </a:solidFill>
            </a:rPr>
            <a:t>Närmare var femte person saknar kontantmarginal för oförutsedda utgifter. Det är vanligare att yngre saknar kontantmarginal. I åldersgruppen 25-34 år saknar drygt var fjärde kvinna respektive man</a:t>
          </a:r>
          <a:r>
            <a:rPr lang="sv-SE" sz="1100" baseline="0">
              <a:solidFill>
                <a:schemeClr val="tx1"/>
              </a:solidFill>
            </a:rPr>
            <a:t> kontantmarginal jämfört med en av åtta i åldersgruppen 65-74 år.</a:t>
          </a:r>
          <a:endParaRPr lang="sv-SE" sz="1100">
            <a:solidFill>
              <a:schemeClr val="tx1"/>
            </a:solidFill>
          </a:endParaRPr>
        </a:p>
      </xdr:txBody>
    </xdr:sp>
    <xdr:clientData/>
  </xdr:twoCellAnchor>
  <xdr:twoCellAnchor>
    <xdr:from>
      <xdr:col>10</xdr:col>
      <xdr:colOff>533400</xdr:colOff>
      <xdr:row>0</xdr:row>
      <xdr:rowOff>104775</xdr:rowOff>
    </xdr:from>
    <xdr:to>
      <xdr:col>20</xdr:col>
      <xdr:colOff>333375</xdr:colOff>
      <xdr:row>24</xdr:row>
      <xdr:rowOff>152400</xdr:rowOff>
    </xdr:to>
    <xdr:graphicFrame macro="">
      <xdr:nvGraphicFramePr>
        <xdr:cNvPr id="3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523876</xdr:colOff>
      <xdr:row>24</xdr:row>
      <xdr:rowOff>142875</xdr:rowOff>
    </xdr:from>
    <xdr:to>
      <xdr:col>20</xdr:col>
      <xdr:colOff>321129</xdr:colOff>
      <xdr:row>30</xdr:row>
      <xdr:rowOff>57150</xdr:rowOff>
    </xdr:to>
    <xdr:sp macro="" textlink="">
      <xdr:nvSpPr>
        <xdr:cNvPr id="36" name="textruta 35"/>
        <xdr:cNvSpPr txBox="1"/>
      </xdr:nvSpPr>
      <xdr:spPr>
        <a:xfrm>
          <a:off x="6619876" y="4714875"/>
          <a:ext cx="6502853" cy="1057275"/>
        </a:xfrm>
        <a:prstGeom prst="rect">
          <a:avLst/>
        </a:prstGeom>
        <a:solidFill>
          <a:srgbClr val="EBF0D8"/>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solidFill>
                <a:sysClr val="windowText" lastClr="000000"/>
              </a:solidFill>
            </a:rPr>
            <a:t>Var sjätte ensamstående kvinna med barn har ekonomiska problem, dvs. de har kommit efter med betalningen av antingen avgiften till bostadsrättsföreningen/hyran för bostaden, räntor och amorteringar för bostaden eller räkningar för el, gas, telefon, vatten, sophämtning eller liknande. Detta kan jämföras med sammanboende utan barn där knappt tre procent har ekonomiska problem. </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0.01571</cdr:x>
      <cdr:y>0.93214</cdr:y>
    </cdr:from>
    <cdr:to>
      <cdr:x>0.62718</cdr:x>
      <cdr:y>0.98919</cdr:y>
    </cdr:to>
    <cdr:sp macro="" textlink="">
      <cdr:nvSpPr>
        <cdr:cNvPr id="2" name="textruta 1"/>
        <cdr:cNvSpPr txBox="1"/>
      </cdr:nvSpPr>
      <cdr:spPr>
        <a:xfrm xmlns:a="http://schemas.openxmlformats.org/drawingml/2006/main">
          <a:off x="95436" y="4679045"/>
          <a:ext cx="3714565" cy="2863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a:latin typeface="Arial" pitchFamily="34" charset="0"/>
              <a:cs typeface="Arial" pitchFamily="34" charset="0"/>
            </a:rPr>
            <a:t>Källa: SCB, Undersökningarna av levnadsförhållanden (ULF/SILC)</a:t>
          </a:r>
        </a:p>
      </cdr:txBody>
    </cdr:sp>
  </cdr:relSizeAnchor>
</c:userShapes>
</file>

<file path=xl/drawings/drawing6.xml><?xml version="1.0" encoding="utf-8"?>
<c:userShapes xmlns:c="http://schemas.openxmlformats.org/drawingml/2006/chart">
  <cdr:relSizeAnchor xmlns:cdr="http://schemas.openxmlformats.org/drawingml/2006/chartDrawing">
    <cdr:from>
      <cdr:x>0.01571</cdr:x>
      <cdr:y>0.93214</cdr:y>
    </cdr:from>
    <cdr:to>
      <cdr:x>0.62718</cdr:x>
      <cdr:y>0.98919</cdr:y>
    </cdr:to>
    <cdr:sp macro="" textlink="">
      <cdr:nvSpPr>
        <cdr:cNvPr id="2" name="textruta 1"/>
        <cdr:cNvSpPr txBox="1"/>
      </cdr:nvSpPr>
      <cdr:spPr>
        <a:xfrm xmlns:a="http://schemas.openxmlformats.org/drawingml/2006/main">
          <a:off x="95436" y="4679045"/>
          <a:ext cx="3714565" cy="2863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a:latin typeface="Arial" pitchFamily="34" charset="0"/>
              <a:cs typeface="Arial" pitchFamily="34" charset="0"/>
            </a:rPr>
            <a:t>Källa: SCB, Undersökningarna av levnadsförhållanden (ULF/SILC)</a:t>
          </a:r>
        </a:p>
      </cdr:txBody>
    </cdr:sp>
  </cdr:relSizeAnchor>
  <cdr:relSizeAnchor xmlns:cdr="http://schemas.openxmlformats.org/drawingml/2006/chartDrawing">
    <cdr:from>
      <cdr:x>0.41099</cdr:x>
      <cdr:y>0.75381</cdr:y>
    </cdr:from>
    <cdr:to>
      <cdr:x>0.45557</cdr:x>
      <cdr:y>0.80423</cdr:y>
    </cdr:to>
    <cdr:sp macro="" textlink="">
      <cdr:nvSpPr>
        <cdr:cNvPr id="5" name="textruta 1"/>
        <cdr:cNvSpPr txBox="1"/>
      </cdr:nvSpPr>
      <cdr:spPr>
        <a:xfrm xmlns:a="http://schemas.openxmlformats.org/drawingml/2006/main">
          <a:off x="2423160" y="3482340"/>
          <a:ext cx="262890" cy="232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itchFamily="34" charset="0"/>
              <a:cs typeface="Arial" pitchFamily="34" charset="0"/>
            </a:rPr>
            <a:t>*)</a:t>
          </a:r>
        </a:p>
      </cdr:txBody>
    </cdr:sp>
  </cdr:relSizeAnchor>
</c:userShapes>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cb.se/Statistik/LE/LE0101/_dokument/ULF_Redovisningsgrupper_SSD.pdf" TargetMode="External"/><Relationship Id="rId7" Type="http://schemas.openxmlformats.org/officeDocument/2006/relationships/image" Target="../media/image1.png"/><Relationship Id="rId2" Type="http://schemas.openxmlformats.org/officeDocument/2006/relationships/hyperlink" Target="http://www.ssd.scb.se/databaser/makro/Produkt.asp?produktid=LE0101" TargetMode="External"/><Relationship Id="rId1" Type="http://schemas.openxmlformats.org/officeDocument/2006/relationships/hyperlink" Target="http://www.scb.se/Statistik/LE/LE0101/2011A03/Tolkning_av_felmarginaler_20130528.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scb.se/sv_/Hitta-statistik/Statistik-efter-amne/Levnadsforhallanden/Levnadsforhallanden/Undersokningarna-av-levnadsforhallanden-ULFSILC/12200/ULFSILC---Intervjuformula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cb.se/Statistik/LE/LE0101/2011A03/Tolkning_av_felmarginaler_20130528.pdf" TargetMode="External"/><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cb.se/Statistik/LE/LE0101/2011A03/Tolkning_av_felmarginaler_20130528.pdf" TargetMode="External"/><Relationship Id="rId4" Type="http://schemas.openxmlformats.org/officeDocument/2006/relationships/image" Target="../media/image1.png"/></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scb.se/Statistik/LE/LE0101/2011A03/Tolkning_av_felmarginaler_20130528.pdf" TargetMode="Externa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2"/>
  <sheetViews>
    <sheetView showGridLines="0" tabSelected="1" zoomScaleNormal="100" workbookViewId="0"/>
  </sheetViews>
  <sheetFormatPr defaultRowHeight="12.75" x14ac:dyDescent="0.2"/>
  <cols>
    <col min="1" max="1" width="59.28515625" customWidth="1"/>
    <col min="2" max="2" width="27.5703125" customWidth="1"/>
    <col min="3" max="3" width="18.28515625" customWidth="1"/>
    <col min="4" max="4" width="31.7109375" customWidth="1"/>
    <col min="257" max="257" width="59.28515625" customWidth="1"/>
    <col min="258" max="258" width="27.5703125" customWidth="1"/>
    <col min="259" max="259" width="18.28515625" customWidth="1"/>
    <col min="260" max="260" width="31.7109375" customWidth="1"/>
    <col min="513" max="513" width="59.28515625" customWidth="1"/>
    <col min="514" max="514" width="27.5703125" customWidth="1"/>
    <col min="515" max="515" width="18.28515625" customWidth="1"/>
    <col min="516" max="516" width="31.7109375" customWidth="1"/>
    <col min="769" max="769" width="59.28515625" customWidth="1"/>
    <col min="770" max="770" width="27.5703125" customWidth="1"/>
    <col min="771" max="771" width="18.28515625" customWidth="1"/>
    <col min="772" max="772" width="31.7109375" customWidth="1"/>
    <col min="1025" max="1025" width="59.28515625" customWidth="1"/>
    <col min="1026" max="1026" width="27.5703125" customWidth="1"/>
    <col min="1027" max="1027" width="18.28515625" customWidth="1"/>
    <col min="1028" max="1028" width="31.7109375" customWidth="1"/>
    <col min="1281" max="1281" width="59.28515625" customWidth="1"/>
    <col min="1282" max="1282" width="27.5703125" customWidth="1"/>
    <col min="1283" max="1283" width="18.28515625" customWidth="1"/>
    <col min="1284" max="1284" width="31.7109375" customWidth="1"/>
    <col min="1537" max="1537" width="59.28515625" customWidth="1"/>
    <col min="1538" max="1538" width="27.5703125" customWidth="1"/>
    <col min="1539" max="1539" width="18.28515625" customWidth="1"/>
    <col min="1540" max="1540" width="31.7109375" customWidth="1"/>
    <col min="1793" max="1793" width="59.28515625" customWidth="1"/>
    <col min="1794" max="1794" width="27.5703125" customWidth="1"/>
    <col min="1795" max="1795" width="18.28515625" customWidth="1"/>
    <col min="1796" max="1796" width="31.7109375" customWidth="1"/>
    <col min="2049" max="2049" width="59.28515625" customWidth="1"/>
    <col min="2050" max="2050" width="27.5703125" customWidth="1"/>
    <col min="2051" max="2051" width="18.28515625" customWidth="1"/>
    <col min="2052" max="2052" width="31.7109375" customWidth="1"/>
    <col min="2305" max="2305" width="59.28515625" customWidth="1"/>
    <col min="2306" max="2306" width="27.5703125" customWidth="1"/>
    <col min="2307" max="2307" width="18.28515625" customWidth="1"/>
    <col min="2308" max="2308" width="31.7109375" customWidth="1"/>
    <col min="2561" max="2561" width="59.28515625" customWidth="1"/>
    <col min="2562" max="2562" width="27.5703125" customWidth="1"/>
    <col min="2563" max="2563" width="18.28515625" customWidth="1"/>
    <col min="2564" max="2564" width="31.7109375" customWidth="1"/>
    <col min="2817" max="2817" width="59.28515625" customWidth="1"/>
    <col min="2818" max="2818" width="27.5703125" customWidth="1"/>
    <col min="2819" max="2819" width="18.28515625" customWidth="1"/>
    <col min="2820" max="2820" width="31.7109375" customWidth="1"/>
    <col min="3073" max="3073" width="59.28515625" customWidth="1"/>
    <col min="3074" max="3074" width="27.5703125" customWidth="1"/>
    <col min="3075" max="3075" width="18.28515625" customWidth="1"/>
    <col min="3076" max="3076" width="31.7109375" customWidth="1"/>
    <col min="3329" max="3329" width="59.28515625" customWidth="1"/>
    <col min="3330" max="3330" width="27.5703125" customWidth="1"/>
    <col min="3331" max="3331" width="18.28515625" customWidth="1"/>
    <col min="3332" max="3332" width="31.7109375" customWidth="1"/>
    <col min="3585" max="3585" width="59.28515625" customWidth="1"/>
    <col min="3586" max="3586" width="27.5703125" customWidth="1"/>
    <col min="3587" max="3587" width="18.28515625" customWidth="1"/>
    <col min="3588" max="3588" width="31.7109375" customWidth="1"/>
    <col min="3841" max="3841" width="59.28515625" customWidth="1"/>
    <col min="3842" max="3842" width="27.5703125" customWidth="1"/>
    <col min="3843" max="3843" width="18.28515625" customWidth="1"/>
    <col min="3844" max="3844" width="31.7109375" customWidth="1"/>
    <col min="4097" max="4097" width="59.28515625" customWidth="1"/>
    <col min="4098" max="4098" width="27.5703125" customWidth="1"/>
    <col min="4099" max="4099" width="18.28515625" customWidth="1"/>
    <col min="4100" max="4100" width="31.7109375" customWidth="1"/>
    <col min="4353" max="4353" width="59.28515625" customWidth="1"/>
    <col min="4354" max="4354" width="27.5703125" customWidth="1"/>
    <col min="4355" max="4355" width="18.28515625" customWidth="1"/>
    <col min="4356" max="4356" width="31.7109375" customWidth="1"/>
    <col min="4609" max="4609" width="59.28515625" customWidth="1"/>
    <col min="4610" max="4610" width="27.5703125" customWidth="1"/>
    <col min="4611" max="4611" width="18.28515625" customWidth="1"/>
    <col min="4612" max="4612" width="31.7109375" customWidth="1"/>
    <col min="4865" max="4865" width="59.28515625" customWidth="1"/>
    <col min="4866" max="4866" width="27.5703125" customWidth="1"/>
    <col min="4867" max="4867" width="18.28515625" customWidth="1"/>
    <col min="4868" max="4868" width="31.7109375" customWidth="1"/>
    <col min="5121" max="5121" width="59.28515625" customWidth="1"/>
    <col min="5122" max="5122" width="27.5703125" customWidth="1"/>
    <col min="5123" max="5123" width="18.28515625" customWidth="1"/>
    <col min="5124" max="5124" width="31.7109375" customWidth="1"/>
    <col min="5377" max="5377" width="59.28515625" customWidth="1"/>
    <col min="5378" max="5378" width="27.5703125" customWidth="1"/>
    <col min="5379" max="5379" width="18.28515625" customWidth="1"/>
    <col min="5380" max="5380" width="31.7109375" customWidth="1"/>
    <col min="5633" max="5633" width="59.28515625" customWidth="1"/>
    <col min="5634" max="5634" width="27.5703125" customWidth="1"/>
    <col min="5635" max="5635" width="18.28515625" customWidth="1"/>
    <col min="5636" max="5636" width="31.7109375" customWidth="1"/>
    <col min="5889" max="5889" width="59.28515625" customWidth="1"/>
    <col min="5890" max="5890" width="27.5703125" customWidth="1"/>
    <col min="5891" max="5891" width="18.28515625" customWidth="1"/>
    <col min="5892" max="5892" width="31.7109375" customWidth="1"/>
    <col min="6145" max="6145" width="59.28515625" customWidth="1"/>
    <col min="6146" max="6146" width="27.5703125" customWidth="1"/>
    <col min="6147" max="6147" width="18.28515625" customWidth="1"/>
    <col min="6148" max="6148" width="31.7109375" customWidth="1"/>
    <col min="6401" max="6401" width="59.28515625" customWidth="1"/>
    <col min="6402" max="6402" width="27.5703125" customWidth="1"/>
    <col min="6403" max="6403" width="18.28515625" customWidth="1"/>
    <col min="6404" max="6404" width="31.7109375" customWidth="1"/>
    <col min="6657" max="6657" width="59.28515625" customWidth="1"/>
    <col min="6658" max="6658" width="27.5703125" customWidth="1"/>
    <col min="6659" max="6659" width="18.28515625" customWidth="1"/>
    <col min="6660" max="6660" width="31.7109375" customWidth="1"/>
    <col min="6913" max="6913" width="59.28515625" customWidth="1"/>
    <col min="6914" max="6914" width="27.5703125" customWidth="1"/>
    <col min="6915" max="6915" width="18.28515625" customWidth="1"/>
    <col min="6916" max="6916" width="31.7109375" customWidth="1"/>
    <col min="7169" max="7169" width="59.28515625" customWidth="1"/>
    <col min="7170" max="7170" width="27.5703125" customWidth="1"/>
    <col min="7171" max="7171" width="18.28515625" customWidth="1"/>
    <col min="7172" max="7172" width="31.7109375" customWidth="1"/>
    <col min="7425" max="7425" width="59.28515625" customWidth="1"/>
    <col min="7426" max="7426" width="27.5703125" customWidth="1"/>
    <col min="7427" max="7427" width="18.28515625" customWidth="1"/>
    <col min="7428" max="7428" width="31.7109375" customWidth="1"/>
    <col min="7681" max="7681" width="59.28515625" customWidth="1"/>
    <col min="7682" max="7682" width="27.5703125" customWidth="1"/>
    <col min="7683" max="7683" width="18.28515625" customWidth="1"/>
    <col min="7684" max="7684" width="31.7109375" customWidth="1"/>
    <col min="7937" max="7937" width="59.28515625" customWidth="1"/>
    <col min="7938" max="7938" width="27.5703125" customWidth="1"/>
    <col min="7939" max="7939" width="18.28515625" customWidth="1"/>
    <col min="7940" max="7940" width="31.7109375" customWidth="1"/>
    <col min="8193" max="8193" width="59.28515625" customWidth="1"/>
    <col min="8194" max="8194" width="27.5703125" customWidth="1"/>
    <col min="8195" max="8195" width="18.28515625" customWidth="1"/>
    <col min="8196" max="8196" width="31.7109375" customWidth="1"/>
    <col min="8449" max="8449" width="59.28515625" customWidth="1"/>
    <col min="8450" max="8450" width="27.5703125" customWidth="1"/>
    <col min="8451" max="8451" width="18.28515625" customWidth="1"/>
    <col min="8452" max="8452" width="31.7109375" customWidth="1"/>
    <col min="8705" max="8705" width="59.28515625" customWidth="1"/>
    <col min="8706" max="8706" width="27.5703125" customWidth="1"/>
    <col min="8707" max="8707" width="18.28515625" customWidth="1"/>
    <col min="8708" max="8708" width="31.7109375" customWidth="1"/>
    <col min="8961" max="8961" width="59.28515625" customWidth="1"/>
    <col min="8962" max="8962" width="27.5703125" customWidth="1"/>
    <col min="8963" max="8963" width="18.28515625" customWidth="1"/>
    <col min="8964" max="8964" width="31.7109375" customWidth="1"/>
    <col min="9217" max="9217" width="59.28515625" customWidth="1"/>
    <col min="9218" max="9218" width="27.5703125" customWidth="1"/>
    <col min="9219" max="9219" width="18.28515625" customWidth="1"/>
    <col min="9220" max="9220" width="31.7109375" customWidth="1"/>
    <col min="9473" max="9473" width="59.28515625" customWidth="1"/>
    <col min="9474" max="9474" width="27.5703125" customWidth="1"/>
    <col min="9475" max="9475" width="18.28515625" customWidth="1"/>
    <col min="9476" max="9476" width="31.7109375" customWidth="1"/>
    <col min="9729" max="9729" width="59.28515625" customWidth="1"/>
    <col min="9730" max="9730" width="27.5703125" customWidth="1"/>
    <col min="9731" max="9731" width="18.28515625" customWidth="1"/>
    <col min="9732" max="9732" width="31.7109375" customWidth="1"/>
    <col min="9985" max="9985" width="59.28515625" customWidth="1"/>
    <col min="9986" max="9986" width="27.5703125" customWidth="1"/>
    <col min="9987" max="9987" width="18.28515625" customWidth="1"/>
    <col min="9988" max="9988" width="31.7109375" customWidth="1"/>
    <col min="10241" max="10241" width="59.28515625" customWidth="1"/>
    <col min="10242" max="10242" width="27.5703125" customWidth="1"/>
    <col min="10243" max="10243" width="18.28515625" customWidth="1"/>
    <col min="10244" max="10244" width="31.7109375" customWidth="1"/>
    <col min="10497" max="10497" width="59.28515625" customWidth="1"/>
    <col min="10498" max="10498" width="27.5703125" customWidth="1"/>
    <col min="10499" max="10499" width="18.28515625" customWidth="1"/>
    <col min="10500" max="10500" width="31.7109375" customWidth="1"/>
    <col min="10753" max="10753" width="59.28515625" customWidth="1"/>
    <col min="10754" max="10754" width="27.5703125" customWidth="1"/>
    <col min="10755" max="10755" width="18.28515625" customWidth="1"/>
    <col min="10756" max="10756" width="31.7109375" customWidth="1"/>
    <col min="11009" max="11009" width="59.28515625" customWidth="1"/>
    <col min="11010" max="11010" width="27.5703125" customWidth="1"/>
    <col min="11011" max="11011" width="18.28515625" customWidth="1"/>
    <col min="11012" max="11012" width="31.7109375" customWidth="1"/>
    <col min="11265" max="11265" width="59.28515625" customWidth="1"/>
    <col min="11266" max="11266" width="27.5703125" customWidth="1"/>
    <col min="11267" max="11267" width="18.28515625" customWidth="1"/>
    <col min="11268" max="11268" width="31.7109375" customWidth="1"/>
    <col min="11521" max="11521" width="59.28515625" customWidth="1"/>
    <col min="11522" max="11522" width="27.5703125" customWidth="1"/>
    <col min="11523" max="11523" width="18.28515625" customWidth="1"/>
    <col min="11524" max="11524" width="31.7109375" customWidth="1"/>
    <col min="11777" max="11777" width="59.28515625" customWidth="1"/>
    <col min="11778" max="11778" width="27.5703125" customWidth="1"/>
    <col min="11779" max="11779" width="18.28515625" customWidth="1"/>
    <col min="11780" max="11780" width="31.7109375" customWidth="1"/>
    <col min="12033" max="12033" width="59.28515625" customWidth="1"/>
    <col min="12034" max="12034" width="27.5703125" customWidth="1"/>
    <col min="12035" max="12035" width="18.28515625" customWidth="1"/>
    <col min="12036" max="12036" width="31.7109375" customWidth="1"/>
    <col min="12289" max="12289" width="59.28515625" customWidth="1"/>
    <col min="12290" max="12290" width="27.5703125" customWidth="1"/>
    <col min="12291" max="12291" width="18.28515625" customWidth="1"/>
    <col min="12292" max="12292" width="31.7109375" customWidth="1"/>
    <col min="12545" max="12545" width="59.28515625" customWidth="1"/>
    <col min="12546" max="12546" width="27.5703125" customWidth="1"/>
    <col min="12547" max="12547" width="18.28515625" customWidth="1"/>
    <col min="12548" max="12548" width="31.7109375" customWidth="1"/>
    <col min="12801" max="12801" width="59.28515625" customWidth="1"/>
    <col min="12802" max="12802" width="27.5703125" customWidth="1"/>
    <col min="12803" max="12803" width="18.28515625" customWidth="1"/>
    <col min="12804" max="12804" width="31.7109375" customWidth="1"/>
    <col min="13057" max="13057" width="59.28515625" customWidth="1"/>
    <col min="13058" max="13058" width="27.5703125" customWidth="1"/>
    <col min="13059" max="13059" width="18.28515625" customWidth="1"/>
    <col min="13060" max="13060" width="31.7109375" customWidth="1"/>
    <col min="13313" max="13313" width="59.28515625" customWidth="1"/>
    <col min="13314" max="13314" width="27.5703125" customWidth="1"/>
    <col min="13315" max="13315" width="18.28515625" customWidth="1"/>
    <col min="13316" max="13316" width="31.7109375" customWidth="1"/>
    <col min="13569" max="13569" width="59.28515625" customWidth="1"/>
    <col min="13570" max="13570" width="27.5703125" customWidth="1"/>
    <col min="13571" max="13571" width="18.28515625" customWidth="1"/>
    <col min="13572" max="13572" width="31.7109375" customWidth="1"/>
    <col min="13825" max="13825" width="59.28515625" customWidth="1"/>
    <col min="13826" max="13826" width="27.5703125" customWidth="1"/>
    <col min="13827" max="13827" width="18.28515625" customWidth="1"/>
    <col min="13828" max="13828" width="31.7109375" customWidth="1"/>
    <col min="14081" max="14081" width="59.28515625" customWidth="1"/>
    <col min="14082" max="14082" width="27.5703125" customWidth="1"/>
    <col min="14083" max="14083" width="18.28515625" customWidth="1"/>
    <col min="14084" max="14084" width="31.7109375" customWidth="1"/>
    <col min="14337" max="14337" width="59.28515625" customWidth="1"/>
    <col min="14338" max="14338" width="27.5703125" customWidth="1"/>
    <col min="14339" max="14339" width="18.28515625" customWidth="1"/>
    <col min="14340" max="14340" width="31.7109375" customWidth="1"/>
    <col min="14593" max="14593" width="59.28515625" customWidth="1"/>
    <col min="14594" max="14594" width="27.5703125" customWidth="1"/>
    <col min="14595" max="14595" width="18.28515625" customWidth="1"/>
    <col min="14596" max="14596" width="31.7109375" customWidth="1"/>
    <col min="14849" max="14849" width="59.28515625" customWidth="1"/>
    <col min="14850" max="14850" width="27.5703125" customWidth="1"/>
    <col min="14851" max="14851" width="18.28515625" customWidth="1"/>
    <col min="14852" max="14852" width="31.7109375" customWidth="1"/>
    <col min="15105" max="15105" width="59.28515625" customWidth="1"/>
    <col min="15106" max="15106" width="27.5703125" customWidth="1"/>
    <col min="15107" max="15107" width="18.28515625" customWidth="1"/>
    <col min="15108" max="15108" width="31.7109375" customWidth="1"/>
    <col min="15361" max="15361" width="59.28515625" customWidth="1"/>
    <col min="15362" max="15362" width="27.5703125" customWidth="1"/>
    <col min="15363" max="15363" width="18.28515625" customWidth="1"/>
    <col min="15364" max="15364" width="31.7109375" customWidth="1"/>
    <col min="15617" max="15617" width="59.28515625" customWidth="1"/>
    <col min="15618" max="15618" width="27.5703125" customWidth="1"/>
    <col min="15619" max="15619" width="18.28515625" customWidth="1"/>
    <col min="15620" max="15620" width="31.7109375" customWidth="1"/>
    <col min="15873" max="15873" width="59.28515625" customWidth="1"/>
    <col min="15874" max="15874" width="27.5703125" customWidth="1"/>
    <col min="15875" max="15875" width="18.28515625" customWidth="1"/>
    <col min="15876" max="15876" width="31.7109375" customWidth="1"/>
    <col min="16129" max="16129" width="59.28515625" customWidth="1"/>
    <col min="16130" max="16130" width="27.5703125" customWidth="1"/>
    <col min="16131" max="16131" width="18.28515625" customWidth="1"/>
    <col min="16132" max="16132" width="31.7109375" customWidth="1"/>
  </cols>
  <sheetData>
    <row r="1" spans="1:256" s="38" customFormat="1" ht="50.1" customHeight="1" x14ac:dyDescent="0.45">
      <c r="B1" s="88"/>
      <c r="C1" s="89"/>
      <c r="AV1" s="53"/>
      <c r="AW1" s="53"/>
      <c r="AX1" s="53"/>
      <c r="AY1" s="53"/>
      <c r="AZ1" s="53"/>
    </row>
    <row r="2" spans="1:256" s="39" customFormat="1" ht="30" customHeight="1" x14ac:dyDescent="0.25">
      <c r="A2" s="110" t="s">
        <v>102</v>
      </c>
      <c r="B2" s="110"/>
      <c r="C2" s="85"/>
      <c r="D2" s="98" t="s">
        <v>72</v>
      </c>
    </row>
    <row r="3" spans="1:256" s="39" customFormat="1" ht="52.5" customHeight="1" thickBot="1" x14ac:dyDescent="0.4">
      <c r="A3" s="90" t="s">
        <v>73</v>
      </c>
      <c r="B3" s="91" t="s">
        <v>74</v>
      </c>
      <c r="C3" s="91" t="s">
        <v>75</v>
      </c>
    </row>
    <row r="4" spans="1:256" s="2" customFormat="1" ht="17.100000000000001" customHeight="1" x14ac:dyDescent="0.2">
      <c r="A4" s="93"/>
      <c r="B4" s="94"/>
      <c r="C4" s="94"/>
    </row>
    <row r="5" spans="1:256" s="2" customFormat="1" ht="17.100000000000001" customHeight="1" x14ac:dyDescent="0.2">
      <c r="A5" s="92" t="s">
        <v>80</v>
      </c>
      <c r="B5" s="86" t="s">
        <v>8</v>
      </c>
      <c r="C5" s="86" t="s">
        <v>76</v>
      </c>
    </row>
    <row r="6" spans="1:256" s="2" customFormat="1" ht="17.100000000000001" customHeight="1" x14ac:dyDescent="0.2">
      <c r="A6" s="93" t="s">
        <v>77</v>
      </c>
      <c r="B6" s="94" t="s">
        <v>8</v>
      </c>
      <c r="C6" s="94" t="s">
        <v>76</v>
      </c>
    </row>
    <row r="7" spans="1:256" s="2" customFormat="1" ht="17.100000000000001" customHeight="1" x14ac:dyDescent="0.2">
      <c r="A7" s="92" t="s">
        <v>4</v>
      </c>
      <c r="B7" s="86" t="s">
        <v>8</v>
      </c>
      <c r="C7" s="86" t="s">
        <v>76</v>
      </c>
    </row>
    <row r="8" spans="1:256" s="95" customFormat="1" ht="17.100000000000001" customHeight="1" thickBot="1" x14ac:dyDescent="0.25">
      <c r="A8" s="96" t="s">
        <v>5</v>
      </c>
      <c r="B8" s="97" t="s">
        <v>8</v>
      </c>
      <c r="C8" s="97" t="s">
        <v>76</v>
      </c>
    </row>
    <row r="9" spans="1:256" x14ac:dyDescent="0.2">
      <c r="A9" s="44"/>
      <c r="B9" s="43"/>
      <c r="C9" s="43"/>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x14ac:dyDescent="0.2">
      <c r="A10" s="45" t="s">
        <v>103</v>
      </c>
      <c r="B10" s="46"/>
      <c r="C10" s="46"/>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x14ac:dyDescent="0.2">
      <c r="A11" s="42" t="s">
        <v>78</v>
      </c>
      <c r="B11" s="39"/>
      <c r="C11" s="39"/>
    </row>
    <row r="12" spans="1:256" x14ac:dyDescent="0.2">
      <c r="A12" s="42" t="s">
        <v>79</v>
      </c>
      <c r="B12" s="39"/>
      <c r="C12" s="39"/>
    </row>
    <row r="13" spans="1:256" x14ac:dyDescent="0.2">
      <c r="A13" s="40" t="s">
        <v>70</v>
      </c>
      <c r="B13" s="47"/>
      <c r="C13" s="47"/>
      <c r="D13" s="48"/>
      <c r="I13" s="49"/>
    </row>
    <row r="14" spans="1:256" x14ac:dyDescent="0.2">
      <c r="A14" s="80" t="s">
        <v>106</v>
      </c>
      <c r="B14" s="47"/>
      <c r="C14" s="47"/>
      <c r="D14" s="48"/>
      <c r="I14" s="49"/>
    </row>
    <row r="15" spans="1:256" x14ac:dyDescent="0.2">
      <c r="C15" s="39"/>
    </row>
    <row r="16" spans="1:256" s="2" customFormat="1" ht="15" customHeight="1" x14ac:dyDescent="0.2">
      <c r="A16" s="99" t="s">
        <v>115</v>
      </c>
      <c r="B16" s="87"/>
    </row>
    <row r="17" spans="1:3" s="2" customFormat="1" ht="15" customHeight="1" x14ac:dyDescent="0.2">
      <c r="A17" s="100" t="s">
        <v>116</v>
      </c>
    </row>
    <row r="18" spans="1:3" s="2" customFormat="1" ht="15" customHeight="1" x14ac:dyDescent="0.2">
      <c r="A18" s="100" t="s">
        <v>117</v>
      </c>
      <c r="B18" s="101"/>
      <c r="C18" s="101"/>
    </row>
    <row r="19" spans="1:3" ht="15" customHeight="1" x14ac:dyDescent="0.2">
      <c r="A19" s="50"/>
    </row>
    <row r="20" spans="1:3" ht="15" customHeight="1" x14ac:dyDescent="0.2"/>
    <row r="21" spans="1:3" ht="15" customHeight="1" x14ac:dyDescent="0.2"/>
    <row r="22" spans="1:3" ht="15" customHeight="1" x14ac:dyDescent="0.2"/>
    <row r="23" spans="1:3" ht="15" customHeight="1" x14ac:dyDescent="0.2"/>
    <row r="24" spans="1:3" ht="15" customHeight="1" x14ac:dyDescent="0.2"/>
    <row r="25" spans="1:3" ht="15" customHeight="1" x14ac:dyDescent="0.2"/>
    <row r="26" spans="1:3" ht="15" customHeight="1" x14ac:dyDescent="0.2"/>
    <row r="27" spans="1:3" ht="15" customHeight="1" x14ac:dyDescent="0.2"/>
    <row r="28" spans="1:3" ht="15" customHeight="1" x14ac:dyDescent="0.2"/>
    <row r="29" spans="1:3" ht="15" customHeight="1" x14ac:dyDescent="0.2"/>
    <row r="30" spans="1:3" ht="15" customHeight="1" x14ac:dyDescent="0.2"/>
    <row r="31" spans="1:3" ht="15" customHeight="1" x14ac:dyDescent="0.2"/>
    <row r="32" spans="1:3"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sheetData>
  <mergeCells count="1">
    <mergeCell ref="A2:B2"/>
  </mergeCells>
  <conditionalFormatting sqref="AV13:BP14 AV10:BP10">
    <cfRule type="cellIs" dxfId="1" priority="1" stopIfTrue="1" operator="lessThan">
      <formula>0</formula>
    </cfRule>
    <cfRule type="cellIs" dxfId="0" priority="2" stopIfTrue="1" operator="greaterThan">
      <formula>0</formula>
    </cfRule>
  </conditionalFormatting>
  <hyperlinks>
    <hyperlink ref="B5" location="Ekonomi_andel!A1" display="Andel"/>
    <hyperlink ref="B6" location="Ekonomi_andel!A1" display="Andel"/>
    <hyperlink ref="A11" location="Ekonomi_andel!A122" display="Definitioner av ekonomiindikatorer"/>
    <hyperlink ref="A13" r:id="rId1"/>
    <hyperlink ref="B7" location="Ekonomi_andel!A1" display="Andel"/>
    <hyperlink ref="B8" location="Ekonomi_andel!A1" display="Andel"/>
    <hyperlink ref="D2" r:id="rId2"/>
    <hyperlink ref="A10" location="Diagram!A1" display="Diagram över ekonomiindikatorer 2012"/>
    <hyperlink ref="C5" location="Ekonomi_antal!A1" display="Antal"/>
    <hyperlink ref="C6" location="Ekonomi_antal!A1" display="Antal"/>
    <hyperlink ref="C7" location="Ekonomi_antal!A1" display="Antal"/>
    <hyperlink ref="C8" location="Ekonomi_antal!A1" display="Antal"/>
    <hyperlink ref="A12" r:id="rId3"/>
    <hyperlink ref="A14" r:id="rId4"/>
  </hyperlinks>
  <pageMargins left="0.74803149606299213" right="0" top="0.98425196850393704" bottom="0.78740157480314965" header="0.51181102362204722" footer="0.51181102362204722"/>
  <pageSetup paperSize="8" orientation="landscape" r:id="rId5"/>
  <drawing r:id="rId6"/>
  <pictur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2"/>
  <sheetViews>
    <sheetView showGridLines="0" zoomScaleNormal="100" workbookViewId="0">
      <pane xSplit="1" ySplit="8" topLeftCell="B9" activePane="bottomRight" state="frozen"/>
      <selection pane="topRight" activeCell="B1" sqref="B1"/>
      <selection pane="bottomLeft" activeCell="A9" sqref="A9"/>
      <selection pane="bottomRight"/>
    </sheetView>
  </sheetViews>
  <sheetFormatPr defaultColWidth="11.28515625" defaultRowHeight="15" customHeight="1" x14ac:dyDescent="0.2"/>
  <cols>
    <col min="1" max="1" width="23.7109375" customWidth="1"/>
    <col min="2" max="2" width="9.140625" customWidth="1"/>
    <col min="3" max="3" width="12" customWidth="1"/>
    <col min="4" max="4" width="11.28515625" customWidth="1"/>
    <col min="5" max="5" width="11.140625" customWidth="1"/>
    <col min="6" max="6" width="9.140625" customWidth="1"/>
    <col min="7" max="7" width="11.5703125" customWidth="1"/>
    <col min="8" max="9" width="11.7109375" customWidth="1"/>
    <col min="10" max="11" width="12.7109375" style="2" customWidth="1"/>
    <col min="12" max="250" width="9.140625" customWidth="1"/>
    <col min="251" max="251" width="23.7109375" customWidth="1"/>
    <col min="252" max="252" width="9.140625" customWidth="1"/>
    <col min="253" max="253" width="12" customWidth="1"/>
    <col min="257" max="257" width="23.7109375" customWidth="1"/>
    <col min="258" max="258" width="9.140625" customWidth="1"/>
    <col min="259" max="259" width="12" customWidth="1"/>
    <col min="260" max="260" width="11.28515625" customWidth="1"/>
    <col min="261" max="261" width="11.140625" customWidth="1"/>
    <col min="262" max="262" width="9.140625" customWidth="1"/>
    <col min="263" max="263" width="11.5703125" customWidth="1"/>
    <col min="264" max="265" width="11.7109375" customWidth="1"/>
    <col min="266" max="267" width="12.7109375" customWidth="1"/>
    <col min="268" max="506" width="9.140625" customWidth="1"/>
    <col min="507" max="507" width="23.7109375" customWidth="1"/>
    <col min="508" max="508" width="9.140625" customWidth="1"/>
    <col min="509" max="509" width="12" customWidth="1"/>
    <col min="513" max="513" width="23.7109375" customWidth="1"/>
    <col min="514" max="514" width="9.140625" customWidth="1"/>
    <col min="515" max="515" width="12" customWidth="1"/>
    <col min="516" max="516" width="11.28515625" customWidth="1"/>
    <col min="517" max="517" width="11.140625" customWidth="1"/>
    <col min="518" max="518" width="9.140625" customWidth="1"/>
    <col min="519" max="519" width="11.5703125" customWidth="1"/>
    <col min="520" max="521" width="11.7109375" customWidth="1"/>
    <col min="522" max="523" width="12.7109375" customWidth="1"/>
    <col min="524" max="762" width="9.140625" customWidth="1"/>
    <col min="763" max="763" width="23.7109375" customWidth="1"/>
    <col min="764" max="764" width="9.140625" customWidth="1"/>
    <col min="765" max="765" width="12" customWidth="1"/>
    <col min="769" max="769" width="23.7109375" customWidth="1"/>
    <col min="770" max="770" width="9.140625" customWidth="1"/>
    <col min="771" max="771" width="12" customWidth="1"/>
    <col min="772" max="772" width="11.28515625" customWidth="1"/>
    <col min="773" max="773" width="11.140625" customWidth="1"/>
    <col min="774" max="774" width="9.140625" customWidth="1"/>
    <col min="775" max="775" width="11.5703125" customWidth="1"/>
    <col min="776" max="777" width="11.7109375" customWidth="1"/>
    <col min="778" max="779" width="12.7109375" customWidth="1"/>
    <col min="780" max="1018" width="9.140625" customWidth="1"/>
    <col min="1019" max="1019" width="23.7109375" customWidth="1"/>
    <col min="1020" max="1020" width="9.140625" customWidth="1"/>
    <col min="1021" max="1021" width="12" customWidth="1"/>
    <col min="1025" max="1025" width="23.7109375" customWidth="1"/>
    <col min="1026" max="1026" width="9.140625" customWidth="1"/>
    <col min="1027" max="1027" width="12" customWidth="1"/>
    <col min="1028" max="1028" width="11.28515625" customWidth="1"/>
    <col min="1029" max="1029" width="11.140625" customWidth="1"/>
    <col min="1030" max="1030" width="9.140625" customWidth="1"/>
    <col min="1031" max="1031" width="11.5703125" customWidth="1"/>
    <col min="1032" max="1033" width="11.7109375" customWidth="1"/>
    <col min="1034" max="1035" width="12.7109375" customWidth="1"/>
    <col min="1036" max="1274" width="9.140625" customWidth="1"/>
    <col min="1275" max="1275" width="23.7109375" customWidth="1"/>
    <col min="1276" max="1276" width="9.140625" customWidth="1"/>
    <col min="1277" max="1277" width="12" customWidth="1"/>
    <col min="1281" max="1281" width="23.7109375" customWidth="1"/>
    <col min="1282" max="1282" width="9.140625" customWidth="1"/>
    <col min="1283" max="1283" width="12" customWidth="1"/>
    <col min="1284" max="1284" width="11.28515625" customWidth="1"/>
    <col min="1285" max="1285" width="11.140625" customWidth="1"/>
    <col min="1286" max="1286" width="9.140625" customWidth="1"/>
    <col min="1287" max="1287" width="11.5703125" customWidth="1"/>
    <col min="1288" max="1289" width="11.7109375" customWidth="1"/>
    <col min="1290" max="1291" width="12.7109375" customWidth="1"/>
    <col min="1292" max="1530" width="9.140625" customWidth="1"/>
    <col min="1531" max="1531" width="23.7109375" customWidth="1"/>
    <col min="1532" max="1532" width="9.140625" customWidth="1"/>
    <col min="1533" max="1533" width="12" customWidth="1"/>
    <col min="1537" max="1537" width="23.7109375" customWidth="1"/>
    <col min="1538" max="1538" width="9.140625" customWidth="1"/>
    <col min="1539" max="1539" width="12" customWidth="1"/>
    <col min="1540" max="1540" width="11.28515625" customWidth="1"/>
    <col min="1541" max="1541" width="11.140625" customWidth="1"/>
    <col min="1542" max="1542" width="9.140625" customWidth="1"/>
    <col min="1543" max="1543" width="11.5703125" customWidth="1"/>
    <col min="1544" max="1545" width="11.7109375" customWidth="1"/>
    <col min="1546" max="1547" width="12.7109375" customWidth="1"/>
    <col min="1548" max="1786" width="9.140625" customWidth="1"/>
    <col min="1787" max="1787" width="23.7109375" customWidth="1"/>
    <col min="1788" max="1788" width="9.140625" customWidth="1"/>
    <col min="1789" max="1789" width="12" customWidth="1"/>
    <col min="1793" max="1793" width="23.7109375" customWidth="1"/>
    <col min="1794" max="1794" width="9.140625" customWidth="1"/>
    <col min="1795" max="1795" width="12" customWidth="1"/>
    <col min="1796" max="1796" width="11.28515625" customWidth="1"/>
    <col min="1797" max="1797" width="11.140625" customWidth="1"/>
    <col min="1798" max="1798" width="9.140625" customWidth="1"/>
    <col min="1799" max="1799" width="11.5703125" customWidth="1"/>
    <col min="1800" max="1801" width="11.7109375" customWidth="1"/>
    <col min="1802" max="1803" width="12.7109375" customWidth="1"/>
    <col min="1804" max="2042" width="9.140625" customWidth="1"/>
    <col min="2043" max="2043" width="23.7109375" customWidth="1"/>
    <col min="2044" max="2044" width="9.140625" customWidth="1"/>
    <col min="2045" max="2045" width="12" customWidth="1"/>
    <col min="2049" max="2049" width="23.7109375" customWidth="1"/>
    <col min="2050" max="2050" width="9.140625" customWidth="1"/>
    <col min="2051" max="2051" width="12" customWidth="1"/>
    <col min="2052" max="2052" width="11.28515625" customWidth="1"/>
    <col min="2053" max="2053" width="11.140625" customWidth="1"/>
    <col min="2054" max="2054" width="9.140625" customWidth="1"/>
    <col min="2055" max="2055" width="11.5703125" customWidth="1"/>
    <col min="2056" max="2057" width="11.7109375" customWidth="1"/>
    <col min="2058" max="2059" width="12.7109375" customWidth="1"/>
    <col min="2060" max="2298" width="9.140625" customWidth="1"/>
    <col min="2299" max="2299" width="23.7109375" customWidth="1"/>
    <col min="2300" max="2300" width="9.140625" customWidth="1"/>
    <col min="2301" max="2301" width="12" customWidth="1"/>
    <col min="2305" max="2305" width="23.7109375" customWidth="1"/>
    <col min="2306" max="2306" width="9.140625" customWidth="1"/>
    <col min="2307" max="2307" width="12" customWidth="1"/>
    <col min="2308" max="2308" width="11.28515625" customWidth="1"/>
    <col min="2309" max="2309" width="11.140625" customWidth="1"/>
    <col min="2310" max="2310" width="9.140625" customWidth="1"/>
    <col min="2311" max="2311" width="11.5703125" customWidth="1"/>
    <col min="2312" max="2313" width="11.7109375" customWidth="1"/>
    <col min="2314" max="2315" width="12.7109375" customWidth="1"/>
    <col min="2316" max="2554" width="9.140625" customWidth="1"/>
    <col min="2555" max="2555" width="23.7109375" customWidth="1"/>
    <col min="2556" max="2556" width="9.140625" customWidth="1"/>
    <col min="2557" max="2557" width="12" customWidth="1"/>
    <col min="2561" max="2561" width="23.7109375" customWidth="1"/>
    <col min="2562" max="2562" width="9.140625" customWidth="1"/>
    <col min="2563" max="2563" width="12" customWidth="1"/>
    <col min="2564" max="2564" width="11.28515625" customWidth="1"/>
    <col min="2565" max="2565" width="11.140625" customWidth="1"/>
    <col min="2566" max="2566" width="9.140625" customWidth="1"/>
    <col min="2567" max="2567" width="11.5703125" customWidth="1"/>
    <col min="2568" max="2569" width="11.7109375" customWidth="1"/>
    <col min="2570" max="2571" width="12.7109375" customWidth="1"/>
    <col min="2572" max="2810" width="9.140625" customWidth="1"/>
    <col min="2811" max="2811" width="23.7109375" customWidth="1"/>
    <col min="2812" max="2812" width="9.140625" customWidth="1"/>
    <col min="2813" max="2813" width="12" customWidth="1"/>
    <col min="2817" max="2817" width="23.7109375" customWidth="1"/>
    <col min="2818" max="2818" width="9.140625" customWidth="1"/>
    <col min="2819" max="2819" width="12" customWidth="1"/>
    <col min="2820" max="2820" width="11.28515625" customWidth="1"/>
    <col min="2821" max="2821" width="11.140625" customWidth="1"/>
    <col min="2822" max="2822" width="9.140625" customWidth="1"/>
    <col min="2823" max="2823" width="11.5703125" customWidth="1"/>
    <col min="2824" max="2825" width="11.7109375" customWidth="1"/>
    <col min="2826" max="2827" width="12.7109375" customWidth="1"/>
    <col min="2828" max="3066" width="9.140625" customWidth="1"/>
    <col min="3067" max="3067" width="23.7109375" customWidth="1"/>
    <col min="3068" max="3068" width="9.140625" customWidth="1"/>
    <col min="3069" max="3069" width="12" customWidth="1"/>
    <col min="3073" max="3073" width="23.7109375" customWidth="1"/>
    <col min="3074" max="3074" width="9.140625" customWidth="1"/>
    <col min="3075" max="3075" width="12" customWidth="1"/>
    <col min="3076" max="3076" width="11.28515625" customWidth="1"/>
    <col min="3077" max="3077" width="11.140625" customWidth="1"/>
    <col min="3078" max="3078" width="9.140625" customWidth="1"/>
    <col min="3079" max="3079" width="11.5703125" customWidth="1"/>
    <col min="3080" max="3081" width="11.7109375" customWidth="1"/>
    <col min="3082" max="3083" width="12.7109375" customWidth="1"/>
    <col min="3084" max="3322" width="9.140625" customWidth="1"/>
    <col min="3323" max="3323" width="23.7109375" customWidth="1"/>
    <col min="3324" max="3324" width="9.140625" customWidth="1"/>
    <col min="3325" max="3325" width="12" customWidth="1"/>
    <col min="3329" max="3329" width="23.7109375" customWidth="1"/>
    <col min="3330" max="3330" width="9.140625" customWidth="1"/>
    <col min="3331" max="3331" width="12" customWidth="1"/>
    <col min="3332" max="3332" width="11.28515625" customWidth="1"/>
    <col min="3333" max="3333" width="11.140625" customWidth="1"/>
    <col min="3334" max="3334" width="9.140625" customWidth="1"/>
    <col min="3335" max="3335" width="11.5703125" customWidth="1"/>
    <col min="3336" max="3337" width="11.7109375" customWidth="1"/>
    <col min="3338" max="3339" width="12.7109375" customWidth="1"/>
    <col min="3340" max="3578" width="9.140625" customWidth="1"/>
    <col min="3579" max="3579" width="23.7109375" customWidth="1"/>
    <col min="3580" max="3580" width="9.140625" customWidth="1"/>
    <col min="3581" max="3581" width="12" customWidth="1"/>
    <col min="3585" max="3585" width="23.7109375" customWidth="1"/>
    <col min="3586" max="3586" width="9.140625" customWidth="1"/>
    <col min="3587" max="3587" width="12" customWidth="1"/>
    <col min="3588" max="3588" width="11.28515625" customWidth="1"/>
    <col min="3589" max="3589" width="11.140625" customWidth="1"/>
    <col min="3590" max="3590" width="9.140625" customWidth="1"/>
    <col min="3591" max="3591" width="11.5703125" customWidth="1"/>
    <col min="3592" max="3593" width="11.7109375" customWidth="1"/>
    <col min="3594" max="3595" width="12.7109375" customWidth="1"/>
    <col min="3596" max="3834" width="9.140625" customWidth="1"/>
    <col min="3835" max="3835" width="23.7109375" customWidth="1"/>
    <col min="3836" max="3836" width="9.140625" customWidth="1"/>
    <col min="3837" max="3837" width="12" customWidth="1"/>
    <col min="3841" max="3841" width="23.7109375" customWidth="1"/>
    <col min="3842" max="3842" width="9.140625" customWidth="1"/>
    <col min="3843" max="3843" width="12" customWidth="1"/>
    <col min="3844" max="3844" width="11.28515625" customWidth="1"/>
    <col min="3845" max="3845" width="11.140625" customWidth="1"/>
    <col min="3846" max="3846" width="9.140625" customWidth="1"/>
    <col min="3847" max="3847" width="11.5703125" customWidth="1"/>
    <col min="3848" max="3849" width="11.7109375" customWidth="1"/>
    <col min="3850" max="3851" width="12.7109375" customWidth="1"/>
    <col min="3852" max="4090" width="9.140625" customWidth="1"/>
    <col min="4091" max="4091" width="23.7109375" customWidth="1"/>
    <col min="4092" max="4092" width="9.140625" customWidth="1"/>
    <col min="4093" max="4093" width="12" customWidth="1"/>
    <col min="4097" max="4097" width="23.7109375" customWidth="1"/>
    <col min="4098" max="4098" width="9.140625" customWidth="1"/>
    <col min="4099" max="4099" width="12" customWidth="1"/>
    <col min="4100" max="4100" width="11.28515625" customWidth="1"/>
    <col min="4101" max="4101" width="11.140625" customWidth="1"/>
    <col min="4102" max="4102" width="9.140625" customWidth="1"/>
    <col min="4103" max="4103" width="11.5703125" customWidth="1"/>
    <col min="4104" max="4105" width="11.7109375" customWidth="1"/>
    <col min="4106" max="4107" width="12.7109375" customWidth="1"/>
    <col min="4108" max="4346" width="9.140625" customWidth="1"/>
    <col min="4347" max="4347" width="23.7109375" customWidth="1"/>
    <col min="4348" max="4348" width="9.140625" customWidth="1"/>
    <col min="4349" max="4349" width="12" customWidth="1"/>
    <col min="4353" max="4353" width="23.7109375" customWidth="1"/>
    <col min="4354" max="4354" width="9.140625" customWidth="1"/>
    <col min="4355" max="4355" width="12" customWidth="1"/>
    <col min="4356" max="4356" width="11.28515625" customWidth="1"/>
    <col min="4357" max="4357" width="11.140625" customWidth="1"/>
    <col min="4358" max="4358" width="9.140625" customWidth="1"/>
    <col min="4359" max="4359" width="11.5703125" customWidth="1"/>
    <col min="4360" max="4361" width="11.7109375" customWidth="1"/>
    <col min="4362" max="4363" width="12.7109375" customWidth="1"/>
    <col min="4364" max="4602" width="9.140625" customWidth="1"/>
    <col min="4603" max="4603" width="23.7109375" customWidth="1"/>
    <col min="4604" max="4604" width="9.140625" customWidth="1"/>
    <col min="4605" max="4605" width="12" customWidth="1"/>
    <col min="4609" max="4609" width="23.7109375" customWidth="1"/>
    <col min="4610" max="4610" width="9.140625" customWidth="1"/>
    <col min="4611" max="4611" width="12" customWidth="1"/>
    <col min="4612" max="4612" width="11.28515625" customWidth="1"/>
    <col min="4613" max="4613" width="11.140625" customWidth="1"/>
    <col min="4614" max="4614" width="9.140625" customWidth="1"/>
    <col min="4615" max="4615" width="11.5703125" customWidth="1"/>
    <col min="4616" max="4617" width="11.7109375" customWidth="1"/>
    <col min="4618" max="4619" width="12.7109375" customWidth="1"/>
    <col min="4620" max="4858" width="9.140625" customWidth="1"/>
    <col min="4859" max="4859" width="23.7109375" customWidth="1"/>
    <col min="4860" max="4860" width="9.140625" customWidth="1"/>
    <col min="4861" max="4861" width="12" customWidth="1"/>
    <col min="4865" max="4865" width="23.7109375" customWidth="1"/>
    <col min="4866" max="4866" width="9.140625" customWidth="1"/>
    <col min="4867" max="4867" width="12" customWidth="1"/>
    <col min="4868" max="4868" width="11.28515625" customWidth="1"/>
    <col min="4869" max="4869" width="11.140625" customWidth="1"/>
    <col min="4870" max="4870" width="9.140625" customWidth="1"/>
    <col min="4871" max="4871" width="11.5703125" customWidth="1"/>
    <col min="4872" max="4873" width="11.7109375" customWidth="1"/>
    <col min="4874" max="4875" width="12.7109375" customWidth="1"/>
    <col min="4876" max="5114" width="9.140625" customWidth="1"/>
    <col min="5115" max="5115" width="23.7109375" customWidth="1"/>
    <col min="5116" max="5116" width="9.140625" customWidth="1"/>
    <col min="5117" max="5117" width="12" customWidth="1"/>
    <col min="5121" max="5121" width="23.7109375" customWidth="1"/>
    <col min="5122" max="5122" width="9.140625" customWidth="1"/>
    <col min="5123" max="5123" width="12" customWidth="1"/>
    <col min="5124" max="5124" width="11.28515625" customWidth="1"/>
    <col min="5125" max="5125" width="11.140625" customWidth="1"/>
    <col min="5126" max="5126" width="9.140625" customWidth="1"/>
    <col min="5127" max="5127" width="11.5703125" customWidth="1"/>
    <col min="5128" max="5129" width="11.7109375" customWidth="1"/>
    <col min="5130" max="5131" width="12.7109375" customWidth="1"/>
    <col min="5132" max="5370" width="9.140625" customWidth="1"/>
    <col min="5371" max="5371" width="23.7109375" customWidth="1"/>
    <col min="5372" max="5372" width="9.140625" customWidth="1"/>
    <col min="5373" max="5373" width="12" customWidth="1"/>
    <col min="5377" max="5377" width="23.7109375" customWidth="1"/>
    <col min="5378" max="5378" width="9.140625" customWidth="1"/>
    <col min="5379" max="5379" width="12" customWidth="1"/>
    <col min="5380" max="5380" width="11.28515625" customWidth="1"/>
    <col min="5381" max="5381" width="11.140625" customWidth="1"/>
    <col min="5382" max="5382" width="9.140625" customWidth="1"/>
    <col min="5383" max="5383" width="11.5703125" customWidth="1"/>
    <col min="5384" max="5385" width="11.7109375" customWidth="1"/>
    <col min="5386" max="5387" width="12.7109375" customWidth="1"/>
    <col min="5388" max="5626" width="9.140625" customWidth="1"/>
    <col min="5627" max="5627" width="23.7109375" customWidth="1"/>
    <col min="5628" max="5628" width="9.140625" customWidth="1"/>
    <col min="5629" max="5629" width="12" customWidth="1"/>
    <col min="5633" max="5633" width="23.7109375" customWidth="1"/>
    <col min="5634" max="5634" width="9.140625" customWidth="1"/>
    <col min="5635" max="5635" width="12" customWidth="1"/>
    <col min="5636" max="5636" width="11.28515625" customWidth="1"/>
    <col min="5637" max="5637" width="11.140625" customWidth="1"/>
    <col min="5638" max="5638" width="9.140625" customWidth="1"/>
    <col min="5639" max="5639" width="11.5703125" customWidth="1"/>
    <col min="5640" max="5641" width="11.7109375" customWidth="1"/>
    <col min="5642" max="5643" width="12.7109375" customWidth="1"/>
    <col min="5644" max="5882" width="9.140625" customWidth="1"/>
    <col min="5883" max="5883" width="23.7109375" customWidth="1"/>
    <col min="5884" max="5884" width="9.140625" customWidth="1"/>
    <col min="5885" max="5885" width="12" customWidth="1"/>
    <col min="5889" max="5889" width="23.7109375" customWidth="1"/>
    <col min="5890" max="5890" width="9.140625" customWidth="1"/>
    <col min="5891" max="5891" width="12" customWidth="1"/>
    <col min="5892" max="5892" width="11.28515625" customWidth="1"/>
    <col min="5893" max="5893" width="11.140625" customWidth="1"/>
    <col min="5894" max="5894" width="9.140625" customWidth="1"/>
    <col min="5895" max="5895" width="11.5703125" customWidth="1"/>
    <col min="5896" max="5897" width="11.7109375" customWidth="1"/>
    <col min="5898" max="5899" width="12.7109375" customWidth="1"/>
    <col min="5900" max="6138" width="9.140625" customWidth="1"/>
    <col min="6139" max="6139" width="23.7109375" customWidth="1"/>
    <col min="6140" max="6140" width="9.140625" customWidth="1"/>
    <col min="6141" max="6141" width="12" customWidth="1"/>
    <col min="6145" max="6145" width="23.7109375" customWidth="1"/>
    <col min="6146" max="6146" width="9.140625" customWidth="1"/>
    <col min="6147" max="6147" width="12" customWidth="1"/>
    <col min="6148" max="6148" width="11.28515625" customWidth="1"/>
    <col min="6149" max="6149" width="11.140625" customWidth="1"/>
    <col min="6150" max="6150" width="9.140625" customWidth="1"/>
    <col min="6151" max="6151" width="11.5703125" customWidth="1"/>
    <col min="6152" max="6153" width="11.7109375" customWidth="1"/>
    <col min="6154" max="6155" width="12.7109375" customWidth="1"/>
    <col min="6156" max="6394" width="9.140625" customWidth="1"/>
    <col min="6395" max="6395" width="23.7109375" customWidth="1"/>
    <col min="6396" max="6396" width="9.140625" customWidth="1"/>
    <col min="6397" max="6397" width="12" customWidth="1"/>
    <col min="6401" max="6401" width="23.7109375" customWidth="1"/>
    <col min="6402" max="6402" width="9.140625" customWidth="1"/>
    <col min="6403" max="6403" width="12" customWidth="1"/>
    <col min="6404" max="6404" width="11.28515625" customWidth="1"/>
    <col min="6405" max="6405" width="11.140625" customWidth="1"/>
    <col min="6406" max="6406" width="9.140625" customWidth="1"/>
    <col min="6407" max="6407" width="11.5703125" customWidth="1"/>
    <col min="6408" max="6409" width="11.7109375" customWidth="1"/>
    <col min="6410" max="6411" width="12.7109375" customWidth="1"/>
    <col min="6412" max="6650" width="9.140625" customWidth="1"/>
    <col min="6651" max="6651" width="23.7109375" customWidth="1"/>
    <col min="6652" max="6652" width="9.140625" customWidth="1"/>
    <col min="6653" max="6653" width="12" customWidth="1"/>
    <col min="6657" max="6657" width="23.7109375" customWidth="1"/>
    <col min="6658" max="6658" width="9.140625" customWidth="1"/>
    <col min="6659" max="6659" width="12" customWidth="1"/>
    <col min="6660" max="6660" width="11.28515625" customWidth="1"/>
    <col min="6661" max="6661" width="11.140625" customWidth="1"/>
    <col min="6662" max="6662" width="9.140625" customWidth="1"/>
    <col min="6663" max="6663" width="11.5703125" customWidth="1"/>
    <col min="6664" max="6665" width="11.7109375" customWidth="1"/>
    <col min="6666" max="6667" width="12.7109375" customWidth="1"/>
    <col min="6668" max="6906" width="9.140625" customWidth="1"/>
    <col min="6907" max="6907" width="23.7109375" customWidth="1"/>
    <col min="6908" max="6908" width="9.140625" customWidth="1"/>
    <col min="6909" max="6909" width="12" customWidth="1"/>
    <col min="6913" max="6913" width="23.7109375" customWidth="1"/>
    <col min="6914" max="6914" width="9.140625" customWidth="1"/>
    <col min="6915" max="6915" width="12" customWidth="1"/>
    <col min="6916" max="6916" width="11.28515625" customWidth="1"/>
    <col min="6917" max="6917" width="11.140625" customWidth="1"/>
    <col min="6918" max="6918" width="9.140625" customWidth="1"/>
    <col min="6919" max="6919" width="11.5703125" customWidth="1"/>
    <col min="6920" max="6921" width="11.7109375" customWidth="1"/>
    <col min="6922" max="6923" width="12.7109375" customWidth="1"/>
    <col min="6924" max="7162" width="9.140625" customWidth="1"/>
    <col min="7163" max="7163" width="23.7109375" customWidth="1"/>
    <col min="7164" max="7164" width="9.140625" customWidth="1"/>
    <col min="7165" max="7165" width="12" customWidth="1"/>
    <col min="7169" max="7169" width="23.7109375" customWidth="1"/>
    <col min="7170" max="7170" width="9.140625" customWidth="1"/>
    <col min="7171" max="7171" width="12" customWidth="1"/>
    <col min="7172" max="7172" width="11.28515625" customWidth="1"/>
    <col min="7173" max="7173" width="11.140625" customWidth="1"/>
    <col min="7174" max="7174" width="9.140625" customWidth="1"/>
    <col min="7175" max="7175" width="11.5703125" customWidth="1"/>
    <col min="7176" max="7177" width="11.7109375" customWidth="1"/>
    <col min="7178" max="7179" width="12.7109375" customWidth="1"/>
    <col min="7180" max="7418" width="9.140625" customWidth="1"/>
    <col min="7419" max="7419" width="23.7109375" customWidth="1"/>
    <col min="7420" max="7420" width="9.140625" customWidth="1"/>
    <col min="7421" max="7421" width="12" customWidth="1"/>
    <col min="7425" max="7425" width="23.7109375" customWidth="1"/>
    <col min="7426" max="7426" width="9.140625" customWidth="1"/>
    <col min="7427" max="7427" width="12" customWidth="1"/>
    <col min="7428" max="7428" width="11.28515625" customWidth="1"/>
    <col min="7429" max="7429" width="11.140625" customWidth="1"/>
    <col min="7430" max="7430" width="9.140625" customWidth="1"/>
    <col min="7431" max="7431" width="11.5703125" customWidth="1"/>
    <col min="7432" max="7433" width="11.7109375" customWidth="1"/>
    <col min="7434" max="7435" width="12.7109375" customWidth="1"/>
    <col min="7436" max="7674" width="9.140625" customWidth="1"/>
    <col min="7675" max="7675" width="23.7109375" customWidth="1"/>
    <col min="7676" max="7676" width="9.140625" customWidth="1"/>
    <col min="7677" max="7677" width="12" customWidth="1"/>
    <col min="7681" max="7681" width="23.7109375" customWidth="1"/>
    <col min="7682" max="7682" width="9.140625" customWidth="1"/>
    <col min="7683" max="7683" width="12" customWidth="1"/>
    <col min="7684" max="7684" width="11.28515625" customWidth="1"/>
    <col min="7685" max="7685" width="11.140625" customWidth="1"/>
    <col min="7686" max="7686" width="9.140625" customWidth="1"/>
    <col min="7687" max="7687" width="11.5703125" customWidth="1"/>
    <col min="7688" max="7689" width="11.7109375" customWidth="1"/>
    <col min="7690" max="7691" width="12.7109375" customWidth="1"/>
    <col min="7692" max="7930" width="9.140625" customWidth="1"/>
    <col min="7931" max="7931" width="23.7109375" customWidth="1"/>
    <col min="7932" max="7932" width="9.140625" customWidth="1"/>
    <col min="7933" max="7933" width="12" customWidth="1"/>
    <col min="7937" max="7937" width="23.7109375" customWidth="1"/>
    <col min="7938" max="7938" width="9.140625" customWidth="1"/>
    <col min="7939" max="7939" width="12" customWidth="1"/>
    <col min="7940" max="7940" width="11.28515625" customWidth="1"/>
    <col min="7941" max="7941" width="11.140625" customWidth="1"/>
    <col min="7942" max="7942" width="9.140625" customWidth="1"/>
    <col min="7943" max="7943" width="11.5703125" customWidth="1"/>
    <col min="7944" max="7945" width="11.7109375" customWidth="1"/>
    <col min="7946" max="7947" width="12.7109375" customWidth="1"/>
    <col min="7948" max="8186" width="9.140625" customWidth="1"/>
    <col min="8187" max="8187" width="23.7109375" customWidth="1"/>
    <col min="8188" max="8188" width="9.140625" customWidth="1"/>
    <col min="8189" max="8189" width="12" customWidth="1"/>
    <col min="8193" max="8193" width="23.7109375" customWidth="1"/>
    <col min="8194" max="8194" width="9.140625" customWidth="1"/>
    <col min="8195" max="8195" width="12" customWidth="1"/>
    <col min="8196" max="8196" width="11.28515625" customWidth="1"/>
    <col min="8197" max="8197" width="11.140625" customWidth="1"/>
    <col min="8198" max="8198" width="9.140625" customWidth="1"/>
    <col min="8199" max="8199" width="11.5703125" customWidth="1"/>
    <col min="8200" max="8201" width="11.7109375" customWidth="1"/>
    <col min="8202" max="8203" width="12.7109375" customWidth="1"/>
    <col min="8204" max="8442" width="9.140625" customWidth="1"/>
    <col min="8443" max="8443" width="23.7109375" customWidth="1"/>
    <col min="8444" max="8444" width="9.140625" customWidth="1"/>
    <col min="8445" max="8445" width="12" customWidth="1"/>
    <col min="8449" max="8449" width="23.7109375" customWidth="1"/>
    <col min="8450" max="8450" width="9.140625" customWidth="1"/>
    <col min="8451" max="8451" width="12" customWidth="1"/>
    <col min="8452" max="8452" width="11.28515625" customWidth="1"/>
    <col min="8453" max="8453" width="11.140625" customWidth="1"/>
    <col min="8454" max="8454" width="9.140625" customWidth="1"/>
    <col min="8455" max="8455" width="11.5703125" customWidth="1"/>
    <col min="8456" max="8457" width="11.7109375" customWidth="1"/>
    <col min="8458" max="8459" width="12.7109375" customWidth="1"/>
    <col min="8460" max="8698" width="9.140625" customWidth="1"/>
    <col min="8699" max="8699" width="23.7109375" customWidth="1"/>
    <col min="8700" max="8700" width="9.140625" customWidth="1"/>
    <col min="8701" max="8701" width="12" customWidth="1"/>
    <col min="8705" max="8705" width="23.7109375" customWidth="1"/>
    <col min="8706" max="8706" width="9.140625" customWidth="1"/>
    <col min="8707" max="8707" width="12" customWidth="1"/>
    <col min="8708" max="8708" width="11.28515625" customWidth="1"/>
    <col min="8709" max="8709" width="11.140625" customWidth="1"/>
    <col min="8710" max="8710" width="9.140625" customWidth="1"/>
    <col min="8711" max="8711" width="11.5703125" customWidth="1"/>
    <col min="8712" max="8713" width="11.7109375" customWidth="1"/>
    <col min="8714" max="8715" width="12.7109375" customWidth="1"/>
    <col min="8716" max="8954" width="9.140625" customWidth="1"/>
    <col min="8955" max="8955" width="23.7109375" customWidth="1"/>
    <col min="8956" max="8956" width="9.140625" customWidth="1"/>
    <col min="8957" max="8957" width="12" customWidth="1"/>
    <col min="8961" max="8961" width="23.7109375" customWidth="1"/>
    <col min="8962" max="8962" width="9.140625" customWidth="1"/>
    <col min="8963" max="8963" width="12" customWidth="1"/>
    <col min="8964" max="8964" width="11.28515625" customWidth="1"/>
    <col min="8965" max="8965" width="11.140625" customWidth="1"/>
    <col min="8966" max="8966" width="9.140625" customWidth="1"/>
    <col min="8967" max="8967" width="11.5703125" customWidth="1"/>
    <col min="8968" max="8969" width="11.7109375" customWidth="1"/>
    <col min="8970" max="8971" width="12.7109375" customWidth="1"/>
    <col min="8972" max="9210" width="9.140625" customWidth="1"/>
    <col min="9211" max="9211" width="23.7109375" customWidth="1"/>
    <col min="9212" max="9212" width="9.140625" customWidth="1"/>
    <col min="9213" max="9213" width="12" customWidth="1"/>
    <col min="9217" max="9217" width="23.7109375" customWidth="1"/>
    <col min="9218" max="9218" width="9.140625" customWidth="1"/>
    <col min="9219" max="9219" width="12" customWidth="1"/>
    <col min="9220" max="9220" width="11.28515625" customWidth="1"/>
    <col min="9221" max="9221" width="11.140625" customWidth="1"/>
    <col min="9222" max="9222" width="9.140625" customWidth="1"/>
    <col min="9223" max="9223" width="11.5703125" customWidth="1"/>
    <col min="9224" max="9225" width="11.7109375" customWidth="1"/>
    <col min="9226" max="9227" width="12.7109375" customWidth="1"/>
    <col min="9228" max="9466" width="9.140625" customWidth="1"/>
    <col min="9467" max="9467" width="23.7109375" customWidth="1"/>
    <col min="9468" max="9468" width="9.140625" customWidth="1"/>
    <col min="9469" max="9469" width="12" customWidth="1"/>
    <col min="9473" max="9473" width="23.7109375" customWidth="1"/>
    <col min="9474" max="9474" width="9.140625" customWidth="1"/>
    <col min="9475" max="9475" width="12" customWidth="1"/>
    <col min="9476" max="9476" width="11.28515625" customWidth="1"/>
    <col min="9477" max="9477" width="11.140625" customWidth="1"/>
    <col min="9478" max="9478" width="9.140625" customWidth="1"/>
    <col min="9479" max="9479" width="11.5703125" customWidth="1"/>
    <col min="9480" max="9481" width="11.7109375" customWidth="1"/>
    <col min="9482" max="9483" width="12.7109375" customWidth="1"/>
    <col min="9484" max="9722" width="9.140625" customWidth="1"/>
    <col min="9723" max="9723" width="23.7109375" customWidth="1"/>
    <col min="9724" max="9724" width="9.140625" customWidth="1"/>
    <col min="9725" max="9725" width="12" customWidth="1"/>
    <col min="9729" max="9729" width="23.7109375" customWidth="1"/>
    <col min="9730" max="9730" width="9.140625" customWidth="1"/>
    <col min="9731" max="9731" width="12" customWidth="1"/>
    <col min="9732" max="9732" width="11.28515625" customWidth="1"/>
    <col min="9733" max="9733" width="11.140625" customWidth="1"/>
    <col min="9734" max="9734" width="9.140625" customWidth="1"/>
    <col min="9735" max="9735" width="11.5703125" customWidth="1"/>
    <col min="9736" max="9737" width="11.7109375" customWidth="1"/>
    <col min="9738" max="9739" width="12.7109375" customWidth="1"/>
    <col min="9740" max="9978" width="9.140625" customWidth="1"/>
    <col min="9979" max="9979" width="23.7109375" customWidth="1"/>
    <col min="9980" max="9980" width="9.140625" customWidth="1"/>
    <col min="9981" max="9981" width="12" customWidth="1"/>
    <col min="9985" max="9985" width="23.7109375" customWidth="1"/>
    <col min="9986" max="9986" width="9.140625" customWidth="1"/>
    <col min="9987" max="9987" width="12" customWidth="1"/>
    <col min="9988" max="9988" width="11.28515625" customWidth="1"/>
    <col min="9989" max="9989" width="11.140625" customWidth="1"/>
    <col min="9990" max="9990" width="9.140625" customWidth="1"/>
    <col min="9991" max="9991" width="11.5703125" customWidth="1"/>
    <col min="9992" max="9993" width="11.7109375" customWidth="1"/>
    <col min="9994" max="9995" width="12.7109375" customWidth="1"/>
    <col min="9996" max="10234" width="9.140625" customWidth="1"/>
    <col min="10235" max="10235" width="23.7109375" customWidth="1"/>
    <col min="10236" max="10236" width="9.140625" customWidth="1"/>
    <col min="10237" max="10237" width="12" customWidth="1"/>
    <col min="10241" max="10241" width="23.7109375" customWidth="1"/>
    <col min="10242" max="10242" width="9.140625" customWidth="1"/>
    <col min="10243" max="10243" width="12" customWidth="1"/>
    <col min="10244" max="10244" width="11.28515625" customWidth="1"/>
    <col min="10245" max="10245" width="11.140625" customWidth="1"/>
    <col min="10246" max="10246" width="9.140625" customWidth="1"/>
    <col min="10247" max="10247" width="11.5703125" customWidth="1"/>
    <col min="10248" max="10249" width="11.7109375" customWidth="1"/>
    <col min="10250" max="10251" width="12.7109375" customWidth="1"/>
    <col min="10252" max="10490" width="9.140625" customWidth="1"/>
    <col min="10491" max="10491" width="23.7109375" customWidth="1"/>
    <col min="10492" max="10492" width="9.140625" customWidth="1"/>
    <col min="10493" max="10493" width="12" customWidth="1"/>
    <col min="10497" max="10497" width="23.7109375" customWidth="1"/>
    <col min="10498" max="10498" width="9.140625" customWidth="1"/>
    <col min="10499" max="10499" width="12" customWidth="1"/>
    <col min="10500" max="10500" width="11.28515625" customWidth="1"/>
    <col min="10501" max="10501" width="11.140625" customWidth="1"/>
    <col min="10502" max="10502" width="9.140625" customWidth="1"/>
    <col min="10503" max="10503" width="11.5703125" customWidth="1"/>
    <col min="10504" max="10505" width="11.7109375" customWidth="1"/>
    <col min="10506" max="10507" width="12.7109375" customWidth="1"/>
    <col min="10508" max="10746" width="9.140625" customWidth="1"/>
    <col min="10747" max="10747" width="23.7109375" customWidth="1"/>
    <col min="10748" max="10748" width="9.140625" customWidth="1"/>
    <col min="10749" max="10749" width="12" customWidth="1"/>
    <col min="10753" max="10753" width="23.7109375" customWidth="1"/>
    <col min="10754" max="10754" width="9.140625" customWidth="1"/>
    <col min="10755" max="10755" width="12" customWidth="1"/>
    <col min="10756" max="10756" width="11.28515625" customWidth="1"/>
    <col min="10757" max="10757" width="11.140625" customWidth="1"/>
    <col min="10758" max="10758" width="9.140625" customWidth="1"/>
    <col min="10759" max="10759" width="11.5703125" customWidth="1"/>
    <col min="10760" max="10761" width="11.7109375" customWidth="1"/>
    <col min="10762" max="10763" width="12.7109375" customWidth="1"/>
    <col min="10764" max="11002" width="9.140625" customWidth="1"/>
    <col min="11003" max="11003" width="23.7109375" customWidth="1"/>
    <col min="11004" max="11004" width="9.140625" customWidth="1"/>
    <col min="11005" max="11005" width="12" customWidth="1"/>
    <col min="11009" max="11009" width="23.7109375" customWidth="1"/>
    <col min="11010" max="11010" width="9.140625" customWidth="1"/>
    <col min="11011" max="11011" width="12" customWidth="1"/>
    <col min="11012" max="11012" width="11.28515625" customWidth="1"/>
    <col min="11013" max="11013" width="11.140625" customWidth="1"/>
    <col min="11014" max="11014" width="9.140625" customWidth="1"/>
    <col min="11015" max="11015" width="11.5703125" customWidth="1"/>
    <col min="11016" max="11017" width="11.7109375" customWidth="1"/>
    <col min="11018" max="11019" width="12.7109375" customWidth="1"/>
    <col min="11020" max="11258" width="9.140625" customWidth="1"/>
    <col min="11259" max="11259" width="23.7109375" customWidth="1"/>
    <col min="11260" max="11260" width="9.140625" customWidth="1"/>
    <col min="11261" max="11261" width="12" customWidth="1"/>
    <col min="11265" max="11265" width="23.7109375" customWidth="1"/>
    <col min="11266" max="11266" width="9.140625" customWidth="1"/>
    <col min="11267" max="11267" width="12" customWidth="1"/>
    <col min="11268" max="11268" width="11.28515625" customWidth="1"/>
    <col min="11269" max="11269" width="11.140625" customWidth="1"/>
    <col min="11270" max="11270" width="9.140625" customWidth="1"/>
    <col min="11271" max="11271" width="11.5703125" customWidth="1"/>
    <col min="11272" max="11273" width="11.7109375" customWidth="1"/>
    <col min="11274" max="11275" width="12.7109375" customWidth="1"/>
    <col min="11276" max="11514" width="9.140625" customWidth="1"/>
    <col min="11515" max="11515" width="23.7109375" customWidth="1"/>
    <col min="11516" max="11516" width="9.140625" customWidth="1"/>
    <col min="11517" max="11517" width="12" customWidth="1"/>
    <col min="11521" max="11521" width="23.7109375" customWidth="1"/>
    <col min="11522" max="11522" width="9.140625" customWidth="1"/>
    <col min="11523" max="11523" width="12" customWidth="1"/>
    <col min="11524" max="11524" width="11.28515625" customWidth="1"/>
    <col min="11525" max="11525" width="11.140625" customWidth="1"/>
    <col min="11526" max="11526" width="9.140625" customWidth="1"/>
    <col min="11527" max="11527" width="11.5703125" customWidth="1"/>
    <col min="11528" max="11529" width="11.7109375" customWidth="1"/>
    <col min="11530" max="11531" width="12.7109375" customWidth="1"/>
    <col min="11532" max="11770" width="9.140625" customWidth="1"/>
    <col min="11771" max="11771" width="23.7109375" customWidth="1"/>
    <col min="11772" max="11772" width="9.140625" customWidth="1"/>
    <col min="11773" max="11773" width="12" customWidth="1"/>
    <col min="11777" max="11777" width="23.7109375" customWidth="1"/>
    <col min="11778" max="11778" width="9.140625" customWidth="1"/>
    <col min="11779" max="11779" width="12" customWidth="1"/>
    <col min="11780" max="11780" width="11.28515625" customWidth="1"/>
    <col min="11781" max="11781" width="11.140625" customWidth="1"/>
    <col min="11782" max="11782" width="9.140625" customWidth="1"/>
    <col min="11783" max="11783" width="11.5703125" customWidth="1"/>
    <col min="11784" max="11785" width="11.7109375" customWidth="1"/>
    <col min="11786" max="11787" width="12.7109375" customWidth="1"/>
    <col min="11788" max="12026" width="9.140625" customWidth="1"/>
    <col min="12027" max="12027" width="23.7109375" customWidth="1"/>
    <col min="12028" max="12028" width="9.140625" customWidth="1"/>
    <col min="12029" max="12029" width="12" customWidth="1"/>
    <col min="12033" max="12033" width="23.7109375" customWidth="1"/>
    <col min="12034" max="12034" width="9.140625" customWidth="1"/>
    <col min="12035" max="12035" width="12" customWidth="1"/>
    <col min="12036" max="12036" width="11.28515625" customWidth="1"/>
    <col min="12037" max="12037" width="11.140625" customWidth="1"/>
    <col min="12038" max="12038" width="9.140625" customWidth="1"/>
    <col min="12039" max="12039" width="11.5703125" customWidth="1"/>
    <col min="12040" max="12041" width="11.7109375" customWidth="1"/>
    <col min="12042" max="12043" width="12.7109375" customWidth="1"/>
    <col min="12044" max="12282" width="9.140625" customWidth="1"/>
    <col min="12283" max="12283" width="23.7109375" customWidth="1"/>
    <col min="12284" max="12284" width="9.140625" customWidth="1"/>
    <col min="12285" max="12285" width="12" customWidth="1"/>
    <col min="12289" max="12289" width="23.7109375" customWidth="1"/>
    <col min="12290" max="12290" width="9.140625" customWidth="1"/>
    <col min="12291" max="12291" width="12" customWidth="1"/>
    <col min="12292" max="12292" width="11.28515625" customWidth="1"/>
    <col min="12293" max="12293" width="11.140625" customWidth="1"/>
    <col min="12294" max="12294" width="9.140625" customWidth="1"/>
    <col min="12295" max="12295" width="11.5703125" customWidth="1"/>
    <col min="12296" max="12297" width="11.7109375" customWidth="1"/>
    <col min="12298" max="12299" width="12.7109375" customWidth="1"/>
    <col min="12300" max="12538" width="9.140625" customWidth="1"/>
    <col min="12539" max="12539" width="23.7109375" customWidth="1"/>
    <col min="12540" max="12540" width="9.140625" customWidth="1"/>
    <col min="12541" max="12541" width="12" customWidth="1"/>
    <col min="12545" max="12545" width="23.7109375" customWidth="1"/>
    <col min="12546" max="12546" width="9.140625" customWidth="1"/>
    <col min="12547" max="12547" width="12" customWidth="1"/>
    <col min="12548" max="12548" width="11.28515625" customWidth="1"/>
    <col min="12549" max="12549" width="11.140625" customWidth="1"/>
    <col min="12550" max="12550" width="9.140625" customWidth="1"/>
    <col min="12551" max="12551" width="11.5703125" customWidth="1"/>
    <col min="12552" max="12553" width="11.7109375" customWidth="1"/>
    <col min="12554" max="12555" width="12.7109375" customWidth="1"/>
    <col min="12556" max="12794" width="9.140625" customWidth="1"/>
    <col min="12795" max="12795" width="23.7109375" customWidth="1"/>
    <col min="12796" max="12796" width="9.140625" customWidth="1"/>
    <col min="12797" max="12797" width="12" customWidth="1"/>
    <col min="12801" max="12801" width="23.7109375" customWidth="1"/>
    <col min="12802" max="12802" width="9.140625" customWidth="1"/>
    <col min="12803" max="12803" width="12" customWidth="1"/>
    <col min="12804" max="12804" width="11.28515625" customWidth="1"/>
    <col min="12805" max="12805" width="11.140625" customWidth="1"/>
    <col min="12806" max="12806" width="9.140625" customWidth="1"/>
    <col min="12807" max="12807" width="11.5703125" customWidth="1"/>
    <col min="12808" max="12809" width="11.7109375" customWidth="1"/>
    <col min="12810" max="12811" width="12.7109375" customWidth="1"/>
    <col min="12812" max="13050" width="9.140625" customWidth="1"/>
    <col min="13051" max="13051" width="23.7109375" customWidth="1"/>
    <col min="13052" max="13052" width="9.140625" customWidth="1"/>
    <col min="13053" max="13053" width="12" customWidth="1"/>
    <col min="13057" max="13057" width="23.7109375" customWidth="1"/>
    <col min="13058" max="13058" width="9.140625" customWidth="1"/>
    <col min="13059" max="13059" width="12" customWidth="1"/>
    <col min="13060" max="13060" width="11.28515625" customWidth="1"/>
    <col min="13061" max="13061" width="11.140625" customWidth="1"/>
    <col min="13062" max="13062" width="9.140625" customWidth="1"/>
    <col min="13063" max="13063" width="11.5703125" customWidth="1"/>
    <col min="13064" max="13065" width="11.7109375" customWidth="1"/>
    <col min="13066" max="13067" width="12.7109375" customWidth="1"/>
    <col min="13068" max="13306" width="9.140625" customWidth="1"/>
    <col min="13307" max="13307" width="23.7109375" customWidth="1"/>
    <col min="13308" max="13308" width="9.140625" customWidth="1"/>
    <col min="13309" max="13309" width="12" customWidth="1"/>
    <col min="13313" max="13313" width="23.7109375" customWidth="1"/>
    <col min="13314" max="13314" width="9.140625" customWidth="1"/>
    <col min="13315" max="13315" width="12" customWidth="1"/>
    <col min="13316" max="13316" width="11.28515625" customWidth="1"/>
    <col min="13317" max="13317" width="11.140625" customWidth="1"/>
    <col min="13318" max="13318" width="9.140625" customWidth="1"/>
    <col min="13319" max="13319" width="11.5703125" customWidth="1"/>
    <col min="13320" max="13321" width="11.7109375" customWidth="1"/>
    <col min="13322" max="13323" width="12.7109375" customWidth="1"/>
    <col min="13324" max="13562" width="9.140625" customWidth="1"/>
    <col min="13563" max="13563" width="23.7109375" customWidth="1"/>
    <col min="13564" max="13564" width="9.140625" customWidth="1"/>
    <col min="13565" max="13565" width="12" customWidth="1"/>
    <col min="13569" max="13569" width="23.7109375" customWidth="1"/>
    <col min="13570" max="13570" width="9.140625" customWidth="1"/>
    <col min="13571" max="13571" width="12" customWidth="1"/>
    <col min="13572" max="13572" width="11.28515625" customWidth="1"/>
    <col min="13573" max="13573" width="11.140625" customWidth="1"/>
    <col min="13574" max="13574" width="9.140625" customWidth="1"/>
    <col min="13575" max="13575" width="11.5703125" customWidth="1"/>
    <col min="13576" max="13577" width="11.7109375" customWidth="1"/>
    <col min="13578" max="13579" width="12.7109375" customWidth="1"/>
    <col min="13580" max="13818" width="9.140625" customWidth="1"/>
    <col min="13819" max="13819" width="23.7109375" customWidth="1"/>
    <col min="13820" max="13820" width="9.140625" customWidth="1"/>
    <col min="13821" max="13821" width="12" customWidth="1"/>
    <col min="13825" max="13825" width="23.7109375" customWidth="1"/>
    <col min="13826" max="13826" width="9.140625" customWidth="1"/>
    <col min="13827" max="13827" width="12" customWidth="1"/>
    <col min="13828" max="13828" width="11.28515625" customWidth="1"/>
    <col min="13829" max="13829" width="11.140625" customWidth="1"/>
    <col min="13830" max="13830" width="9.140625" customWidth="1"/>
    <col min="13831" max="13831" width="11.5703125" customWidth="1"/>
    <col min="13832" max="13833" width="11.7109375" customWidth="1"/>
    <col min="13834" max="13835" width="12.7109375" customWidth="1"/>
    <col min="13836" max="14074" width="9.140625" customWidth="1"/>
    <col min="14075" max="14075" width="23.7109375" customWidth="1"/>
    <col min="14076" max="14076" width="9.140625" customWidth="1"/>
    <col min="14077" max="14077" width="12" customWidth="1"/>
    <col min="14081" max="14081" width="23.7109375" customWidth="1"/>
    <col min="14082" max="14082" width="9.140625" customWidth="1"/>
    <col min="14083" max="14083" width="12" customWidth="1"/>
    <col min="14084" max="14084" width="11.28515625" customWidth="1"/>
    <col min="14085" max="14085" width="11.140625" customWidth="1"/>
    <col min="14086" max="14086" width="9.140625" customWidth="1"/>
    <col min="14087" max="14087" width="11.5703125" customWidth="1"/>
    <col min="14088" max="14089" width="11.7109375" customWidth="1"/>
    <col min="14090" max="14091" width="12.7109375" customWidth="1"/>
    <col min="14092" max="14330" width="9.140625" customWidth="1"/>
    <col min="14331" max="14331" width="23.7109375" customWidth="1"/>
    <col min="14332" max="14332" width="9.140625" customWidth="1"/>
    <col min="14333" max="14333" width="12" customWidth="1"/>
    <col min="14337" max="14337" width="23.7109375" customWidth="1"/>
    <col min="14338" max="14338" width="9.140625" customWidth="1"/>
    <col min="14339" max="14339" width="12" customWidth="1"/>
    <col min="14340" max="14340" width="11.28515625" customWidth="1"/>
    <col min="14341" max="14341" width="11.140625" customWidth="1"/>
    <col min="14342" max="14342" width="9.140625" customWidth="1"/>
    <col min="14343" max="14343" width="11.5703125" customWidth="1"/>
    <col min="14344" max="14345" width="11.7109375" customWidth="1"/>
    <col min="14346" max="14347" width="12.7109375" customWidth="1"/>
    <col min="14348" max="14586" width="9.140625" customWidth="1"/>
    <col min="14587" max="14587" width="23.7109375" customWidth="1"/>
    <col min="14588" max="14588" width="9.140625" customWidth="1"/>
    <col min="14589" max="14589" width="12" customWidth="1"/>
    <col min="14593" max="14593" width="23.7109375" customWidth="1"/>
    <col min="14594" max="14594" width="9.140625" customWidth="1"/>
    <col min="14595" max="14595" width="12" customWidth="1"/>
    <col min="14596" max="14596" width="11.28515625" customWidth="1"/>
    <col min="14597" max="14597" width="11.140625" customWidth="1"/>
    <col min="14598" max="14598" width="9.140625" customWidth="1"/>
    <col min="14599" max="14599" width="11.5703125" customWidth="1"/>
    <col min="14600" max="14601" width="11.7109375" customWidth="1"/>
    <col min="14602" max="14603" width="12.7109375" customWidth="1"/>
    <col min="14604" max="14842" width="9.140625" customWidth="1"/>
    <col min="14843" max="14843" width="23.7109375" customWidth="1"/>
    <col min="14844" max="14844" width="9.140625" customWidth="1"/>
    <col min="14845" max="14845" width="12" customWidth="1"/>
    <col min="14849" max="14849" width="23.7109375" customWidth="1"/>
    <col min="14850" max="14850" width="9.140625" customWidth="1"/>
    <col min="14851" max="14851" width="12" customWidth="1"/>
    <col min="14852" max="14852" width="11.28515625" customWidth="1"/>
    <col min="14853" max="14853" width="11.140625" customWidth="1"/>
    <col min="14854" max="14854" width="9.140625" customWidth="1"/>
    <col min="14855" max="14855" width="11.5703125" customWidth="1"/>
    <col min="14856" max="14857" width="11.7109375" customWidth="1"/>
    <col min="14858" max="14859" width="12.7109375" customWidth="1"/>
    <col min="14860" max="15098" width="9.140625" customWidth="1"/>
    <col min="15099" max="15099" width="23.7109375" customWidth="1"/>
    <col min="15100" max="15100" width="9.140625" customWidth="1"/>
    <col min="15101" max="15101" width="12" customWidth="1"/>
    <col min="15105" max="15105" width="23.7109375" customWidth="1"/>
    <col min="15106" max="15106" width="9.140625" customWidth="1"/>
    <col min="15107" max="15107" width="12" customWidth="1"/>
    <col min="15108" max="15108" width="11.28515625" customWidth="1"/>
    <col min="15109" max="15109" width="11.140625" customWidth="1"/>
    <col min="15110" max="15110" width="9.140625" customWidth="1"/>
    <col min="15111" max="15111" width="11.5703125" customWidth="1"/>
    <col min="15112" max="15113" width="11.7109375" customWidth="1"/>
    <col min="15114" max="15115" width="12.7109375" customWidth="1"/>
    <col min="15116" max="15354" width="9.140625" customWidth="1"/>
    <col min="15355" max="15355" width="23.7109375" customWidth="1"/>
    <col min="15356" max="15356" width="9.140625" customWidth="1"/>
    <col min="15357" max="15357" width="12" customWidth="1"/>
    <col min="15361" max="15361" width="23.7109375" customWidth="1"/>
    <col min="15362" max="15362" width="9.140625" customWidth="1"/>
    <col min="15363" max="15363" width="12" customWidth="1"/>
    <col min="15364" max="15364" width="11.28515625" customWidth="1"/>
    <col min="15365" max="15365" width="11.140625" customWidth="1"/>
    <col min="15366" max="15366" width="9.140625" customWidth="1"/>
    <col min="15367" max="15367" width="11.5703125" customWidth="1"/>
    <col min="15368" max="15369" width="11.7109375" customWidth="1"/>
    <col min="15370" max="15371" width="12.7109375" customWidth="1"/>
    <col min="15372" max="15610" width="9.140625" customWidth="1"/>
    <col min="15611" max="15611" width="23.7109375" customWidth="1"/>
    <col min="15612" max="15612" width="9.140625" customWidth="1"/>
    <col min="15613" max="15613" width="12" customWidth="1"/>
    <col min="15617" max="15617" width="23.7109375" customWidth="1"/>
    <col min="15618" max="15618" width="9.140625" customWidth="1"/>
    <col min="15619" max="15619" width="12" customWidth="1"/>
    <col min="15620" max="15620" width="11.28515625" customWidth="1"/>
    <col min="15621" max="15621" width="11.140625" customWidth="1"/>
    <col min="15622" max="15622" width="9.140625" customWidth="1"/>
    <col min="15623" max="15623" width="11.5703125" customWidth="1"/>
    <col min="15624" max="15625" width="11.7109375" customWidth="1"/>
    <col min="15626" max="15627" width="12.7109375" customWidth="1"/>
    <col min="15628" max="15866" width="9.140625" customWidth="1"/>
    <col min="15867" max="15867" width="23.7109375" customWidth="1"/>
    <col min="15868" max="15868" width="9.140625" customWidth="1"/>
    <col min="15869" max="15869" width="12" customWidth="1"/>
    <col min="15873" max="15873" width="23.7109375" customWidth="1"/>
    <col min="15874" max="15874" width="9.140625" customWidth="1"/>
    <col min="15875" max="15875" width="12" customWidth="1"/>
    <col min="15876" max="15876" width="11.28515625" customWidth="1"/>
    <col min="15877" max="15877" width="11.140625" customWidth="1"/>
    <col min="15878" max="15878" width="9.140625" customWidth="1"/>
    <col min="15879" max="15879" width="11.5703125" customWidth="1"/>
    <col min="15880" max="15881" width="11.7109375" customWidth="1"/>
    <col min="15882" max="15883" width="12.7109375" customWidth="1"/>
    <col min="15884" max="16122" width="9.140625" customWidth="1"/>
    <col min="16123" max="16123" width="23.7109375" customWidth="1"/>
    <col min="16124" max="16124" width="9.140625" customWidth="1"/>
    <col min="16125" max="16125" width="12" customWidth="1"/>
    <col min="16129" max="16129" width="23.7109375" customWidth="1"/>
    <col min="16130" max="16130" width="9.140625" customWidth="1"/>
    <col min="16131" max="16131" width="12" customWidth="1"/>
    <col min="16132" max="16132" width="11.28515625" customWidth="1"/>
    <col min="16133" max="16133" width="11.140625" customWidth="1"/>
    <col min="16134" max="16134" width="9.140625" customWidth="1"/>
    <col min="16135" max="16135" width="11.5703125" customWidth="1"/>
    <col min="16136" max="16137" width="11.7109375" customWidth="1"/>
    <col min="16138" max="16139" width="12.7109375" customWidth="1"/>
    <col min="16140" max="16378" width="9.140625" customWidth="1"/>
    <col min="16379" max="16379" width="23.7109375" customWidth="1"/>
    <col min="16380" max="16380" width="9.140625" customWidth="1"/>
    <col min="16381" max="16381" width="12" customWidth="1"/>
  </cols>
  <sheetData>
    <row r="1" spans="1:24" ht="14.25" customHeight="1" x14ac:dyDescent="0.2">
      <c r="A1" s="1" t="s">
        <v>100</v>
      </c>
    </row>
    <row r="2" spans="1:24" ht="12.75" x14ac:dyDescent="0.2">
      <c r="A2" s="3" t="s">
        <v>104</v>
      </c>
      <c r="J2" s="4"/>
      <c r="K2" s="4"/>
    </row>
    <row r="3" spans="1:24" ht="12.75" x14ac:dyDescent="0.2">
      <c r="A3" s="5" t="s">
        <v>108</v>
      </c>
      <c r="J3" s="4"/>
      <c r="K3" s="4"/>
    </row>
    <row r="4" spans="1:24" ht="12.75" x14ac:dyDescent="0.2">
      <c r="A4" s="5" t="s">
        <v>109</v>
      </c>
      <c r="J4" s="4"/>
      <c r="K4" s="4"/>
    </row>
    <row r="5" spans="1:24" ht="12.75" x14ac:dyDescent="0.2">
      <c r="A5" s="6" t="s">
        <v>0</v>
      </c>
      <c r="J5" s="7"/>
      <c r="K5" s="7"/>
    </row>
    <row r="6" spans="1:24" ht="15.75" customHeight="1" thickBot="1" x14ac:dyDescent="0.25">
      <c r="A6" s="6"/>
      <c r="J6" s="8"/>
      <c r="K6" s="8"/>
    </row>
    <row r="7" spans="1:24" ht="42" customHeight="1" thickBot="1" x14ac:dyDescent="0.25">
      <c r="A7" s="9" t="s">
        <v>1</v>
      </c>
      <c r="B7" s="119" t="s">
        <v>2</v>
      </c>
      <c r="C7" s="120"/>
      <c r="D7" s="119" t="s">
        <v>3</v>
      </c>
      <c r="E7" s="120"/>
      <c r="F7" s="119" t="s">
        <v>4</v>
      </c>
      <c r="G7" s="121"/>
      <c r="H7" s="119" t="s">
        <v>5</v>
      </c>
      <c r="I7" s="121"/>
      <c r="J7" s="122" t="s">
        <v>6</v>
      </c>
      <c r="K7" s="111" t="s">
        <v>7</v>
      </c>
    </row>
    <row r="8" spans="1:24" ht="13.5" thickBot="1" x14ac:dyDescent="0.25">
      <c r="A8" s="10"/>
      <c r="B8" s="11" t="s">
        <v>8</v>
      </c>
      <c r="C8" s="11" t="s">
        <v>9</v>
      </c>
      <c r="D8" s="11" t="s">
        <v>8</v>
      </c>
      <c r="E8" s="11" t="s">
        <v>9</v>
      </c>
      <c r="F8" s="11" t="s">
        <v>8</v>
      </c>
      <c r="G8" s="11" t="s">
        <v>9</v>
      </c>
      <c r="H8" s="11" t="s">
        <v>8</v>
      </c>
      <c r="I8" s="11" t="s">
        <v>9</v>
      </c>
      <c r="J8" s="123"/>
      <c r="K8" s="112"/>
    </row>
    <row r="9" spans="1:24" s="17" customFormat="1" ht="15" customHeight="1" x14ac:dyDescent="0.2">
      <c r="A9" s="104" t="s">
        <v>10</v>
      </c>
      <c r="B9" s="12">
        <v>18.5</v>
      </c>
      <c r="C9" s="13">
        <v>0.7</v>
      </c>
      <c r="D9" s="12">
        <v>4.5</v>
      </c>
      <c r="E9" s="13">
        <v>0.4</v>
      </c>
      <c r="F9" s="12">
        <v>80.8</v>
      </c>
      <c r="G9" s="13">
        <v>0.7</v>
      </c>
      <c r="H9" s="14">
        <v>50.5</v>
      </c>
      <c r="I9" s="15">
        <v>0.9</v>
      </c>
      <c r="J9" s="16">
        <v>8012</v>
      </c>
      <c r="K9" s="16">
        <v>11582</v>
      </c>
      <c r="O9"/>
      <c r="P9"/>
      <c r="Q9"/>
      <c r="R9"/>
      <c r="S9"/>
      <c r="T9"/>
      <c r="U9" s="58"/>
      <c r="V9" s="59"/>
      <c r="W9"/>
      <c r="X9"/>
    </row>
    <row r="10" spans="1:24" ht="15" customHeight="1" x14ac:dyDescent="0.2">
      <c r="A10" s="105" t="s">
        <v>11</v>
      </c>
      <c r="B10" s="18">
        <v>17.100000000000001</v>
      </c>
      <c r="C10" s="19">
        <v>1.1000000000000001</v>
      </c>
      <c r="D10" s="18">
        <v>5.5</v>
      </c>
      <c r="E10" s="19">
        <v>0.7</v>
      </c>
      <c r="F10" s="18">
        <v>83.8</v>
      </c>
      <c r="G10" s="19">
        <v>1</v>
      </c>
      <c r="H10" s="20">
        <v>51.6</v>
      </c>
      <c r="I10" s="21">
        <v>1.3</v>
      </c>
      <c r="J10" s="22">
        <v>3980</v>
      </c>
      <c r="K10" s="22">
        <v>5543</v>
      </c>
      <c r="U10" s="56"/>
      <c r="V10" s="57"/>
    </row>
    <row r="11" spans="1:24" ht="15" customHeight="1" x14ac:dyDescent="0.2">
      <c r="A11" s="106" t="s">
        <v>12</v>
      </c>
      <c r="B11" s="23">
        <v>19.8</v>
      </c>
      <c r="C11" s="24">
        <v>1.1000000000000001</v>
      </c>
      <c r="D11" s="23">
        <v>3.4</v>
      </c>
      <c r="E11" s="24">
        <v>0.5</v>
      </c>
      <c r="F11" s="23">
        <v>77.8</v>
      </c>
      <c r="G11" s="24">
        <v>1</v>
      </c>
      <c r="H11" s="25">
        <v>49.3</v>
      </c>
      <c r="I11" s="26">
        <v>1.3</v>
      </c>
      <c r="J11" s="27">
        <v>4031</v>
      </c>
      <c r="K11" s="27">
        <v>6039</v>
      </c>
      <c r="U11" s="56"/>
      <c r="V11" s="57"/>
    </row>
    <row r="12" spans="1:24" ht="15" customHeight="1" x14ac:dyDescent="0.2">
      <c r="A12" s="105" t="s">
        <v>13</v>
      </c>
      <c r="B12" s="18">
        <v>18.5</v>
      </c>
      <c r="C12" s="19">
        <v>0.8</v>
      </c>
      <c r="D12" s="18">
        <v>4.5999999999999996</v>
      </c>
      <c r="E12" s="19">
        <v>0.4</v>
      </c>
      <c r="F12" s="18">
        <v>82.5</v>
      </c>
      <c r="G12" s="19">
        <v>0.7</v>
      </c>
      <c r="H12" s="20">
        <v>51.4</v>
      </c>
      <c r="I12" s="21">
        <v>0.9</v>
      </c>
      <c r="J12" s="22">
        <v>7735</v>
      </c>
      <c r="K12" s="22">
        <v>11109</v>
      </c>
      <c r="U12" s="56"/>
      <c r="V12" s="57"/>
    </row>
    <row r="13" spans="1:24" ht="15" customHeight="1" x14ac:dyDescent="0.2">
      <c r="A13" s="106" t="s">
        <v>14</v>
      </c>
      <c r="B13" s="23">
        <v>17.2</v>
      </c>
      <c r="C13" s="24">
        <v>1.1000000000000001</v>
      </c>
      <c r="D13" s="23">
        <v>5.6</v>
      </c>
      <c r="E13" s="24">
        <v>0.7</v>
      </c>
      <c r="F13" s="23">
        <v>84.4</v>
      </c>
      <c r="G13" s="24">
        <v>1</v>
      </c>
      <c r="H13" s="25">
        <v>52.3</v>
      </c>
      <c r="I13" s="26">
        <v>1.4</v>
      </c>
      <c r="J13" s="27">
        <v>3884</v>
      </c>
      <c r="K13" s="27">
        <v>5356</v>
      </c>
      <c r="U13" s="56"/>
      <c r="V13" s="57"/>
    </row>
    <row r="14" spans="1:24" ht="15" customHeight="1" x14ac:dyDescent="0.2">
      <c r="A14" s="105" t="s">
        <v>15</v>
      </c>
      <c r="B14" s="18">
        <v>19.8</v>
      </c>
      <c r="C14" s="19">
        <v>1.1000000000000001</v>
      </c>
      <c r="D14" s="18">
        <v>3.5</v>
      </c>
      <c r="E14" s="19">
        <v>0.5</v>
      </c>
      <c r="F14" s="18">
        <v>80.5</v>
      </c>
      <c r="G14" s="19">
        <v>1.1000000000000001</v>
      </c>
      <c r="H14" s="20">
        <v>50.4</v>
      </c>
      <c r="I14" s="21">
        <v>1.3</v>
      </c>
      <c r="J14" s="22">
        <v>3850</v>
      </c>
      <c r="K14" s="22">
        <v>5753</v>
      </c>
      <c r="U14" s="56"/>
      <c r="V14" s="57"/>
    </row>
    <row r="15" spans="1:24" ht="15" customHeight="1" x14ac:dyDescent="0.2">
      <c r="A15" s="81" t="s">
        <v>16</v>
      </c>
      <c r="B15" s="23"/>
      <c r="C15" s="24"/>
      <c r="D15" s="23"/>
      <c r="E15" s="24"/>
      <c r="F15" s="23"/>
      <c r="G15" s="24"/>
      <c r="H15" s="25"/>
      <c r="I15" s="26"/>
      <c r="J15" s="27"/>
      <c r="K15" s="27"/>
      <c r="U15" s="56"/>
      <c r="V15" s="57"/>
    </row>
    <row r="16" spans="1:24" ht="15" customHeight="1" x14ac:dyDescent="0.2">
      <c r="A16" s="105" t="s">
        <v>17</v>
      </c>
      <c r="B16" s="18">
        <v>23.2</v>
      </c>
      <c r="C16" s="19">
        <v>2.6</v>
      </c>
      <c r="D16" s="18">
        <v>5.4</v>
      </c>
      <c r="E16" s="19">
        <v>1.3</v>
      </c>
      <c r="F16" s="18">
        <v>78.400000000000006</v>
      </c>
      <c r="G16" s="19">
        <v>2.2999999999999998</v>
      </c>
      <c r="H16" s="20">
        <v>54.5</v>
      </c>
      <c r="I16" s="21">
        <v>2.8</v>
      </c>
      <c r="J16" s="22">
        <v>1076</v>
      </c>
      <c r="K16" s="22">
        <v>1328</v>
      </c>
      <c r="U16" s="56"/>
      <c r="V16" s="57"/>
    </row>
    <row r="17" spans="1:22" ht="15" customHeight="1" x14ac:dyDescent="0.2">
      <c r="A17" s="106" t="s">
        <v>18</v>
      </c>
      <c r="B17" s="23">
        <v>24.8</v>
      </c>
      <c r="C17" s="24">
        <v>2.2999999999999998</v>
      </c>
      <c r="D17" s="23">
        <v>8.4</v>
      </c>
      <c r="E17" s="24">
        <v>1.5</v>
      </c>
      <c r="F17" s="23">
        <v>70.5</v>
      </c>
      <c r="G17" s="24">
        <v>2.4</v>
      </c>
      <c r="H17" s="25">
        <v>51.6</v>
      </c>
      <c r="I17" s="26">
        <v>2.5</v>
      </c>
      <c r="J17" s="27">
        <v>1273</v>
      </c>
      <c r="K17" s="27">
        <v>1523</v>
      </c>
      <c r="U17" s="56"/>
      <c r="V17" s="57"/>
    </row>
    <row r="18" spans="1:22" ht="15" customHeight="1" x14ac:dyDescent="0.2">
      <c r="A18" s="105" t="s">
        <v>19</v>
      </c>
      <c r="B18" s="18">
        <v>19.3</v>
      </c>
      <c r="C18" s="19">
        <v>2</v>
      </c>
      <c r="D18" s="18">
        <v>5.6</v>
      </c>
      <c r="E18" s="19">
        <v>1.2</v>
      </c>
      <c r="F18" s="18">
        <v>86.8</v>
      </c>
      <c r="G18" s="19">
        <v>1.7</v>
      </c>
      <c r="H18" s="20">
        <v>55.4</v>
      </c>
      <c r="I18" s="21">
        <v>2.4</v>
      </c>
      <c r="J18" s="22">
        <v>1253</v>
      </c>
      <c r="K18" s="22">
        <v>1740</v>
      </c>
      <c r="U18" s="56"/>
      <c r="V18" s="57"/>
    </row>
    <row r="19" spans="1:22" ht="15" customHeight="1" x14ac:dyDescent="0.2">
      <c r="A19" s="106" t="s">
        <v>20</v>
      </c>
      <c r="B19" s="23">
        <v>18.600000000000001</v>
      </c>
      <c r="C19" s="24">
        <v>1.9</v>
      </c>
      <c r="D19" s="23">
        <v>4.5999999999999996</v>
      </c>
      <c r="E19" s="24">
        <v>1.1000000000000001</v>
      </c>
      <c r="F19" s="23">
        <v>88.8</v>
      </c>
      <c r="G19" s="24">
        <v>1.6</v>
      </c>
      <c r="H19" s="25">
        <v>51.8</v>
      </c>
      <c r="I19" s="26">
        <v>2.4</v>
      </c>
      <c r="J19" s="27">
        <v>1299</v>
      </c>
      <c r="K19" s="27">
        <v>1776</v>
      </c>
      <c r="U19" s="56"/>
      <c r="V19" s="57"/>
    </row>
    <row r="20" spans="1:22" ht="15" customHeight="1" x14ac:dyDescent="0.2">
      <c r="A20" s="105" t="s">
        <v>21</v>
      </c>
      <c r="B20" s="18">
        <v>15.8</v>
      </c>
      <c r="C20" s="19">
        <v>1.9</v>
      </c>
      <c r="D20" s="18">
        <v>3.2</v>
      </c>
      <c r="E20" s="19">
        <v>1</v>
      </c>
      <c r="F20" s="18">
        <v>87.5</v>
      </c>
      <c r="G20" s="19">
        <v>1.8</v>
      </c>
      <c r="H20" s="20">
        <v>49.3</v>
      </c>
      <c r="I20" s="21">
        <v>2.4</v>
      </c>
      <c r="J20" s="22">
        <v>1142</v>
      </c>
      <c r="K20" s="22">
        <v>1710</v>
      </c>
      <c r="U20" s="56"/>
      <c r="V20" s="57"/>
    </row>
    <row r="21" spans="1:22" ht="15" customHeight="1" x14ac:dyDescent="0.2">
      <c r="A21" s="106" t="s">
        <v>22</v>
      </c>
      <c r="B21" s="23">
        <v>12.4</v>
      </c>
      <c r="C21" s="24">
        <v>1.7</v>
      </c>
      <c r="D21" s="23">
        <v>1.7</v>
      </c>
      <c r="E21" s="24">
        <v>0.8</v>
      </c>
      <c r="F21" s="23">
        <v>87</v>
      </c>
      <c r="G21" s="24">
        <v>1.7</v>
      </c>
      <c r="H21" s="25">
        <v>49.4</v>
      </c>
      <c r="I21" s="26">
        <v>2.2999999999999998</v>
      </c>
      <c r="J21" s="27">
        <v>1097</v>
      </c>
      <c r="K21" s="27">
        <v>1957</v>
      </c>
      <c r="U21" s="56"/>
      <c r="V21" s="57"/>
    </row>
    <row r="22" spans="1:22" ht="15" customHeight="1" x14ac:dyDescent="0.2">
      <c r="A22" s="105" t="s">
        <v>23</v>
      </c>
      <c r="B22" s="18">
        <v>11.8</v>
      </c>
      <c r="C22" s="19">
        <v>2.1</v>
      </c>
      <c r="D22" s="18">
        <v>0.6</v>
      </c>
      <c r="E22" s="19">
        <v>0.4</v>
      </c>
      <c r="F22" s="18">
        <v>74.400000000000006</v>
      </c>
      <c r="G22" s="19">
        <v>2.7</v>
      </c>
      <c r="H22" s="20">
        <v>43</v>
      </c>
      <c r="I22" s="21">
        <v>3.1</v>
      </c>
      <c r="J22" s="22">
        <v>595</v>
      </c>
      <c r="K22" s="22">
        <v>1075</v>
      </c>
      <c r="U22" s="56"/>
      <c r="V22" s="57"/>
    </row>
    <row r="23" spans="1:22" ht="15" customHeight="1" x14ac:dyDescent="0.2">
      <c r="A23" s="106" t="s">
        <v>24</v>
      </c>
      <c r="B23" s="23">
        <v>17.899999999999999</v>
      </c>
      <c r="C23" s="24">
        <v>4.2</v>
      </c>
      <c r="D23" s="23">
        <v>0.9</v>
      </c>
      <c r="E23" s="24">
        <v>0.9</v>
      </c>
      <c r="F23" s="23">
        <v>33.6</v>
      </c>
      <c r="G23" s="24">
        <v>4</v>
      </c>
      <c r="H23" s="25">
        <v>25.1</v>
      </c>
      <c r="I23" s="26">
        <v>4</v>
      </c>
      <c r="J23" s="27">
        <v>277</v>
      </c>
      <c r="K23" s="27">
        <v>473</v>
      </c>
      <c r="U23" s="56"/>
      <c r="V23" s="57"/>
    </row>
    <row r="24" spans="1:22" ht="15" customHeight="1" x14ac:dyDescent="0.2">
      <c r="A24" s="107" t="s">
        <v>25</v>
      </c>
      <c r="B24" s="18"/>
      <c r="C24" s="19"/>
      <c r="D24" s="18"/>
      <c r="E24" s="19"/>
      <c r="F24" s="18"/>
      <c r="G24" s="19"/>
      <c r="H24" s="20"/>
      <c r="I24" s="21"/>
      <c r="J24" s="22"/>
      <c r="K24" s="22"/>
      <c r="U24" s="56"/>
      <c r="V24" s="57"/>
    </row>
    <row r="25" spans="1:22" ht="15" customHeight="1" x14ac:dyDescent="0.2">
      <c r="A25" s="106" t="s">
        <v>26</v>
      </c>
      <c r="B25" s="23">
        <v>21.9</v>
      </c>
      <c r="C25" s="24">
        <v>3.6</v>
      </c>
      <c r="D25" s="23">
        <v>5.2</v>
      </c>
      <c r="E25" s="24">
        <v>1.9</v>
      </c>
      <c r="F25" s="23">
        <v>79.099999999999994</v>
      </c>
      <c r="G25" s="24">
        <v>3.2</v>
      </c>
      <c r="H25" s="25">
        <v>53.1</v>
      </c>
      <c r="I25" s="26">
        <v>3.9</v>
      </c>
      <c r="J25" s="27">
        <v>555</v>
      </c>
      <c r="K25" s="27">
        <v>677</v>
      </c>
      <c r="U25" s="56"/>
      <c r="V25" s="57"/>
    </row>
    <row r="26" spans="1:22" ht="15" customHeight="1" x14ac:dyDescent="0.2">
      <c r="A26" s="105" t="s">
        <v>27</v>
      </c>
      <c r="B26" s="18">
        <v>24.6</v>
      </c>
      <c r="C26" s="19">
        <v>3.8</v>
      </c>
      <c r="D26" s="18">
        <v>5.5</v>
      </c>
      <c r="E26" s="19">
        <v>1.8</v>
      </c>
      <c r="F26" s="18">
        <v>77.7</v>
      </c>
      <c r="G26" s="19">
        <v>3.4</v>
      </c>
      <c r="H26" s="20">
        <v>56.1</v>
      </c>
      <c r="I26" s="21">
        <v>4.0999999999999996</v>
      </c>
      <c r="J26" s="22">
        <v>522</v>
      </c>
      <c r="K26" s="22">
        <v>651</v>
      </c>
      <c r="U26" s="56"/>
      <c r="V26" s="57"/>
    </row>
    <row r="27" spans="1:22" ht="15" customHeight="1" x14ac:dyDescent="0.2">
      <c r="A27" s="81" t="s">
        <v>28</v>
      </c>
      <c r="B27" s="23"/>
      <c r="C27" s="24"/>
      <c r="D27" s="23"/>
      <c r="E27" s="24"/>
      <c r="F27" s="23"/>
      <c r="G27" s="24"/>
      <c r="H27" s="25"/>
      <c r="I27" s="26"/>
      <c r="J27" s="27"/>
      <c r="K27" s="27"/>
      <c r="U27" s="56"/>
      <c r="V27" s="57"/>
    </row>
    <row r="28" spans="1:22" ht="15" customHeight="1" x14ac:dyDescent="0.2">
      <c r="A28" s="105" t="s">
        <v>26</v>
      </c>
      <c r="B28" s="18">
        <v>25</v>
      </c>
      <c r="C28" s="19">
        <v>3.3</v>
      </c>
      <c r="D28" s="18">
        <v>12.1</v>
      </c>
      <c r="E28" s="19">
        <v>2.5</v>
      </c>
      <c r="F28" s="18">
        <v>71.400000000000006</v>
      </c>
      <c r="G28" s="19">
        <v>3.3</v>
      </c>
      <c r="H28" s="20">
        <v>52.9</v>
      </c>
      <c r="I28" s="21">
        <v>3.6</v>
      </c>
      <c r="J28" s="22">
        <v>652</v>
      </c>
      <c r="K28" s="22">
        <v>768</v>
      </c>
      <c r="U28" s="56"/>
      <c r="V28" s="57"/>
    </row>
    <row r="29" spans="1:22" ht="15" customHeight="1" x14ac:dyDescent="0.2">
      <c r="A29" s="106" t="s">
        <v>27</v>
      </c>
      <c r="B29" s="23">
        <v>24.5</v>
      </c>
      <c r="C29" s="24">
        <v>3.3</v>
      </c>
      <c r="D29" s="23">
        <v>4.5</v>
      </c>
      <c r="E29" s="24">
        <v>1.6</v>
      </c>
      <c r="F29" s="23">
        <v>69.7</v>
      </c>
      <c r="G29" s="24">
        <v>3.5</v>
      </c>
      <c r="H29" s="25">
        <v>50.3</v>
      </c>
      <c r="I29" s="26">
        <v>3.7</v>
      </c>
      <c r="J29" s="27">
        <v>621</v>
      </c>
      <c r="K29" s="27">
        <v>755</v>
      </c>
      <c r="U29" s="56"/>
      <c r="V29" s="57"/>
    </row>
    <row r="30" spans="1:22" ht="15" customHeight="1" x14ac:dyDescent="0.2">
      <c r="A30" s="107" t="s">
        <v>29</v>
      </c>
      <c r="B30" s="18"/>
      <c r="C30" s="19"/>
      <c r="D30" s="18"/>
      <c r="E30" s="19"/>
      <c r="F30" s="18"/>
      <c r="G30" s="19"/>
      <c r="H30" s="20"/>
      <c r="I30" s="21"/>
      <c r="J30" s="22"/>
      <c r="K30" s="22"/>
      <c r="U30" s="56"/>
      <c r="V30" s="57"/>
    </row>
    <row r="31" spans="1:22" ht="15" customHeight="1" x14ac:dyDescent="0.2">
      <c r="A31" s="106" t="s">
        <v>26</v>
      </c>
      <c r="B31" s="23">
        <v>17.8</v>
      </c>
      <c r="C31" s="24">
        <v>2.9</v>
      </c>
      <c r="D31" s="23">
        <v>6.3</v>
      </c>
      <c r="E31" s="24">
        <v>1.8</v>
      </c>
      <c r="F31" s="23">
        <v>86.8</v>
      </c>
      <c r="G31" s="24">
        <v>2.5</v>
      </c>
      <c r="H31" s="25">
        <v>56</v>
      </c>
      <c r="I31" s="26">
        <v>3.5</v>
      </c>
      <c r="J31" s="27">
        <v>637</v>
      </c>
      <c r="K31" s="27">
        <v>842</v>
      </c>
      <c r="U31" s="56"/>
      <c r="V31" s="57"/>
    </row>
    <row r="32" spans="1:22" ht="15" customHeight="1" x14ac:dyDescent="0.2">
      <c r="A32" s="105" t="s">
        <v>27</v>
      </c>
      <c r="B32" s="18">
        <v>20.8</v>
      </c>
      <c r="C32" s="19">
        <v>2.9</v>
      </c>
      <c r="D32" s="18">
        <v>4.8</v>
      </c>
      <c r="E32" s="19">
        <v>1.5</v>
      </c>
      <c r="F32" s="18">
        <v>86.8</v>
      </c>
      <c r="G32" s="19">
        <v>2.5</v>
      </c>
      <c r="H32" s="20">
        <v>54.7</v>
      </c>
      <c r="I32" s="21">
        <v>3.3</v>
      </c>
      <c r="J32" s="22">
        <v>616</v>
      </c>
      <c r="K32" s="22">
        <v>898</v>
      </c>
      <c r="U32" s="56"/>
      <c r="V32" s="57"/>
    </row>
    <row r="33" spans="1:22" ht="15" customHeight="1" x14ac:dyDescent="0.2">
      <c r="A33" s="81" t="s">
        <v>30</v>
      </c>
      <c r="B33" s="23"/>
      <c r="C33" s="24"/>
      <c r="D33" s="23"/>
      <c r="E33" s="24"/>
      <c r="F33" s="23"/>
      <c r="G33" s="24"/>
      <c r="H33" s="25"/>
      <c r="I33" s="26"/>
      <c r="J33" s="27"/>
      <c r="K33" s="27"/>
      <c r="U33" s="56"/>
      <c r="V33" s="57"/>
    </row>
    <row r="34" spans="1:22" ht="15" customHeight="1" x14ac:dyDescent="0.2">
      <c r="A34" s="105" t="s">
        <v>26</v>
      </c>
      <c r="B34" s="18">
        <v>16.7</v>
      </c>
      <c r="C34" s="19">
        <v>2.8</v>
      </c>
      <c r="D34" s="18">
        <v>5</v>
      </c>
      <c r="E34" s="19">
        <v>1.6</v>
      </c>
      <c r="F34" s="18">
        <v>89.7</v>
      </c>
      <c r="G34" s="19">
        <v>2.2999999999999998</v>
      </c>
      <c r="H34" s="20">
        <v>54</v>
      </c>
      <c r="I34" s="21">
        <v>3.4</v>
      </c>
      <c r="J34" s="22">
        <v>659</v>
      </c>
      <c r="K34" s="22">
        <v>846</v>
      </c>
      <c r="U34" s="56"/>
      <c r="V34" s="57"/>
    </row>
    <row r="35" spans="1:22" ht="15" customHeight="1" x14ac:dyDescent="0.2">
      <c r="A35" s="106" t="s">
        <v>27</v>
      </c>
      <c r="B35" s="23">
        <v>20.6</v>
      </c>
      <c r="C35" s="24">
        <v>2.9</v>
      </c>
      <c r="D35" s="23">
        <v>4.2</v>
      </c>
      <c r="E35" s="24">
        <v>1.5</v>
      </c>
      <c r="F35" s="23">
        <v>87.8</v>
      </c>
      <c r="G35" s="24">
        <v>2.2999999999999998</v>
      </c>
      <c r="H35" s="25">
        <v>49.6</v>
      </c>
      <c r="I35" s="26">
        <v>3.3</v>
      </c>
      <c r="J35" s="27">
        <v>639</v>
      </c>
      <c r="K35" s="27">
        <v>930</v>
      </c>
      <c r="U35" s="56"/>
      <c r="V35" s="57"/>
    </row>
    <row r="36" spans="1:22" ht="15" customHeight="1" x14ac:dyDescent="0.2">
      <c r="A36" s="107" t="s">
        <v>31</v>
      </c>
      <c r="B36" s="18"/>
      <c r="C36" s="19"/>
      <c r="D36" s="18"/>
      <c r="E36" s="19"/>
      <c r="F36" s="18"/>
      <c r="G36" s="19"/>
      <c r="H36" s="20"/>
      <c r="I36" s="21"/>
      <c r="J36" s="22"/>
      <c r="K36" s="22"/>
      <c r="U36" s="56"/>
      <c r="V36" s="57"/>
    </row>
    <row r="37" spans="1:22" ht="15" customHeight="1" x14ac:dyDescent="0.2">
      <c r="A37" s="106" t="s">
        <v>26</v>
      </c>
      <c r="B37" s="23">
        <v>14.5</v>
      </c>
      <c r="C37" s="24">
        <v>2.8</v>
      </c>
      <c r="D37" s="23">
        <v>3.6</v>
      </c>
      <c r="E37" s="24">
        <v>1.5</v>
      </c>
      <c r="F37" s="23">
        <v>88.8</v>
      </c>
      <c r="G37" s="24">
        <v>2.6</v>
      </c>
      <c r="H37" s="25">
        <v>49.2</v>
      </c>
      <c r="I37" s="26">
        <v>3.5</v>
      </c>
      <c r="J37" s="27">
        <v>573</v>
      </c>
      <c r="K37" s="27">
        <v>805</v>
      </c>
      <c r="U37" s="56"/>
      <c r="V37" s="57"/>
    </row>
    <row r="38" spans="1:22" ht="15" customHeight="1" x14ac:dyDescent="0.2">
      <c r="A38" s="105" t="s">
        <v>27</v>
      </c>
      <c r="B38" s="18">
        <v>17.100000000000001</v>
      </c>
      <c r="C38" s="19">
        <v>2.7</v>
      </c>
      <c r="D38" s="18">
        <v>2.8</v>
      </c>
      <c r="E38" s="19">
        <v>1.3</v>
      </c>
      <c r="F38" s="18">
        <v>86.2</v>
      </c>
      <c r="G38" s="19">
        <v>2.5</v>
      </c>
      <c r="H38" s="20">
        <v>49.5</v>
      </c>
      <c r="I38" s="21">
        <v>3.4</v>
      </c>
      <c r="J38" s="22">
        <v>570</v>
      </c>
      <c r="K38" s="22">
        <v>905</v>
      </c>
      <c r="U38" s="56"/>
      <c r="V38" s="57"/>
    </row>
    <row r="39" spans="1:22" ht="15" customHeight="1" x14ac:dyDescent="0.2">
      <c r="A39" s="81" t="s">
        <v>32</v>
      </c>
      <c r="B39" s="23"/>
      <c r="C39" s="24"/>
      <c r="D39" s="23"/>
      <c r="E39" s="24"/>
      <c r="F39" s="23"/>
      <c r="G39" s="24"/>
      <c r="H39" s="25"/>
      <c r="I39" s="26"/>
      <c r="J39" s="27"/>
      <c r="K39" s="27"/>
      <c r="U39" s="56"/>
      <c r="V39" s="57"/>
    </row>
    <row r="40" spans="1:22" ht="15" customHeight="1" x14ac:dyDescent="0.2">
      <c r="A40" s="105" t="s">
        <v>26</v>
      </c>
      <c r="B40" s="18">
        <v>10.7</v>
      </c>
      <c r="C40" s="19">
        <v>2.4</v>
      </c>
      <c r="D40" s="18">
        <v>2.4</v>
      </c>
      <c r="E40" s="19">
        <v>1.3</v>
      </c>
      <c r="F40" s="18">
        <v>89.9</v>
      </c>
      <c r="G40" s="19">
        <v>2.2999999999999998</v>
      </c>
      <c r="H40" s="20">
        <v>50.1</v>
      </c>
      <c r="I40" s="21">
        <v>3.3</v>
      </c>
      <c r="J40" s="22">
        <v>540</v>
      </c>
      <c r="K40" s="22">
        <v>923</v>
      </c>
      <c r="U40" s="56"/>
      <c r="V40" s="57"/>
    </row>
    <row r="41" spans="1:22" ht="15" customHeight="1" x14ac:dyDescent="0.2">
      <c r="A41" s="106" t="s">
        <v>27</v>
      </c>
      <c r="B41" s="23">
        <v>14</v>
      </c>
      <c r="C41" s="24">
        <v>2.4</v>
      </c>
      <c r="D41" s="23">
        <v>1.1000000000000001</v>
      </c>
      <c r="E41" s="24">
        <v>0.9</v>
      </c>
      <c r="F41" s="23">
        <v>84.1</v>
      </c>
      <c r="G41" s="24">
        <v>2.5</v>
      </c>
      <c r="H41" s="25">
        <v>48.8</v>
      </c>
      <c r="I41" s="26">
        <v>3.1</v>
      </c>
      <c r="J41" s="27">
        <v>556</v>
      </c>
      <c r="K41" s="27">
        <v>1034</v>
      </c>
      <c r="U41" s="56"/>
      <c r="V41" s="57"/>
    </row>
    <row r="42" spans="1:22" ht="15" customHeight="1" x14ac:dyDescent="0.2">
      <c r="A42" s="107" t="s">
        <v>33</v>
      </c>
      <c r="B42" s="18"/>
      <c r="C42" s="19"/>
      <c r="D42" s="18"/>
      <c r="E42" s="19"/>
      <c r="F42" s="18"/>
      <c r="G42" s="19"/>
      <c r="H42" s="20"/>
      <c r="I42" s="21"/>
      <c r="J42" s="22"/>
      <c r="K42" s="22"/>
      <c r="U42" s="56"/>
      <c r="V42" s="57"/>
    </row>
    <row r="43" spans="1:22" ht="15" customHeight="1" x14ac:dyDescent="0.2">
      <c r="A43" s="106" t="s">
        <v>26</v>
      </c>
      <c r="B43" s="23">
        <v>8</v>
      </c>
      <c r="C43" s="24">
        <v>2.6</v>
      </c>
      <c r="D43" s="23">
        <v>1.1000000000000001</v>
      </c>
      <c r="E43" s="24">
        <v>0.9</v>
      </c>
      <c r="F43" s="23">
        <v>88.1</v>
      </c>
      <c r="G43" s="24">
        <v>3.4</v>
      </c>
      <c r="H43" s="25">
        <v>47.1</v>
      </c>
      <c r="I43" s="26">
        <v>4.5</v>
      </c>
      <c r="J43" s="27">
        <v>268</v>
      </c>
      <c r="K43" s="27">
        <v>495</v>
      </c>
      <c r="U43" s="56"/>
      <c r="V43" s="57"/>
    </row>
    <row r="44" spans="1:22" ht="15" customHeight="1" x14ac:dyDescent="0.2">
      <c r="A44" s="105" t="s">
        <v>27</v>
      </c>
      <c r="B44" s="18">
        <v>15</v>
      </c>
      <c r="C44" s="19">
        <v>3.2</v>
      </c>
      <c r="D44" s="18">
        <v>0.3</v>
      </c>
      <c r="E44" s="19">
        <v>0.4</v>
      </c>
      <c r="F44" s="18">
        <v>63.2</v>
      </c>
      <c r="G44" s="19">
        <v>4.2</v>
      </c>
      <c r="H44" s="20">
        <v>39.6</v>
      </c>
      <c r="I44" s="21">
        <v>4.2</v>
      </c>
      <c r="J44" s="22">
        <v>327</v>
      </c>
      <c r="K44" s="22">
        <v>580</v>
      </c>
      <c r="U44" s="56"/>
      <c r="V44" s="57"/>
    </row>
    <row r="45" spans="1:22" ht="15" customHeight="1" x14ac:dyDescent="0.2">
      <c r="A45" s="81" t="s">
        <v>34</v>
      </c>
      <c r="B45" s="23"/>
      <c r="C45" s="24"/>
      <c r="D45" s="23"/>
      <c r="E45" s="24"/>
      <c r="F45" s="23"/>
      <c r="G45" s="24"/>
      <c r="H45" s="25"/>
      <c r="I45" s="26"/>
      <c r="J45" s="27"/>
      <c r="K45" s="27"/>
      <c r="U45" s="56"/>
      <c r="V45" s="57"/>
    </row>
    <row r="46" spans="1:22" ht="15" customHeight="1" x14ac:dyDescent="0.2">
      <c r="A46" s="105" t="s">
        <v>35</v>
      </c>
      <c r="B46" s="18">
        <v>12.1</v>
      </c>
      <c r="C46" s="19">
        <v>5.8</v>
      </c>
      <c r="D46" s="18">
        <v>1.1000000000000001</v>
      </c>
      <c r="E46" s="19">
        <v>1.5</v>
      </c>
      <c r="F46" s="18">
        <v>59.4</v>
      </c>
      <c r="G46" s="19">
        <v>7.4</v>
      </c>
      <c r="H46" s="20">
        <v>24.8</v>
      </c>
      <c r="I46" s="21">
        <v>6.3</v>
      </c>
      <c r="J46" s="22">
        <v>96</v>
      </c>
      <c r="K46" s="22">
        <v>187</v>
      </c>
      <c r="U46" s="56"/>
      <c r="V46" s="57"/>
    </row>
    <row r="47" spans="1:22" ht="15" customHeight="1" x14ac:dyDescent="0.2">
      <c r="A47" s="106" t="s">
        <v>36</v>
      </c>
      <c r="B47" s="23">
        <v>21.5</v>
      </c>
      <c r="C47" s="24">
        <v>5.8</v>
      </c>
      <c r="D47" s="23">
        <v>0.9</v>
      </c>
      <c r="E47" s="24">
        <v>1.2</v>
      </c>
      <c r="F47" s="23">
        <v>19.899999999999999</v>
      </c>
      <c r="G47" s="24">
        <v>4.5999999999999996</v>
      </c>
      <c r="H47" s="25">
        <v>25.3</v>
      </c>
      <c r="I47" s="26">
        <v>5.2</v>
      </c>
      <c r="J47" s="27">
        <v>181</v>
      </c>
      <c r="K47" s="27">
        <v>286</v>
      </c>
      <c r="U47" s="56"/>
      <c r="V47" s="57"/>
    </row>
    <row r="48" spans="1:22" ht="15" customHeight="1" x14ac:dyDescent="0.2">
      <c r="A48" s="107" t="s">
        <v>37</v>
      </c>
      <c r="B48" s="18"/>
      <c r="C48" s="19"/>
      <c r="D48" s="18"/>
      <c r="E48" s="19"/>
      <c r="F48" s="18"/>
      <c r="G48" s="19"/>
      <c r="H48" s="20"/>
      <c r="I48" s="21"/>
      <c r="J48" s="22"/>
      <c r="K48" s="22"/>
      <c r="U48" s="56"/>
      <c r="V48" s="57"/>
    </row>
    <row r="49" spans="1:22" ht="15" customHeight="1" x14ac:dyDescent="0.2">
      <c r="A49" s="81" t="s">
        <v>38</v>
      </c>
      <c r="B49" s="23"/>
      <c r="C49" s="24"/>
      <c r="D49" s="23"/>
      <c r="E49" s="24"/>
      <c r="F49" s="23"/>
      <c r="G49" s="24"/>
      <c r="H49" s="25"/>
      <c r="I49" s="26"/>
      <c r="J49" s="27"/>
      <c r="K49" s="27"/>
      <c r="U49" s="56"/>
      <c r="V49" s="57"/>
    </row>
    <row r="50" spans="1:22" ht="15" customHeight="1" x14ac:dyDescent="0.2">
      <c r="A50" s="105" t="s">
        <v>39</v>
      </c>
      <c r="B50" s="18">
        <v>27.4</v>
      </c>
      <c r="C50" s="19">
        <v>1.5</v>
      </c>
      <c r="D50" s="18">
        <v>5.7</v>
      </c>
      <c r="E50" s="19">
        <v>0.8</v>
      </c>
      <c r="F50" s="18">
        <v>63.2</v>
      </c>
      <c r="G50" s="19">
        <v>1.5</v>
      </c>
      <c r="H50" s="20">
        <v>42.5</v>
      </c>
      <c r="I50" s="21">
        <v>1.6</v>
      </c>
      <c r="J50" s="22">
        <v>2958</v>
      </c>
      <c r="K50" s="22">
        <v>3981</v>
      </c>
      <c r="U50" s="56"/>
      <c r="V50" s="57"/>
    </row>
    <row r="51" spans="1:22" ht="15" customHeight="1" x14ac:dyDescent="0.2">
      <c r="A51" s="106" t="s">
        <v>26</v>
      </c>
      <c r="B51" s="23">
        <v>27.2</v>
      </c>
      <c r="C51" s="24">
        <v>2.2999999999999998</v>
      </c>
      <c r="D51" s="23">
        <v>7.6</v>
      </c>
      <c r="E51" s="24">
        <v>1.4</v>
      </c>
      <c r="F51" s="23">
        <v>69.3</v>
      </c>
      <c r="G51" s="24">
        <v>2.2000000000000002</v>
      </c>
      <c r="H51" s="25">
        <v>42.8</v>
      </c>
      <c r="I51" s="26">
        <v>2.2999999999999998</v>
      </c>
      <c r="J51" s="27">
        <v>1482</v>
      </c>
      <c r="K51" s="27">
        <v>1851</v>
      </c>
      <c r="U51" s="56"/>
      <c r="V51" s="57"/>
    </row>
    <row r="52" spans="1:22" ht="15" customHeight="1" x14ac:dyDescent="0.2">
      <c r="A52" s="105" t="s">
        <v>27</v>
      </c>
      <c r="B52" s="18">
        <v>27.6</v>
      </c>
      <c r="C52" s="19">
        <v>2.1</v>
      </c>
      <c r="D52" s="18">
        <v>3.8</v>
      </c>
      <c r="E52" s="19">
        <v>0.9</v>
      </c>
      <c r="F52" s="18">
        <v>57.1</v>
      </c>
      <c r="G52" s="19">
        <v>2.1</v>
      </c>
      <c r="H52" s="20">
        <v>42.2</v>
      </c>
      <c r="I52" s="21">
        <v>2.2000000000000002</v>
      </c>
      <c r="J52" s="22">
        <v>1476</v>
      </c>
      <c r="K52" s="22">
        <v>2130</v>
      </c>
      <c r="U52" s="56"/>
      <c r="V52" s="57"/>
    </row>
    <row r="53" spans="1:22" ht="15" customHeight="1" x14ac:dyDescent="0.2">
      <c r="A53" s="81" t="s">
        <v>40</v>
      </c>
      <c r="B53" s="23"/>
      <c r="C53" s="24"/>
      <c r="D53" s="23"/>
      <c r="E53" s="24"/>
      <c r="F53" s="23"/>
      <c r="G53" s="24"/>
      <c r="H53" s="25"/>
      <c r="I53" s="26"/>
      <c r="J53" s="27"/>
      <c r="K53" s="27"/>
      <c r="U53" s="56"/>
      <c r="V53" s="57"/>
    </row>
    <row r="54" spans="1:22" ht="15" customHeight="1" x14ac:dyDescent="0.2">
      <c r="A54" s="105" t="s">
        <v>39</v>
      </c>
      <c r="B54" s="18">
        <v>47.7</v>
      </c>
      <c r="C54" s="19">
        <v>5.5</v>
      </c>
      <c r="D54" s="18">
        <v>10.6</v>
      </c>
      <c r="E54" s="19">
        <v>3.6</v>
      </c>
      <c r="F54" s="18">
        <v>68.5</v>
      </c>
      <c r="G54" s="19">
        <v>5.2</v>
      </c>
      <c r="H54" s="20">
        <v>44.4</v>
      </c>
      <c r="I54" s="21">
        <v>5.4</v>
      </c>
      <c r="J54" s="22">
        <v>273</v>
      </c>
      <c r="K54" s="22">
        <v>350</v>
      </c>
      <c r="U54" s="56"/>
      <c r="V54" s="57"/>
    </row>
    <row r="55" spans="1:22" ht="15" customHeight="1" x14ac:dyDescent="0.2">
      <c r="A55" s="106" t="s">
        <v>26</v>
      </c>
      <c r="B55" s="23">
        <v>28.4</v>
      </c>
      <c r="C55" s="24">
        <v>9.1999999999999993</v>
      </c>
      <c r="D55" s="23">
        <v>9.4</v>
      </c>
      <c r="E55" s="24">
        <v>6.2</v>
      </c>
      <c r="F55" s="23">
        <v>88.4</v>
      </c>
      <c r="G55" s="24">
        <v>6.8</v>
      </c>
      <c r="H55" s="25">
        <v>60.5</v>
      </c>
      <c r="I55" s="26">
        <v>9.8000000000000007</v>
      </c>
      <c r="J55" s="27">
        <v>82</v>
      </c>
      <c r="K55" s="27">
        <v>105</v>
      </c>
      <c r="U55" s="56"/>
      <c r="V55" s="57"/>
    </row>
    <row r="56" spans="1:22" ht="15" customHeight="1" x14ac:dyDescent="0.2">
      <c r="A56" s="105" t="s">
        <v>27</v>
      </c>
      <c r="B56" s="18">
        <v>56.3</v>
      </c>
      <c r="C56" s="19">
        <v>6.5</v>
      </c>
      <c r="D56" s="18">
        <v>11.2</v>
      </c>
      <c r="E56" s="19">
        <v>4.4000000000000004</v>
      </c>
      <c r="F56" s="18">
        <v>59.8</v>
      </c>
      <c r="G56" s="19">
        <v>6.6</v>
      </c>
      <c r="H56" s="20">
        <v>37.4</v>
      </c>
      <c r="I56" s="21">
        <v>6.2</v>
      </c>
      <c r="J56" s="22">
        <v>190</v>
      </c>
      <c r="K56" s="22">
        <v>245</v>
      </c>
      <c r="U56" s="56"/>
      <c r="V56" s="57"/>
    </row>
    <row r="57" spans="1:22" ht="15" customHeight="1" x14ac:dyDescent="0.2">
      <c r="A57" s="81" t="s">
        <v>41</v>
      </c>
      <c r="B57" s="23"/>
      <c r="C57" s="24"/>
      <c r="D57" s="23"/>
      <c r="E57" s="24"/>
      <c r="F57" s="23"/>
      <c r="G57" s="24"/>
      <c r="H57" s="25"/>
      <c r="I57" s="26"/>
      <c r="J57" s="27"/>
      <c r="K57" s="27"/>
      <c r="U57" s="56"/>
      <c r="V57" s="57"/>
    </row>
    <row r="58" spans="1:22" ht="15" customHeight="1" x14ac:dyDescent="0.2">
      <c r="A58" s="105" t="s">
        <v>39</v>
      </c>
      <c r="B58" s="18">
        <v>9.3000000000000007</v>
      </c>
      <c r="C58" s="19">
        <v>1</v>
      </c>
      <c r="D58" s="18">
        <v>2.4</v>
      </c>
      <c r="E58" s="19">
        <v>0.5</v>
      </c>
      <c r="F58" s="18">
        <v>91.3</v>
      </c>
      <c r="G58" s="19">
        <v>0.9</v>
      </c>
      <c r="H58" s="20">
        <v>54.4</v>
      </c>
      <c r="I58" s="21">
        <v>1.5</v>
      </c>
      <c r="J58" s="22">
        <v>2859</v>
      </c>
      <c r="K58" s="22">
        <v>4549</v>
      </c>
      <c r="U58" s="56"/>
      <c r="V58" s="57"/>
    </row>
    <row r="59" spans="1:22" ht="15" customHeight="1" x14ac:dyDescent="0.2">
      <c r="A59" s="106" t="s">
        <v>26</v>
      </c>
      <c r="B59" s="23">
        <v>8.6999999999999993</v>
      </c>
      <c r="C59" s="24">
        <v>1.3</v>
      </c>
      <c r="D59" s="23">
        <v>3</v>
      </c>
      <c r="E59" s="24">
        <v>0.9</v>
      </c>
      <c r="F59" s="23">
        <v>91.8</v>
      </c>
      <c r="G59" s="24">
        <v>1.2</v>
      </c>
      <c r="H59" s="25">
        <v>54.9</v>
      </c>
      <c r="I59" s="26">
        <v>2.1</v>
      </c>
      <c r="J59" s="27">
        <v>1455</v>
      </c>
      <c r="K59" s="27">
        <v>2278</v>
      </c>
      <c r="U59" s="56"/>
      <c r="V59" s="57"/>
    </row>
    <row r="60" spans="1:22" ht="15" customHeight="1" x14ac:dyDescent="0.2">
      <c r="A60" s="105" t="s">
        <v>27</v>
      </c>
      <c r="B60" s="18">
        <v>10.1</v>
      </c>
      <c r="C60" s="19">
        <v>1.4</v>
      </c>
      <c r="D60" s="18">
        <v>1.8</v>
      </c>
      <c r="E60" s="19">
        <v>0.6</v>
      </c>
      <c r="F60" s="18">
        <v>90.7</v>
      </c>
      <c r="G60" s="19">
        <v>1.4</v>
      </c>
      <c r="H60" s="20">
        <v>53.8</v>
      </c>
      <c r="I60" s="21">
        <v>2.1</v>
      </c>
      <c r="J60" s="22">
        <v>1404</v>
      </c>
      <c r="K60" s="22">
        <v>2271</v>
      </c>
      <c r="U60" s="56"/>
      <c r="V60" s="57"/>
    </row>
    <row r="61" spans="1:22" ht="15" customHeight="1" x14ac:dyDescent="0.2">
      <c r="A61" s="81" t="s">
        <v>42</v>
      </c>
      <c r="B61" s="23"/>
      <c r="C61" s="24"/>
      <c r="D61" s="23"/>
      <c r="E61" s="24"/>
      <c r="F61" s="23"/>
      <c r="G61" s="24"/>
      <c r="H61" s="25"/>
      <c r="I61" s="26"/>
      <c r="J61" s="27"/>
      <c r="K61" s="27"/>
      <c r="U61" s="56"/>
      <c r="V61" s="57"/>
    </row>
    <row r="62" spans="1:22" ht="15" customHeight="1" x14ac:dyDescent="0.2">
      <c r="A62" s="105" t="s">
        <v>39</v>
      </c>
      <c r="B62" s="18">
        <v>15.3</v>
      </c>
      <c r="C62" s="19">
        <v>1.5</v>
      </c>
      <c r="D62" s="18">
        <v>4.9000000000000004</v>
      </c>
      <c r="E62" s="19">
        <v>0.9</v>
      </c>
      <c r="F62" s="18">
        <v>93.9</v>
      </c>
      <c r="G62" s="19">
        <v>1</v>
      </c>
      <c r="H62" s="20">
        <v>57.7</v>
      </c>
      <c r="I62" s="21">
        <v>1.9</v>
      </c>
      <c r="J62" s="22">
        <v>1922</v>
      </c>
      <c r="K62" s="22">
        <v>2702</v>
      </c>
      <c r="U62" s="56"/>
      <c r="V62" s="57"/>
    </row>
    <row r="63" spans="1:22" ht="15" customHeight="1" x14ac:dyDescent="0.2">
      <c r="A63" s="106" t="s">
        <v>26</v>
      </c>
      <c r="B63" s="23">
        <v>14.6</v>
      </c>
      <c r="C63" s="24">
        <v>2.1</v>
      </c>
      <c r="D63" s="23">
        <v>5.9</v>
      </c>
      <c r="E63" s="24">
        <v>1.4</v>
      </c>
      <c r="F63" s="23">
        <v>93.6</v>
      </c>
      <c r="G63" s="24">
        <v>1.5</v>
      </c>
      <c r="H63" s="25">
        <v>59.4</v>
      </c>
      <c r="I63" s="26">
        <v>2.7</v>
      </c>
      <c r="J63" s="27">
        <v>961</v>
      </c>
      <c r="K63" s="27">
        <v>1309</v>
      </c>
      <c r="U63" s="56"/>
      <c r="V63" s="57"/>
    </row>
    <row r="64" spans="1:22" ht="15" customHeight="1" x14ac:dyDescent="0.2">
      <c r="A64" s="105" t="s">
        <v>27</v>
      </c>
      <c r="B64" s="18">
        <v>15.9</v>
      </c>
      <c r="C64" s="19">
        <v>2.2000000000000002</v>
      </c>
      <c r="D64" s="18">
        <v>3.7</v>
      </c>
      <c r="E64" s="19">
        <v>1.1000000000000001</v>
      </c>
      <c r="F64" s="18">
        <v>94.2</v>
      </c>
      <c r="G64" s="19">
        <v>1.4</v>
      </c>
      <c r="H64" s="20">
        <v>56</v>
      </c>
      <c r="I64" s="21">
        <v>2.7</v>
      </c>
      <c r="J64" s="22">
        <v>961</v>
      </c>
      <c r="K64" s="22">
        <v>1393</v>
      </c>
      <c r="U64" s="56"/>
      <c r="V64" s="57"/>
    </row>
    <row r="65" spans="1:22" ht="15" customHeight="1" x14ac:dyDescent="0.2">
      <c r="A65" s="81" t="s">
        <v>43</v>
      </c>
      <c r="B65" s="23"/>
      <c r="C65" s="24"/>
      <c r="D65" s="23"/>
      <c r="E65" s="24"/>
      <c r="F65" s="23"/>
      <c r="G65" s="24"/>
      <c r="H65" s="25"/>
      <c r="I65" s="26"/>
      <c r="J65" s="27"/>
      <c r="K65" s="27"/>
      <c r="U65" s="56"/>
      <c r="V65" s="57"/>
    </row>
    <row r="66" spans="1:22" ht="15" customHeight="1" x14ac:dyDescent="0.2">
      <c r="A66" s="107" t="s">
        <v>44</v>
      </c>
      <c r="B66" s="18"/>
      <c r="C66" s="19"/>
      <c r="D66" s="18"/>
      <c r="E66" s="19"/>
      <c r="F66" s="18"/>
      <c r="G66" s="19"/>
      <c r="H66" s="20"/>
      <c r="I66" s="21"/>
      <c r="J66" s="22"/>
      <c r="K66" s="22"/>
      <c r="U66" s="56"/>
      <c r="V66" s="57"/>
    </row>
    <row r="67" spans="1:22" ht="15" customHeight="1" x14ac:dyDescent="0.2">
      <c r="A67" s="106" t="s">
        <v>39</v>
      </c>
      <c r="B67" s="23">
        <v>37.4</v>
      </c>
      <c r="C67" s="24">
        <v>2.4</v>
      </c>
      <c r="D67" s="23">
        <v>7.5</v>
      </c>
      <c r="E67" s="24">
        <v>1.3</v>
      </c>
      <c r="F67" s="23">
        <v>67.099999999999994</v>
      </c>
      <c r="G67" s="24">
        <v>2.2000000000000002</v>
      </c>
      <c r="H67" s="25">
        <v>28.6</v>
      </c>
      <c r="I67" s="26">
        <v>2</v>
      </c>
      <c r="J67" s="27">
        <v>1710</v>
      </c>
      <c r="K67" s="27">
        <v>1998</v>
      </c>
      <c r="U67" s="56"/>
      <c r="V67" s="57"/>
    </row>
    <row r="68" spans="1:22" ht="15" customHeight="1" x14ac:dyDescent="0.2">
      <c r="A68" s="105" t="s">
        <v>26</v>
      </c>
      <c r="B68" s="18">
        <v>37.299999999999997</v>
      </c>
      <c r="C68" s="19">
        <v>3.5</v>
      </c>
      <c r="D68" s="18">
        <v>9.1</v>
      </c>
      <c r="E68" s="19">
        <v>2.1</v>
      </c>
      <c r="F68" s="18">
        <v>68.900000000000006</v>
      </c>
      <c r="G68" s="19">
        <v>3.2</v>
      </c>
      <c r="H68" s="20">
        <v>28.7</v>
      </c>
      <c r="I68" s="21">
        <v>3</v>
      </c>
      <c r="J68" s="22">
        <v>825</v>
      </c>
      <c r="K68" s="22">
        <v>925</v>
      </c>
      <c r="U68" s="56"/>
      <c r="V68" s="57"/>
    </row>
    <row r="69" spans="1:22" ht="15" customHeight="1" x14ac:dyDescent="0.2">
      <c r="A69" s="106" t="s">
        <v>27</v>
      </c>
      <c r="B69" s="23">
        <v>37.6</v>
      </c>
      <c r="C69" s="24">
        <v>3.3</v>
      </c>
      <c r="D69" s="23">
        <v>5.9</v>
      </c>
      <c r="E69" s="24">
        <v>1.6</v>
      </c>
      <c r="F69" s="23">
        <v>65.5</v>
      </c>
      <c r="G69" s="24">
        <v>3.1</v>
      </c>
      <c r="H69" s="25">
        <v>28.5</v>
      </c>
      <c r="I69" s="26">
        <v>2.8</v>
      </c>
      <c r="J69" s="27">
        <v>886</v>
      </c>
      <c r="K69" s="27">
        <v>1073</v>
      </c>
      <c r="U69" s="56"/>
      <c r="V69" s="57"/>
    </row>
    <row r="70" spans="1:22" ht="15" customHeight="1" x14ac:dyDescent="0.2">
      <c r="A70" s="107" t="s">
        <v>45</v>
      </c>
      <c r="B70" s="18"/>
      <c r="C70" s="19"/>
      <c r="D70" s="18"/>
      <c r="E70" s="19"/>
      <c r="F70" s="18"/>
      <c r="G70" s="19"/>
      <c r="H70" s="20"/>
      <c r="I70" s="21"/>
      <c r="J70" s="22"/>
      <c r="K70" s="22"/>
      <c r="U70" s="56"/>
      <c r="V70" s="57"/>
    </row>
    <row r="71" spans="1:22" ht="15" customHeight="1" x14ac:dyDescent="0.2">
      <c r="A71" s="106" t="s">
        <v>39</v>
      </c>
      <c r="B71" s="23">
        <v>39.9</v>
      </c>
      <c r="C71" s="24">
        <v>2.6</v>
      </c>
      <c r="D71" s="23">
        <v>7.7</v>
      </c>
      <c r="E71" s="24">
        <v>1.5</v>
      </c>
      <c r="F71" s="23">
        <v>65.3</v>
      </c>
      <c r="G71" s="24">
        <v>2.5</v>
      </c>
      <c r="H71" s="25">
        <v>26.2</v>
      </c>
      <c r="I71" s="26">
        <v>2.2000000000000002</v>
      </c>
      <c r="J71" s="27">
        <v>1463</v>
      </c>
      <c r="K71" s="27">
        <v>1683</v>
      </c>
      <c r="U71" s="56"/>
      <c r="V71" s="57"/>
    </row>
    <row r="72" spans="1:22" ht="15" customHeight="1" x14ac:dyDescent="0.2">
      <c r="A72" s="105" t="s">
        <v>26</v>
      </c>
      <c r="B72" s="18">
        <v>40.1</v>
      </c>
      <c r="C72" s="19">
        <v>3.8</v>
      </c>
      <c r="D72" s="18">
        <v>9.6999999999999993</v>
      </c>
      <c r="E72" s="19">
        <v>2.4</v>
      </c>
      <c r="F72" s="18">
        <v>67.599999999999994</v>
      </c>
      <c r="G72" s="19">
        <v>3.5</v>
      </c>
      <c r="H72" s="20">
        <v>26.9</v>
      </c>
      <c r="I72" s="21">
        <v>3.2</v>
      </c>
      <c r="J72" s="22">
        <v>712</v>
      </c>
      <c r="K72" s="22">
        <v>782</v>
      </c>
      <c r="U72" s="56"/>
      <c r="V72" s="57"/>
    </row>
    <row r="73" spans="1:22" ht="15" customHeight="1" x14ac:dyDescent="0.2">
      <c r="A73" s="106" t="s">
        <v>27</v>
      </c>
      <c r="B73" s="23">
        <v>39.6</v>
      </c>
      <c r="C73" s="24">
        <v>3.6</v>
      </c>
      <c r="D73" s="23">
        <v>5.7</v>
      </c>
      <c r="E73" s="24">
        <v>1.8</v>
      </c>
      <c r="F73" s="23">
        <v>63.1</v>
      </c>
      <c r="G73" s="24">
        <v>3.4</v>
      </c>
      <c r="H73" s="25">
        <v>25.6</v>
      </c>
      <c r="I73" s="26">
        <v>2.9</v>
      </c>
      <c r="J73" s="27">
        <v>752</v>
      </c>
      <c r="K73" s="27">
        <v>901</v>
      </c>
      <c r="U73" s="56"/>
      <c r="V73" s="57"/>
    </row>
    <row r="74" spans="1:22" ht="15" customHeight="1" x14ac:dyDescent="0.2">
      <c r="A74" s="107" t="s">
        <v>46</v>
      </c>
      <c r="B74" s="18"/>
      <c r="C74" s="19"/>
      <c r="D74" s="18"/>
      <c r="E74" s="19"/>
      <c r="F74" s="18"/>
      <c r="G74" s="19"/>
      <c r="H74" s="20"/>
      <c r="I74" s="21"/>
      <c r="J74" s="22"/>
      <c r="K74" s="22"/>
      <c r="U74" s="56"/>
      <c r="V74" s="57"/>
    </row>
    <row r="75" spans="1:22" ht="15" customHeight="1" x14ac:dyDescent="0.2">
      <c r="A75" s="106" t="s">
        <v>39</v>
      </c>
      <c r="B75" s="23">
        <v>23.2</v>
      </c>
      <c r="C75" s="24">
        <v>5.3</v>
      </c>
      <c r="D75" s="23">
        <v>6.2</v>
      </c>
      <c r="E75" s="24">
        <v>2.9</v>
      </c>
      <c r="F75" s="23">
        <v>78.099999999999994</v>
      </c>
      <c r="G75" s="24">
        <v>4.9000000000000004</v>
      </c>
      <c r="H75" s="25">
        <v>42.6</v>
      </c>
      <c r="I75" s="26">
        <v>5.7</v>
      </c>
      <c r="J75" s="27">
        <v>247</v>
      </c>
      <c r="K75" s="27">
        <v>315</v>
      </c>
      <c r="U75" s="56"/>
      <c r="V75" s="57"/>
    </row>
    <row r="76" spans="1:22" ht="15" customHeight="1" x14ac:dyDescent="0.2">
      <c r="A76" s="105" t="s">
        <v>26</v>
      </c>
      <c r="B76" s="18">
        <v>18.5</v>
      </c>
      <c r="C76" s="19">
        <v>7.1</v>
      </c>
      <c r="D76" s="18">
        <v>5.4</v>
      </c>
      <c r="E76" s="19">
        <v>4</v>
      </c>
      <c r="F76" s="18">
        <v>77.3</v>
      </c>
      <c r="G76" s="19">
        <v>7.5</v>
      </c>
      <c r="H76" s="20">
        <v>40</v>
      </c>
      <c r="I76" s="21">
        <v>8.3000000000000007</v>
      </c>
      <c r="J76" s="22">
        <v>113</v>
      </c>
      <c r="K76" s="22">
        <v>143</v>
      </c>
      <c r="U76" s="56"/>
      <c r="V76" s="57"/>
    </row>
    <row r="77" spans="1:22" ht="15" customHeight="1" x14ac:dyDescent="0.2">
      <c r="A77" s="106" t="s">
        <v>27</v>
      </c>
      <c r="B77" s="23">
        <v>27</v>
      </c>
      <c r="C77" s="24">
        <v>7.6</v>
      </c>
      <c r="D77" s="23">
        <v>6.8</v>
      </c>
      <c r="E77" s="24">
        <v>4.2</v>
      </c>
      <c r="F77" s="23">
        <v>78.7</v>
      </c>
      <c r="G77" s="24">
        <v>6.5</v>
      </c>
      <c r="H77" s="25">
        <v>44.8</v>
      </c>
      <c r="I77" s="26">
        <v>7.8</v>
      </c>
      <c r="J77" s="27">
        <v>134</v>
      </c>
      <c r="K77" s="27">
        <v>172</v>
      </c>
      <c r="U77" s="56"/>
      <c r="V77" s="57"/>
    </row>
    <row r="78" spans="1:22" ht="15" customHeight="1" x14ac:dyDescent="0.2">
      <c r="A78" s="107" t="s">
        <v>47</v>
      </c>
      <c r="B78" s="18"/>
      <c r="C78" s="19"/>
      <c r="D78" s="18"/>
      <c r="E78" s="19"/>
      <c r="F78" s="18"/>
      <c r="G78" s="19"/>
      <c r="H78" s="20"/>
      <c r="I78" s="21"/>
      <c r="J78" s="22"/>
      <c r="K78" s="22"/>
      <c r="U78" s="56"/>
      <c r="V78" s="57"/>
    </row>
    <row r="79" spans="1:22" ht="15" customHeight="1" x14ac:dyDescent="0.2">
      <c r="A79" s="81" t="s">
        <v>48</v>
      </c>
      <c r="B79" s="23"/>
      <c r="C79" s="24"/>
      <c r="D79" s="23"/>
      <c r="E79" s="24"/>
      <c r="F79" s="23"/>
      <c r="G79" s="24"/>
      <c r="H79" s="25"/>
      <c r="I79" s="26"/>
      <c r="J79" s="27"/>
      <c r="K79" s="27"/>
      <c r="U79" s="56"/>
      <c r="V79" s="57"/>
    </row>
    <row r="80" spans="1:22" ht="15" customHeight="1" x14ac:dyDescent="0.2">
      <c r="A80" s="105" t="s">
        <v>39</v>
      </c>
      <c r="B80" s="18">
        <v>13.7</v>
      </c>
      <c r="C80" s="19">
        <v>0.7</v>
      </c>
      <c r="D80" s="18">
        <v>3.7</v>
      </c>
      <c r="E80" s="19">
        <v>0.4</v>
      </c>
      <c r="F80" s="18">
        <v>84.5</v>
      </c>
      <c r="G80" s="19">
        <v>0.7</v>
      </c>
      <c r="H80" s="20">
        <v>56.4</v>
      </c>
      <c r="I80" s="21">
        <v>1</v>
      </c>
      <c r="J80" s="22">
        <v>6301</v>
      </c>
      <c r="K80" s="22">
        <v>9584</v>
      </c>
      <c r="U80" s="56"/>
      <c r="V80" s="57"/>
    </row>
    <row r="81" spans="1:22" ht="15" customHeight="1" x14ac:dyDescent="0.2">
      <c r="A81" s="106" t="s">
        <v>26</v>
      </c>
      <c r="B81" s="23">
        <v>12.1</v>
      </c>
      <c r="C81" s="24">
        <v>1</v>
      </c>
      <c r="D81" s="23">
        <v>4.5999999999999996</v>
      </c>
      <c r="E81" s="24">
        <v>0.7</v>
      </c>
      <c r="F81" s="23">
        <v>87.7</v>
      </c>
      <c r="G81" s="24">
        <v>1</v>
      </c>
      <c r="H81" s="25">
        <v>57.6</v>
      </c>
      <c r="I81" s="26">
        <v>1.5</v>
      </c>
      <c r="J81" s="27">
        <v>3156</v>
      </c>
      <c r="K81" s="27">
        <v>4618</v>
      </c>
      <c r="U81" s="56"/>
      <c r="V81" s="57"/>
    </row>
    <row r="82" spans="1:22" ht="15" customHeight="1" x14ac:dyDescent="0.2">
      <c r="A82" s="105" t="s">
        <v>27</v>
      </c>
      <c r="B82" s="18">
        <v>15.3</v>
      </c>
      <c r="C82" s="19">
        <v>1.1000000000000001</v>
      </c>
      <c r="D82" s="18">
        <v>2.8</v>
      </c>
      <c r="E82" s="19">
        <v>0.5</v>
      </c>
      <c r="F82" s="18">
        <v>81.2</v>
      </c>
      <c r="G82" s="19">
        <v>1</v>
      </c>
      <c r="H82" s="20">
        <v>55.2</v>
      </c>
      <c r="I82" s="21">
        <v>1.4</v>
      </c>
      <c r="J82" s="22">
        <v>3146</v>
      </c>
      <c r="K82" s="22">
        <v>4966</v>
      </c>
      <c r="U82" s="56"/>
      <c r="V82" s="57"/>
    </row>
    <row r="83" spans="1:22" ht="15" customHeight="1" x14ac:dyDescent="0.2">
      <c r="A83" s="81" t="s">
        <v>49</v>
      </c>
      <c r="B83" s="23"/>
      <c r="C83" s="24"/>
      <c r="D83" s="23"/>
      <c r="E83" s="24"/>
      <c r="F83" s="23"/>
      <c r="G83" s="24"/>
      <c r="H83" s="25"/>
      <c r="I83" s="26"/>
      <c r="J83" s="27"/>
      <c r="K83" s="27"/>
      <c r="U83" s="56"/>
      <c r="V83" s="57"/>
    </row>
    <row r="84" spans="1:22" ht="15" customHeight="1" x14ac:dyDescent="0.2">
      <c r="A84" s="105" t="s">
        <v>39</v>
      </c>
      <c r="B84" s="18">
        <v>17.899999999999999</v>
      </c>
      <c r="C84" s="19">
        <v>3</v>
      </c>
      <c r="D84" s="18">
        <v>4.8</v>
      </c>
      <c r="E84" s="19">
        <v>1.7</v>
      </c>
      <c r="F84" s="18">
        <v>83.6</v>
      </c>
      <c r="G84" s="19">
        <v>2.9</v>
      </c>
      <c r="H84" s="20">
        <v>60.7</v>
      </c>
      <c r="I84" s="21">
        <v>3.7</v>
      </c>
      <c r="J84" s="22">
        <v>497</v>
      </c>
      <c r="K84" s="22">
        <v>708</v>
      </c>
      <c r="U84" s="56"/>
      <c r="V84" s="57"/>
    </row>
    <row r="85" spans="1:22" ht="15" customHeight="1" x14ac:dyDescent="0.2">
      <c r="A85" s="106" t="s">
        <v>26</v>
      </c>
      <c r="B85" s="23">
        <v>18.7</v>
      </c>
      <c r="C85" s="24">
        <v>4.5</v>
      </c>
      <c r="D85" s="23">
        <v>4.5999999999999996</v>
      </c>
      <c r="E85" s="24">
        <v>2.4</v>
      </c>
      <c r="F85" s="23">
        <v>84.4</v>
      </c>
      <c r="G85" s="24">
        <v>4.2</v>
      </c>
      <c r="H85" s="25">
        <v>63.2</v>
      </c>
      <c r="I85" s="26">
        <v>5.3</v>
      </c>
      <c r="J85" s="27">
        <v>253</v>
      </c>
      <c r="K85" s="27">
        <v>343</v>
      </c>
      <c r="U85" s="56"/>
      <c r="V85" s="57"/>
    </row>
    <row r="86" spans="1:22" ht="15" customHeight="1" x14ac:dyDescent="0.2">
      <c r="A86" s="105" t="s">
        <v>27</v>
      </c>
      <c r="B86" s="18">
        <v>17</v>
      </c>
      <c r="C86" s="19">
        <v>4.0999999999999996</v>
      </c>
      <c r="D86" s="18">
        <v>4.9000000000000004</v>
      </c>
      <c r="E86" s="19">
        <v>2.4</v>
      </c>
      <c r="F86" s="18">
        <v>82.8</v>
      </c>
      <c r="G86" s="19">
        <v>4</v>
      </c>
      <c r="H86" s="20">
        <v>58.2</v>
      </c>
      <c r="I86" s="21">
        <v>5.2</v>
      </c>
      <c r="J86" s="22">
        <v>244</v>
      </c>
      <c r="K86" s="22">
        <v>365</v>
      </c>
      <c r="U86" s="56"/>
      <c r="V86" s="57"/>
    </row>
    <row r="87" spans="1:22" ht="15" customHeight="1" x14ac:dyDescent="0.2">
      <c r="A87" s="81" t="s">
        <v>50</v>
      </c>
      <c r="B87" s="23"/>
      <c r="C87" s="24"/>
      <c r="D87" s="23"/>
      <c r="E87" s="24"/>
      <c r="F87" s="23"/>
      <c r="G87" s="24"/>
      <c r="H87" s="25"/>
      <c r="I87" s="26"/>
      <c r="J87" s="27"/>
      <c r="K87" s="27"/>
      <c r="U87" s="56"/>
      <c r="V87" s="57"/>
    </row>
    <row r="88" spans="1:22" ht="15" customHeight="1" x14ac:dyDescent="0.2">
      <c r="A88" s="105" t="s">
        <v>39</v>
      </c>
      <c r="B88" s="18">
        <v>13.3</v>
      </c>
      <c r="C88" s="19">
        <v>0.8</v>
      </c>
      <c r="D88" s="18">
        <v>3.6</v>
      </c>
      <c r="E88" s="19">
        <v>0.4</v>
      </c>
      <c r="F88" s="18">
        <v>84.5</v>
      </c>
      <c r="G88" s="19">
        <v>0.7</v>
      </c>
      <c r="H88" s="20">
        <v>56</v>
      </c>
      <c r="I88" s="21">
        <v>1</v>
      </c>
      <c r="J88" s="22">
        <v>5805</v>
      </c>
      <c r="K88" s="22">
        <v>8876</v>
      </c>
      <c r="U88" s="56"/>
      <c r="V88" s="57"/>
    </row>
    <row r="89" spans="1:22" ht="15" customHeight="1" x14ac:dyDescent="0.2">
      <c r="A89" s="106" t="s">
        <v>26</v>
      </c>
      <c r="B89" s="23">
        <v>11.5</v>
      </c>
      <c r="C89" s="24">
        <v>1.1000000000000001</v>
      </c>
      <c r="D89" s="23">
        <v>4.5999999999999996</v>
      </c>
      <c r="E89" s="24">
        <v>0.7</v>
      </c>
      <c r="F89" s="23">
        <v>88</v>
      </c>
      <c r="G89" s="24">
        <v>1</v>
      </c>
      <c r="H89" s="25">
        <v>57.1</v>
      </c>
      <c r="I89" s="26">
        <v>1.5</v>
      </c>
      <c r="J89" s="27">
        <v>2903</v>
      </c>
      <c r="K89" s="27">
        <v>4275</v>
      </c>
      <c r="U89" s="56"/>
      <c r="V89" s="57"/>
    </row>
    <row r="90" spans="1:22" ht="15" customHeight="1" x14ac:dyDescent="0.2">
      <c r="A90" s="105" t="s">
        <v>27</v>
      </c>
      <c r="B90" s="18">
        <v>15.1</v>
      </c>
      <c r="C90" s="19">
        <v>1.1000000000000001</v>
      </c>
      <c r="D90" s="18">
        <v>2.6</v>
      </c>
      <c r="E90" s="19">
        <v>0.5</v>
      </c>
      <c r="F90" s="18">
        <v>81.099999999999994</v>
      </c>
      <c r="G90" s="19">
        <v>1.1000000000000001</v>
      </c>
      <c r="H90" s="20">
        <v>54.9</v>
      </c>
      <c r="I90" s="21">
        <v>1.5</v>
      </c>
      <c r="J90" s="22">
        <v>2902</v>
      </c>
      <c r="K90" s="22">
        <v>4601</v>
      </c>
      <c r="U90" s="56"/>
      <c r="V90" s="57"/>
    </row>
    <row r="91" spans="1:22" ht="15" customHeight="1" x14ac:dyDescent="0.2">
      <c r="A91" s="81" t="s">
        <v>107</v>
      </c>
      <c r="B91" s="23"/>
      <c r="C91" s="24"/>
      <c r="D91" s="23"/>
      <c r="E91" s="24"/>
      <c r="F91" s="23"/>
      <c r="G91" s="24"/>
      <c r="H91" s="25"/>
      <c r="I91" s="26"/>
      <c r="J91" s="27"/>
      <c r="K91" s="27"/>
      <c r="U91" s="56"/>
      <c r="V91" s="57"/>
    </row>
    <row r="92" spans="1:22" ht="15" customHeight="1" x14ac:dyDescent="0.2">
      <c r="A92" s="107" t="s">
        <v>51</v>
      </c>
      <c r="B92" s="18"/>
      <c r="C92" s="19"/>
      <c r="D92" s="18"/>
      <c r="E92" s="19"/>
      <c r="F92" s="18"/>
      <c r="G92" s="19"/>
      <c r="H92" s="20"/>
      <c r="I92" s="21"/>
      <c r="J92" s="22"/>
      <c r="K92" s="22"/>
      <c r="U92" s="56"/>
      <c r="V92" s="57"/>
    </row>
    <row r="93" spans="1:22" ht="15" customHeight="1" x14ac:dyDescent="0.2">
      <c r="A93" s="106" t="s">
        <v>39</v>
      </c>
      <c r="B93" s="23">
        <v>26.4</v>
      </c>
      <c r="C93" s="24">
        <v>2</v>
      </c>
      <c r="D93" s="23">
        <v>4.8</v>
      </c>
      <c r="E93" s="24">
        <v>1</v>
      </c>
      <c r="F93" s="23">
        <v>72.3</v>
      </c>
      <c r="G93" s="24">
        <v>1.8</v>
      </c>
      <c r="H93" s="25">
        <v>40.299999999999997</v>
      </c>
      <c r="I93" s="26">
        <v>2</v>
      </c>
      <c r="J93" s="27">
        <v>2014</v>
      </c>
      <c r="K93" s="27">
        <v>2433</v>
      </c>
      <c r="U93" s="56"/>
      <c r="V93" s="57"/>
    </row>
    <row r="94" spans="1:22" ht="15" customHeight="1" x14ac:dyDescent="0.2">
      <c r="A94" s="105" t="s">
        <v>26</v>
      </c>
      <c r="B94" s="18">
        <v>23.1</v>
      </c>
      <c r="C94" s="19">
        <v>2.8</v>
      </c>
      <c r="D94" s="18">
        <v>5.5</v>
      </c>
      <c r="E94" s="19">
        <v>1.6</v>
      </c>
      <c r="F94" s="18">
        <v>79.2</v>
      </c>
      <c r="G94" s="19">
        <v>2.5</v>
      </c>
      <c r="H94" s="20">
        <v>42.8</v>
      </c>
      <c r="I94" s="21">
        <v>2.9</v>
      </c>
      <c r="J94" s="22">
        <v>1013</v>
      </c>
      <c r="K94" s="22">
        <v>1199</v>
      </c>
      <c r="U94" s="56"/>
      <c r="V94" s="57"/>
    </row>
    <row r="95" spans="1:22" ht="15" customHeight="1" x14ac:dyDescent="0.2">
      <c r="A95" s="106" t="s">
        <v>27</v>
      </c>
      <c r="B95" s="23">
        <v>29.9</v>
      </c>
      <c r="C95" s="24">
        <v>3</v>
      </c>
      <c r="D95" s="23">
        <v>4.0999999999999996</v>
      </c>
      <c r="E95" s="24">
        <v>1.3</v>
      </c>
      <c r="F95" s="23">
        <v>65.400000000000006</v>
      </c>
      <c r="G95" s="24">
        <v>2.7</v>
      </c>
      <c r="H95" s="25">
        <v>37.700000000000003</v>
      </c>
      <c r="I95" s="26">
        <v>2.8</v>
      </c>
      <c r="J95" s="27">
        <v>1001</v>
      </c>
      <c r="K95" s="27">
        <v>1234</v>
      </c>
      <c r="U95" s="56"/>
      <c r="V95" s="57"/>
    </row>
    <row r="96" spans="1:22" ht="15" customHeight="1" x14ac:dyDescent="0.2">
      <c r="A96" s="107" t="s">
        <v>52</v>
      </c>
      <c r="B96" s="18"/>
      <c r="C96" s="19"/>
      <c r="D96" s="18"/>
      <c r="E96" s="19"/>
      <c r="F96" s="18"/>
      <c r="G96" s="19"/>
      <c r="H96" s="20"/>
      <c r="I96" s="21"/>
      <c r="J96" s="22"/>
      <c r="K96" s="22"/>
      <c r="U96" s="56"/>
      <c r="V96" s="57"/>
    </row>
    <row r="97" spans="1:22" ht="15" customHeight="1" x14ac:dyDescent="0.2">
      <c r="A97" s="106" t="s">
        <v>39</v>
      </c>
      <c r="B97" s="23">
        <v>19.3</v>
      </c>
      <c r="C97" s="24">
        <v>1.2</v>
      </c>
      <c r="D97" s="23">
        <v>4.9000000000000004</v>
      </c>
      <c r="E97" s="24">
        <v>0.7</v>
      </c>
      <c r="F97" s="23">
        <v>84.8</v>
      </c>
      <c r="G97" s="24">
        <v>1.1000000000000001</v>
      </c>
      <c r="H97" s="25">
        <v>51</v>
      </c>
      <c r="I97" s="26">
        <v>1.4</v>
      </c>
      <c r="J97" s="27">
        <v>3403</v>
      </c>
      <c r="K97" s="27">
        <v>4713</v>
      </c>
      <c r="U97" s="56"/>
      <c r="V97" s="57"/>
    </row>
    <row r="98" spans="1:22" ht="15" customHeight="1" x14ac:dyDescent="0.2">
      <c r="A98" s="105" t="s">
        <v>26</v>
      </c>
      <c r="B98" s="18">
        <v>17.899999999999999</v>
      </c>
      <c r="C98" s="19">
        <v>1.7</v>
      </c>
      <c r="D98" s="18">
        <v>5.7</v>
      </c>
      <c r="E98" s="19">
        <v>1</v>
      </c>
      <c r="F98" s="18">
        <v>87.6</v>
      </c>
      <c r="G98" s="19">
        <v>1.4</v>
      </c>
      <c r="H98" s="20">
        <v>51.5</v>
      </c>
      <c r="I98" s="21">
        <v>2</v>
      </c>
      <c r="J98" s="22">
        <v>1810</v>
      </c>
      <c r="K98" s="22">
        <v>2429</v>
      </c>
      <c r="U98" s="56"/>
      <c r="V98" s="57"/>
    </row>
    <row r="99" spans="1:22" ht="15" customHeight="1" x14ac:dyDescent="0.2">
      <c r="A99" s="106" t="s">
        <v>27</v>
      </c>
      <c r="B99" s="23">
        <v>20.9</v>
      </c>
      <c r="C99" s="24">
        <v>1.8</v>
      </c>
      <c r="D99" s="23">
        <v>4</v>
      </c>
      <c r="E99" s="24">
        <v>0.9</v>
      </c>
      <c r="F99" s="23">
        <v>81.7</v>
      </c>
      <c r="G99" s="24">
        <v>1.6</v>
      </c>
      <c r="H99" s="25">
        <v>50.3</v>
      </c>
      <c r="I99" s="26">
        <v>2.1</v>
      </c>
      <c r="J99" s="27">
        <v>1593</v>
      </c>
      <c r="K99" s="27">
        <v>2284</v>
      </c>
      <c r="U99" s="56"/>
      <c r="V99" s="57"/>
    </row>
    <row r="100" spans="1:22" ht="15" customHeight="1" x14ac:dyDescent="0.2">
      <c r="A100" s="107" t="s">
        <v>53</v>
      </c>
      <c r="B100" s="18"/>
      <c r="C100" s="19"/>
      <c r="D100" s="18"/>
      <c r="E100" s="19"/>
      <c r="F100" s="18"/>
      <c r="G100" s="19"/>
      <c r="H100" s="20"/>
      <c r="I100" s="21"/>
      <c r="J100" s="22"/>
      <c r="K100" s="22"/>
      <c r="U100" s="56"/>
      <c r="V100" s="57"/>
    </row>
    <row r="101" spans="1:22" ht="15" customHeight="1" x14ac:dyDescent="0.2">
      <c r="A101" s="106" t="s">
        <v>39</v>
      </c>
      <c r="B101" s="23">
        <v>12.1</v>
      </c>
      <c r="C101" s="24">
        <v>1.1000000000000001</v>
      </c>
      <c r="D101" s="23">
        <v>3.7</v>
      </c>
      <c r="E101" s="24">
        <v>0.6</v>
      </c>
      <c r="F101" s="23">
        <v>82</v>
      </c>
      <c r="G101" s="24">
        <v>1.2</v>
      </c>
      <c r="H101" s="25">
        <v>57.7</v>
      </c>
      <c r="I101" s="26">
        <v>1.5</v>
      </c>
      <c r="J101" s="27">
        <v>2595</v>
      </c>
      <c r="K101" s="27">
        <v>4436</v>
      </c>
      <c r="U101" s="56"/>
      <c r="V101" s="57"/>
    </row>
    <row r="102" spans="1:22" ht="15" customHeight="1" x14ac:dyDescent="0.2">
      <c r="A102" s="105" t="s">
        <v>26</v>
      </c>
      <c r="B102" s="18">
        <v>11.4</v>
      </c>
      <c r="C102" s="19">
        <v>1.6</v>
      </c>
      <c r="D102" s="18">
        <v>5.3</v>
      </c>
      <c r="E102" s="19">
        <v>1.1000000000000001</v>
      </c>
      <c r="F102" s="18">
        <v>82</v>
      </c>
      <c r="G102" s="19">
        <v>1.9</v>
      </c>
      <c r="H102" s="20">
        <v>59.4</v>
      </c>
      <c r="I102" s="21">
        <v>2.2999999999999998</v>
      </c>
      <c r="J102" s="22">
        <v>1157</v>
      </c>
      <c r="K102" s="22">
        <v>1915</v>
      </c>
      <c r="U102" s="56"/>
      <c r="V102" s="57"/>
    </row>
    <row r="103" spans="1:22" ht="15" customHeight="1" x14ac:dyDescent="0.2">
      <c r="A103" s="106" t="s">
        <v>27</v>
      </c>
      <c r="B103" s="23">
        <v>12.7</v>
      </c>
      <c r="C103" s="24">
        <v>1.4</v>
      </c>
      <c r="D103" s="23">
        <v>2.4</v>
      </c>
      <c r="E103" s="24">
        <v>0.6</v>
      </c>
      <c r="F103" s="23">
        <v>82</v>
      </c>
      <c r="G103" s="24">
        <v>1.6</v>
      </c>
      <c r="H103" s="25">
        <v>56.2</v>
      </c>
      <c r="I103" s="26">
        <v>2</v>
      </c>
      <c r="J103" s="27">
        <v>1438</v>
      </c>
      <c r="K103" s="27">
        <v>2521</v>
      </c>
      <c r="U103" s="56"/>
      <c r="V103" s="57"/>
    </row>
    <row r="104" spans="1:22" ht="15" customHeight="1" x14ac:dyDescent="0.2">
      <c r="A104" s="107" t="s">
        <v>54</v>
      </c>
      <c r="B104" s="18"/>
      <c r="C104" s="19"/>
      <c r="D104" s="18"/>
      <c r="E104" s="19"/>
      <c r="F104" s="18"/>
      <c r="G104" s="19"/>
      <c r="H104" s="20"/>
      <c r="I104" s="21"/>
      <c r="J104" s="22"/>
      <c r="K104" s="22"/>
      <c r="U104" s="56"/>
      <c r="V104" s="57"/>
    </row>
    <row r="105" spans="1:22" ht="15" customHeight="1" x14ac:dyDescent="0.2">
      <c r="A105" s="81" t="s">
        <v>55</v>
      </c>
      <c r="B105" s="23"/>
      <c r="C105" s="24"/>
      <c r="D105" s="23"/>
      <c r="E105" s="24"/>
      <c r="F105" s="23"/>
      <c r="G105" s="24"/>
      <c r="H105" s="25"/>
      <c r="I105" s="26"/>
      <c r="J105" s="27"/>
      <c r="K105" s="27"/>
      <c r="U105" s="56"/>
      <c r="V105" s="57"/>
    </row>
    <row r="106" spans="1:22" ht="15" customHeight="1" x14ac:dyDescent="0.2">
      <c r="A106" s="105" t="s">
        <v>39</v>
      </c>
      <c r="B106" s="3">
        <v>18.3</v>
      </c>
      <c r="C106" s="19">
        <v>1.4</v>
      </c>
      <c r="D106" s="3">
        <v>4.9000000000000004</v>
      </c>
      <c r="E106" s="19">
        <v>0.8</v>
      </c>
      <c r="F106" s="3">
        <v>74.3</v>
      </c>
      <c r="G106" s="19">
        <v>1.5</v>
      </c>
      <c r="H106" s="20">
        <v>53.8</v>
      </c>
      <c r="I106" s="21">
        <v>1.6</v>
      </c>
      <c r="J106" s="29">
        <v>2705</v>
      </c>
      <c r="K106" s="29">
        <v>3850</v>
      </c>
      <c r="U106" s="56"/>
      <c r="V106" s="57"/>
    </row>
    <row r="107" spans="1:22" ht="15" customHeight="1" x14ac:dyDescent="0.2">
      <c r="A107" s="106" t="s">
        <v>26</v>
      </c>
      <c r="B107" s="23">
        <v>17.600000000000001</v>
      </c>
      <c r="C107" s="24">
        <v>2</v>
      </c>
      <c r="D107" s="23">
        <v>6.6</v>
      </c>
      <c r="E107" s="24">
        <v>1.3</v>
      </c>
      <c r="F107" s="23">
        <v>77.7</v>
      </c>
      <c r="G107" s="24">
        <v>2.1</v>
      </c>
      <c r="H107" s="25">
        <v>54.2</v>
      </c>
      <c r="I107" s="26">
        <v>2.4</v>
      </c>
      <c r="J107" s="27">
        <v>1302</v>
      </c>
      <c r="K107" s="27">
        <v>1794</v>
      </c>
      <c r="U107" s="56"/>
      <c r="V107" s="57"/>
    </row>
    <row r="108" spans="1:22" ht="15" customHeight="1" x14ac:dyDescent="0.2">
      <c r="A108" s="105" t="s">
        <v>27</v>
      </c>
      <c r="B108" s="3">
        <v>18.899999999999999</v>
      </c>
      <c r="C108" s="19">
        <v>1.9</v>
      </c>
      <c r="D108" s="3">
        <v>3.3</v>
      </c>
      <c r="E108" s="19">
        <v>0.9</v>
      </c>
      <c r="F108" s="3">
        <v>71.2</v>
      </c>
      <c r="G108" s="19">
        <v>2.1</v>
      </c>
      <c r="H108" s="20">
        <v>53.6</v>
      </c>
      <c r="I108" s="21">
        <v>2.2999999999999998</v>
      </c>
      <c r="J108" s="29">
        <v>1403</v>
      </c>
      <c r="K108" s="29">
        <v>2056</v>
      </c>
      <c r="U108" s="56"/>
      <c r="V108" s="57"/>
    </row>
    <row r="109" spans="1:22" ht="15" customHeight="1" x14ac:dyDescent="0.2">
      <c r="A109" s="81" t="s">
        <v>56</v>
      </c>
      <c r="B109" s="23"/>
      <c r="C109" s="24"/>
      <c r="D109" s="23"/>
      <c r="E109" s="24"/>
      <c r="F109" s="23"/>
      <c r="G109" s="24"/>
      <c r="H109" s="25"/>
      <c r="I109" s="26"/>
      <c r="J109" s="27"/>
      <c r="K109" s="27"/>
      <c r="U109" s="56"/>
      <c r="V109" s="57"/>
    </row>
    <row r="110" spans="1:22" ht="15" customHeight="1" x14ac:dyDescent="0.2">
      <c r="A110" s="105" t="s">
        <v>39</v>
      </c>
      <c r="B110" s="3">
        <v>18.100000000000001</v>
      </c>
      <c r="C110" s="19">
        <v>1.2</v>
      </c>
      <c r="D110" s="3">
        <v>4.0999999999999996</v>
      </c>
      <c r="E110" s="19">
        <v>0.7</v>
      </c>
      <c r="F110" s="3">
        <v>82.3</v>
      </c>
      <c r="G110" s="19">
        <v>1.2</v>
      </c>
      <c r="H110" s="20">
        <v>48.6</v>
      </c>
      <c r="I110" s="21">
        <v>1.5</v>
      </c>
      <c r="J110" s="29">
        <v>3254</v>
      </c>
      <c r="K110" s="29">
        <v>4787</v>
      </c>
      <c r="U110" s="56"/>
      <c r="V110" s="57"/>
    </row>
    <row r="111" spans="1:22" ht="15" customHeight="1" x14ac:dyDescent="0.2">
      <c r="A111" s="106" t="s">
        <v>26</v>
      </c>
      <c r="B111" s="23">
        <v>16.7</v>
      </c>
      <c r="C111" s="24">
        <v>1.8</v>
      </c>
      <c r="D111" s="23">
        <v>5</v>
      </c>
      <c r="E111" s="24">
        <v>1.1000000000000001</v>
      </c>
      <c r="F111" s="23">
        <v>85.1</v>
      </c>
      <c r="G111" s="24">
        <v>1.6</v>
      </c>
      <c r="H111" s="25">
        <v>50</v>
      </c>
      <c r="I111" s="26">
        <v>2.1</v>
      </c>
      <c r="J111" s="27">
        <v>1633</v>
      </c>
      <c r="K111" s="27">
        <v>2310</v>
      </c>
      <c r="U111" s="56"/>
      <c r="V111" s="57"/>
    </row>
    <row r="112" spans="1:22" ht="15" customHeight="1" x14ac:dyDescent="0.2">
      <c r="A112" s="105" t="s">
        <v>27</v>
      </c>
      <c r="B112" s="3">
        <v>19.5</v>
      </c>
      <c r="C112" s="19">
        <v>1.8</v>
      </c>
      <c r="D112" s="3">
        <v>3.2</v>
      </c>
      <c r="E112" s="19">
        <v>0.8</v>
      </c>
      <c r="F112" s="3">
        <v>79.5</v>
      </c>
      <c r="G112" s="19">
        <v>1.7</v>
      </c>
      <c r="H112" s="20">
        <v>47.2</v>
      </c>
      <c r="I112" s="21">
        <v>2</v>
      </c>
      <c r="J112" s="29">
        <v>1622</v>
      </c>
      <c r="K112" s="29">
        <v>2477</v>
      </c>
      <c r="U112" s="56"/>
      <c r="V112" s="57"/>
    </row>
    <row r="113" spans="1:22" ht="15" customHeight="1" x14ac:dyDescent="0.2">
      <c r="A113" s="81" t="s">
        <v>57</v>
      </c>
      <c r="B113" s="23"/>
      <c r="C113" s="24"/>
      <c r="D113" s="23"/>
      <c r="E113" s="24"/>
      <c r="F113" s="23"/>
      <c r="G113" s="24"/>
      <c r="H113" s="25"/>
      <c r="I113" s="26"/>
      <c r="J113" s="27"/>
      <c r="K113" s="27"/>
      <c r="U113" s="56"/>
      <c r="V113" s="57"/>
    </row>
    <row r="114" spans="1:22" ht="15" customHeight="1" x14ac:dyDescent="0.2">
      <c r="A114" s="89" t="s">
        <v>39</v>
      </c>
      <c r="B114" s="31">
        <v>19.399999999999999</v>
      </c>
      <c r="C114" s="19">
        <v>1.6</v>
      </c>
      <c r="D114" s="31">
        <v>4.5</v>
      </c>
      <c r="E114" s="19">
        <v>0.8</v>
      </c>
      <c r="F114" s="31">
        <v>86.9</v>
      </c>
      <c r="G114" s="19">
        <v>1.3</v>
      </c>
      <c r="H114" s="20">
        <v>49</v>
      </c>
      <c r="I114" s="21">
        <v>1.9</v>
      </c>
      <c r="J114" s="29">
        <v>2052</v>
      </c>
      <c r="K114" s="29">
        <v>2945</v>
      </c>
      <c r="U114" s="56"/>
      <c r="V114" s="57"/>
    </row>
    <row r="115" spans="1:22" ht="15" customHeight="1" x14ac:dyDescent="0.2">
      <c r="A115" s="106" t="s">
        <v>26</v>
      </c>
      <c r="B115" s="23">
        <v>17.2</v>
      </c>
      <c r="C115" s="24">
        <v>2.2000000000000002</v>
      </c>
      <c r="D115" s="23">
        <v>5</v>
      </c>
      <c r="E115" s="24">
        <v>1.2</v>
      </c>
      <c r="F115" s="23">
        <v>89.4</v>
      </c>
      <c r="G115" s="24">
        <v>1.8</v>
      </c>
      <c r="H115" s="25">
        <v>51.1</v>
      </c>
      <c r="I115" s="26">
        <v>2.7</v>
      </c>
      <c r="J115" s="27">
        <v>1046</v>
      </c>
      <c r="K115" s="27">
        <v>1439</v>
      </c>
      <c r="U115" s="56"/>
      <c r="V115" s="57"/>
    </row>
    <row r="116" spans="1:22" ht="15" customHeight="1" thickBot="1" x14ac:dyDescent="0.25">
      <c r="A116" s="108" t="s">
        <v>27</v>
      </c>
      <c r="B116" s="74">
        <v>21.7</v>
      </c>
      <c r="C116" s="75">
        <v>2.2999999999999998</v>
      </c>
      <c r="D116" s="74">
        <v>4</v>
      </c>
      <c r="E116" s="75">
        <v>1.2</v>
      </c>
      <c r="F116" s="74">
        <v>84.2</v>
      </c>
      <c r="G116" s="75">
        <v>1.9</v>
      </c>
      <c r="H116" s="76">
        <v>46.8</v>
      </c>
      <c r="I116" s="77">
        <v>2.6</v>
      </c>
      <c r="J116" s="78">
        <v>1007</v>
      </c>
      <c r="K116" s="78">
        <v>1506</v>
      </c>
      <c r="U116" s="56"/>
      <c r="V116" s="57"/>
    </row>
    <row r="118" spans="1:22" ht="12.75" x14ac:dyDescent="0.2">
      <c r="A118" s="32" t="s">
        <v>58</v>
      </c>
      <c r="J118" s="33"/>
      <c r="K118" s="33"/>
    </row>
    <row r="119" spans="1:22" ht="12.75" x14ac:dyDescent="0.2">
      <c r="A119" s="30" t="s">
        <v>59</v>
      </c>
      <c r="J119" s="33"/>
      <c r="K119" s="33"/>
    </row>
    <row r="120" spans="1:22" ht="24.95" customHeight="1" x14ac:dyDescent="0.2"/>
    <row r="122" spans="1:22" ht="12.75" x14ac:dyDescent="0.2">
      <c r="A122" s="34" t="s">
        <v>60</v>
      </c>
      <c r="B122" s="35"/>
      <c r="C122" s="35"/>
      <c r="D122" s="35"/>
      <c r="E122" s="35"/>
      <c r="F122" s="35"/>
      <c r="G122" s="35"/>
      <c r="H122" s="35"/>
      <c r="I122" s="35"/>
      <c r="J122" s="33"/>
      <c r="K122" s="33"/>
    </row>
    <row r="123" spans="1:22" ht="24" x14ac:dyDescent="0.2">
      <c r="A123" s="36" t="s">
        <v>2</v>
      </c>
      <c r="B123" s="113" t="s">
        <v>82</v>
      </c>
      <c r="C123" s="114"/>
      <c r="D123" s="114"/>
      <c r="E123" s="114"/>
      <c r="F123" s="114"/>
      <c r="G123" s="114"/>
      <c r="H123" s="114"/>
      <c r="I123" s="115"/>
      <c r="J123" s="33"/>
      <c r="K123" s="33"/>
    </row>
    <row r="124" spans="1:22" ht="67.5" customHeight="1" x14ac:dyDescent="0.2">
      <c r="A124" s="36" t="s">
        <v>3</v>
      </c>
      <c r="B124" s="116" t="s">
        <v>61</v>
      </c>
      <c r="C124" s="117"/>
      <c r="D124" s="117"/>
      <c r="E124" s="117"/>
      <c r="F124" s="117"/>
      <c r="G124" s="117"/>
      <c r="H124" s="117"/>
      <c r="I124" s="118"/>
      <c r="J124" s="33"/>
      <c r="K124" s="33"/>
    </row>
    <row r="125" spans="1:22" ht="12.75" x14ac:dyDescent="0.2">
      <c r="J125" s="33"/>
      <c r="K125" s="33"/>
    </row>
    <row r="126" spans="1:22" s="38" customFormat="1" ht="16.5" customHeight="1" x14ac:dyDescent="0.2">
      <c r="A126" s="37" t="s">
        <v>62</v>
      </c>
      <c r="J126" s="2"/>
      <c r="K126" s="2"/>
    </row>
    <row r="127" spans="1:22" s="38" customFormat="1" ht="16.5" customHeight="1" x14ac:dyDescent="0.2">
      <c r="A127" s="8" t="s">
        <v>63</v>
      </c>
      <c r="J127" s="33"/>
      <c r="K127" s="33"/>
    </row>
    <row r="128" spans="1:22" s="38" customFormat="1" ht="16.5" customHeight="1" x14ac:dyDescent="0.2">
      <c r="A128" s="8" t="s">
        <v>64</v>
      </c>
      <c r="J128" s="33"/>
      <c r="K128" s="33"/>
    </row>
    <row r="129" spans="1:49" s="38" customFormat="1" ht="16.5" customHeight="1" x14ac:dyDescent="0.2">
      <c r="A129" s="8" t="s">
        <v>65</v>
      </c>
      <c r="J129" s="39"/>
      <c r="K129" s="39"/>
    </row>
    <row r="130" spans="1:49" s="38" customFormat="1" ht="16.5" customHeight="1" x14ac:dyDescent="0.2">
      <c r="A130" s="8" t="s">
        <v>66</v>
      </c>
    </row>
    <row r="131" spans="1:49" s="38" customFormat="1" ht="16.5" customHeight="1" x14ac:dyDescent="0.2">
      <c r="A131" s="8" t="s">
        <v>67</v>
      </c>
    </row>
    <row r="132" spans="1:49" s="38" customFormat="1" ht="16.5" customHeight="1" x14ac:dyDescent="0.2">
      <c r="A132" s="8" t="s">
        <v>68</v>
      </c>
    </row>
    <row r="133" spans="1:49" s="38" customFormat="1" ht="16.5" customHeight="1" x14ac:dyDescent="0.2">
      <c r="A133" s="8" t="s">
        <v>69</v>
      </c>
    </row>
    <row r="134" spans="1:49" s="2" customFormat="1" ht="12" x14ac:dyDescent="0.2">
      <c r="J134" s="38"/>
      <c r="K134" s="38"/>
      <c r="AU134" s="33"/>
      <c r="AW134" s="33"/>
    </row>
    <row r="135" spans="1:49" s="38" customFormat="1" ht="12.75" x14ac:dyDescent="0.2">
      <c r="A135" s="40" t="s">
        <v>70</v>
      </c>
    </row>
    <row r="136" spans="1:49" s="2" customFormat="1" ht="12" x14ac:dyDescent="0.2">
      <c r="J136" s="38"/>
      <c r="K136" s="38"/>
      <c r="AU136" s="33"/>
      <c r="AW136" s="33"/>
    </row>
    <row r="137" spans="1:49" s="2" customFormat="1" ht="12.75" x14ac:dyDescent="0.2">
      <c r="A137" s="41" t="s">
        <v>71</v>
      </c>
      <c r="B137" s="28"/>
      <c r="C137" s="28"/>
      <c r="D137" s="28"/>
      <c r="E137" s="28"/>
      <c r="F137" s="28"/>
      <c r="G137" s="28"/>
      <c r="H137" s="28"/>
      <c r="I137" s="28"/>
      <c r="J137" s="38"/>
      <c r="K137" s="3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U137" s="33"/>
      <c r="AW137" s="33"/>
    </row>
    <row r="139" spans="1:49" ht="15" customHeight="1" x14ac:dyDescent="0.2">
      <c r="J139" s="38"/>
      <c r="K139" s="38"/>
    </row>
    <row r="141" spans="1:49" ht="15" customHeight="1" x14ac:dyDescent="0.2">
      <c r="J141" s="28"/>
      <c r="K141" s="28"/>
    </row>
    <row r="145" spans="10:11" ht="15" customHeight="1" x14ac:dyDescent="0.2">
      <c r="J145"/>
      <c r="K145"/>
    </row>
    <row r="146" spans="10:11" ht="15" customHeight="1" x14ac:dyDescent="0.2">
      <c r="J146"/>
      <c r="K146"/>
    </row>
    <row r="147" spans="10:11" ht="15" customHeight="1" x14ac:dyDescent="0.2">
      <c r="J147"/>
      <c r="K147"/>
    </row>
    <row r="148" spans="10:11" ht="15" customHeight="1" x14ac:dyDescent="0.2">
      <c r="J148"/>
      <c r="K148"/>
    </row>
    <row r="149" spans="10:11" ht="15" customHeight="1" x14ac:dyDescent="0.2">
      <c r="J149"/>
      <c r="K149"/>
    </row>
    <row r="150" spans="10:11" ht="15" customHeight="1" x14ac:dyDescent="0.2">
      <c r="J150"/>
      <c r="K150"/>
    </row>
    <row r="151" spans="10:11" ht="15" customHeight="1" x14ac:dyDescent="0.2">
      <c r="J151"/>
      <c r="K151"/>
    </row>
    <row r="152" spans="10:11" ht="15" customHeight="1" x14ac:dyDescent="0.2">
      <c r="J152"/>
      <c r="K152"/>
    </row>
    <row r="153" spans="10:11" ht="15" customHeight="1" x14ac:dyDescent="0.2">
      <c r="J153"/>
      <c r="K153"/>
    </row>
    <row r="154" spans="10:11" ht="15" customHeight="1" x14ac:dyDescent="0.2">
      <c r="J154"/>
      <c r="K154"/>
    </row>
    <row r="155" spans="10:11" ht="15" customHeight="1" x14ac:dyDescent="0.2">
      <c r="J155"/>
      <c r="K155"/>
    </row>
    <row r="156" spans="10:11" ht="15" customHeight="1" x14ac:dyDescent="0.2">
      <c r="J156"/>
      <c r="K156"/>
    </row>
    <row r="157" spans="10:11" ht="15" customHeight="1" x14ac:dyDescent="0.2">
      <c r="J157"/>
      <c r="K157"/>
    </row>
    <row r="158" spans="10:11" ht="15" customHeight="1" x14ac:dyDescent="0.2">
      <c r="J158"/>
      <c r="K158"/>
    </row>
    <row r="159" spans="10:11" ht="15" customHeight="1" x14ac:dyDescent="0.2">
      <c r="J159"/>
      <c r="K159"/>
    </row>
    <row r="160" spans="10:11" ht="15" customHeight="1" x14ac:dyDescent="0.2">
      <c r="J160"/>
      <c r="K160"/>
    </row>
    <row r="161" spans="10:11" ht="15" customHeight="1" x14ac:dyDescent="0.2">
      <c r="J161"/>
      <c r="K161"/>
    </row>
    <row r="162" spans="10:11" ht="15" customHeight="1" x14ac:dyDescent="0.2">
      <c r="J162"/>
      <c r="K162"/>
    </row>
    <row r="163" spans="10:11" ht="15" customHeight="1" x14ac:dyDescent="0.2">
      <c r="J163"/>
      <c r="K163"/>
    </row>
    <row r="164" spans="10:11" ht="15" customHeight="1" x14ac:dyDescent="0.2">
      <c r="J164"/>
      <c r="K164"/>
    </row>
    <row r="165" spans="10:11" ht="15" customHeight="1" x14ac:dyDescent="0.2">
      <c r="J165"/>
      <c r="K165"/>
    </row>
    <row r="166" spans="10:11" ht="15" customHeight="1" x14ac:dyDescent="0.2">
      <c r="J166"/>
      <c r="K166"/>
    </row>
    <row r="167" spans="10:11" ht="15" customHeight="1" x14ac:dyDescent="0.2">
      <c r="J167"/>
      <c r="K167"/>
    </row>
    <row r="168" spans="10:11" ht="15" customHeight="1" x14ac:dyDescent="0.2">
      <c r="J168"/>
      <c r="K168"/>
    </row>
    <row r="169" spans="10:11" ht="15" customHeight="1" x14ac:dyDescent="0.2">
      <c r="J169"/>
      <c r="K169"/>
    </row>
    <row r="170" spans="10:11" ht="15" customHeight="1" x14ac:dyDescent="0.2">
      <c r="J170"/>
      <c r="K170"/>
    </row>
    <row r="171" spans="10:11" ht="15" customHeight="1" x14ac:dyDescent="0.2">
      <c r="J171"/>
      <c r="K171"/>
    </row>
    <row r="172" spans="10:11" ht="15" customHeight="1" x14ac:dyDescent="0.2">
      <c r="J172"/>
      <c r="K172"/>
    </row>
    <row r="173" spans="10:11" ht="15" customHeight="1" x14ac:dyDescent="0.2">
      <c r="J173"/>
      <c r="K173"/>
    </row>
    <row r="174" spans="10:11" ht="15" customHeight="1" x14ac:dyDescent="0.2">
      <c r="J174"/>
      <c r="K174"/>
    </row>
    <row r="175" spans="10:11" ht="15" customHeight="1" x14ac:dyDescent="0.2">
      <c r="J175"/>
      <c r="K175"/>
    </row>
    <row r="176" spans="10:11" ht="15" customHeight="1" x14ac:dyDescent="0.2">
      <c r="J176"/>
      <c r="K176"/>
    </row>
    <row r="177" spans="10:11" ht="15" customHeight="1" x14ac:dyDescent="0.2">
      <c r="J177"/>
      <c r="K177"/>
    </row>
    <row r="178" spans="10:11" ht="15" customHeight="1" x14ac:dyDescent="0.2">
      <c r="J178"/>
      <c r="K178"/>
    </row>
    <row r="179" spans="10:11" ht="15" customHeight="1" x14ac:dyDescent="0.2">
      <c r="J179"/>
      <c r="K179"/>
    </row>
    <row r="180" spans="10:11" ht="15" customHeight="1" x14ac:dyDescent="0.2">
      <c r="J180"/>
      <c r="K180"/>
    </row>
    <row r="181" spans="10:11" ht="15" customHeight="1" x14ac:dyDescent="0.2">
      <c r="J181"/>
      <c r="K181"/>
    </row>
    <row r="182" spans="10:11" ht="15" customHeight="1" x14ac:dyDescent="0.2">
      <c r="J182"/>
      <c r="K182"/>
    </row>
    <row r="183" spans="10:11" ht="15" customHeight="1" x14ac:dyDescent="0.2">
      <c r="J183"/>
      <c r="K183"/>
    </row>
    <row r="184" spans="10:11" ht="15" customHeight="1" x14ac:dyDescent="0.2">
      <c r="J184"/>
      <c r="K184"/>
    </row>
    <row r="185" spans="10:11" ht="15" customHeight="1" x14ac:dyDescent="0.2">
      <c r="J185"/>
      <c r="K185"/>
    </row>
    <row r="186" spans="10:11" ht="15" customHeight="1" x14ac:dyDescent="0.2">
      <c r="J186"/>
      <c r="K186"/>
    </row>
    <row r="187" spans="10:11" ht="15" customHeight="1" x14ac:dyDescent="0.2">
      <c r="J187"/>
      <c r="K187"/>
    </row>
    <row r="188" spans="10:11" ht="15" customHeight="1" x14ac:dyDescent="0.2">
      <c r="J188"/>
      <c r="K188"/>
    </row>
    <row r="189" spans="10:11" ht="15" customHeight="1" x14ac:dyDescent="0.2">
      <c r="J189"/>
      <c r="K189"/>
    </row>
    <row r="190" spans="10:11" ht="15" customHeight="1" x14ac:dyDescent="0.2">
      <c r="J190"/>
      <c r="K190"/>
    </row>
    <row r="191" spans="10:11" ht="15" customHeight="1" x14ac:dyDescent="0.2">
      <c r="J191"/>
      <c r="K191"/>
    </row>
    <row r="192" spans="10:11" ht="15" customHeight="1" x14ac:dyDescent="0.2">
      <c r="J192"/>
      <c r="K192"/>
    </row>
    <row r="193" spans="10:11" ht="15" customHeight="1" x14ac:dyDescent="0.2">
      <c r="J193"/>
      <c r="K193"/>
    </row>
    <row r="194" spans="10:11" ht="15" customHeight="1" x14ac:dyDescent="0.2">
      <c r="J194"/>
      <c r="K194"/>
    </row>
    <row r="195" spans="10:11" ht="15" customHeight="1" x14ac:dyDescent="0.2">
      <c r="J195"/>
      <c r="K195"/>
    </row>
    <row r="196" spans="10:11" ht="15" customHeight="1" x14ac:dyDescent="0.2">
      <c r="J196"/>
      <c r="K196"/>
    </row>
    <row r="197" spans="10:11" ht="15" customHeight="1" x14ac:dyDescent="0.2">
      <c r="J197"/>
      <c r="K197"/>
    </row>
    <row r="198" spans="10:11" ht="15" customHeight="1" x14ac:dyDescent="0.2">
      <c r="J198"/>
      <c r="K198"/>
    </row>
    <row r="199" spans="10:11" ht="15" customHeight="1" x14ac:dyDescent="0.2">
      <c r="J199"/>
      <c r="K199"/>
    </row>
    <row r="200" spans="10:11" ht="15" customHeight="1" x14ac:dyDescent="0.2">
      <c r="J200"/>
      <c r="K200"/>
    </row>
    <row r="201" spans="10:11" ht="15" customHeight="1" x14ac:dyDescent="0.2">
      <c r="J201"/>
      <c r="K201"/>
    </row>
    <row r="202" spans="10:11" ht="15" customHeight="1" x14ac:dyDescent="0.2">
      <c r="J202"/>
      <c r="K202"/>
    </row>
    <row r="203" spans="10:11" ht="15" customHeight="1" x14ac:dyDescent="0.2">
      <c r="J203"/>
      <c r="K203"/>
    </row>
    <row r="204" spans="10:11" ht="15" customHeight="1" x14ac:dyDescent="0.2">
      <c r="J204"/>
      <c r="K204"/>
    </row>
    <row r="205" spans="10:11" ht="15" customHeight="1" x14ac:dyDescent="0.2">
      <c r="J205"/>
      <c r="K205"/>
    </row>
    <row r="206" spans="10:11" ht="15" customHeight="1" x14ac:dyDescent="0.2">
      <c r="J206"/>
      <c r="K206"/>
    </row>
    <row r="207" spans="10:11" ht="15" customHeight="1" x14ac:dyDescent="0.2">
      <c r="J207"/>
      <c r="K207"/>
    </row>
    <row r="208" spans="10:11" ht="15" customHeight="1" x14ac:dyDescent="0.2">
      <c r="J208"/>
      <c r="K208"/>
    </row>
    <row r="209" spans="10:11" ht="15" customHeight="1" x14ac:dyDescent="0.2">
      <c r="J209"/>
      <c r="K209"/>
    </row>
    <row r="210" spans="10:11" ht="15" customHeight="1" x14ac:dyDescent="0.2">
      <c r="J210"/>
      <c r="K210"/>
    </row>
    <row r="211" spans="10:11" ht="15" customHeight="1" x14ac:dyDescent="0.2">
      <c r="J211"/>
      <c r="K211"/>
    </row>
    <row r="212" spans="10:11" ht="15" customHeight="1" x14ac:dyDescent="0.2">
      <c r="J212"/>
      <c r="K212"/>
    </row>
    <row r="213" spans="10:11" ht="15" customHeight="1" x14ac:dyDescent="0.2">
      <c r="J213"/>
      <c r="K213"/>
    </row>
    <row r="214" spans="10:11" ht="15" customHeight="1" x14ac:dyDescent="0.2">
      <c r="J214"/>
      <c r="K214"/>
    </row>
    <row r="215" spans="10:11" ht="15" customHeight="1" x14ac:dyDescent="0.2">
      <c r="J215"/>
      <c r="K215"/>
    </row>
    <row r="216" spans="10:11" ht="15" customHeight="1" x14ac:dyDescent="0.2">
      <c r="J216"/>
      <c r="K216"/>
    </row>
    <row r="217" spans="10:11" ht="15" customHeight="1" x14ac:dyDescent="0.2">
      <c r="J217"/>
      <c r="K217"/>
    </row>
    <row r="218" spans="10:11" ht="15" customHeight="1" x14ac:dyDescent="0.2">
      <c r="J218"/>
      <c r="K218"/>
    </row>
    <row r="219" spans="10:11" ht="15" customHeight="1" x14ac:dyDescent="0.2">
      <c r="J219"/>
      <c r="K219"/>
    </row>
    <row r="220" spans="10:11" ht="15" customHeight="1" x14ac:dyDescent="0.2">
      <c r="J220"/>
      <c r="K220"/>
    </row>
    <row r="221" spans="10:11" ht="15" customHeight="1" x14ac:dyDescent="0.2">
      <c r="J221"/>
      <c r="K221"/>
    </row>
    <row r="222" spans="10:11" ht="15" customHeight="1" x14ac:dyDescent="0.2">
      <c r="J222"/>
      <c r="K222"/>
    </row>
    <row r="223" spans="10:11" ht="15" customHeight="1" x14ac:dyDescent="0.2">
      <c r="J223"/>
      <c r="K223"/>
    </row>
    <row r="224" spans="10:11" ht="15" customHeight="1" x14ac:dyDescent="0.2">
      <c r="J224"/>
      <c r="K224"/>
    </row>
    <row r="225" spans="10:11" ht="15" customHeight="1" x14ac:dyDescent="0.2">
      <c r="J225"/>
      <c r="K225"/>
    </row>
    <row r="226" spans="10:11" ht="15" customHeight="1" x14ac:dyDescent="0.2">
      <c r="J226"/>
      <c r="K226"/>
    </row>
    <row r="227" spans="10:11" ht="15" customHeight="1" x14ac:dyDescent="0.2">
      <c r="J227"/>
      <c r="K227"/>
    </row>
    <row r="228" spans="10:11" ht="15" customHeight="1" x14ac:dyDescent="0.2">
      <c r="J228"/>
      <c r="K228"/>
    </row>
    <row r="229" spans="10:11" ht="15" customHeight="1" x14ac:dyDescent="0.2">
      <c r="J229"/>
      <c r="K229"/>
    </row>
    <row r="230" spans="10:11" ht="15" customHeight="1" x14ac:dyDescent="0.2">
      <c r="J230"/>
      <c r="K230"/>
    </row>
    <row r="231" spans="10:11" ht="15" customHeight="1" x14ac:dyDescent="0.2">
      <c r="J231"/>
      <c r="K231"/>
    </row>
    <row r="232" spans="10:11" ht="15" customHeight="1" x14ac:dyDescent="0.2">
      <c r="J232"/>
      <c r="K232"/>
    </row>
    <row r="233" spans="10:11" ht="15" customHeight="1" x14ac:dyDescent="0.2">
      <c r="J233"/>
      <c r="K233"/>
    </row>
    <row r="234" spans="10:11" ht="15" customHeight="1" x14ac:dyDescent="0.2">
      <c r="J234"/>
      <c r="K234"/>
    </row>
    <row r="235" spans="10:11" ht="15" customHeight="1" x14ac:dyDescent="0.2">
      <c r="J235"/>
      <c r="K235"/>
    </row>
    <row r="236" spans="10:11" ht="15" customHeight="1" x14ac:dyDescent="0.2">
      <c r="J236"/>
      <c r="K236"/>
    </row>
    <row r="237" spans="10:11" ht="15" customHeight="1" x14ac:dyDescent="0.2">
      <c r="J237"/>
      <c r="K237"/>
    </row>
    <row r="238" spans="10:11" ht="15" customHeight="1" x14ac:dyDescent="0.2">
      <c r="J238"/>
      <c r="K238"/>
    </row>
    <row r="239" spans="10:11" ht="15" customHeight="1" x14ac:dyDescent="0.2">
      <c r="J239"/>
      <c r="K239"/>
    </row>
    <row r="240" spans="10:11" ht="15" customHeight="1" x14ac:dyDescent="0.2">
      <c r="J240"/>
      <c r="K240"/>
    </row>
    <row r="241" spans="10:11" ht="15" customHeight="1" x14ac:dyDescent="0.2">
      <c r="J241"/>
      <c r="K241"/>
    </row>
    <row r="242" spans="10:11" ht="15" customHeight="1" x14ac:dyDescent="0.2">
      <c r="J242"/>
      <c r="K242"/>
    </row>
    <row r="243" spans="10:11" ht="15" customHeight="1" x14ac:dyDescent="0.2">
      <c r="J243"/>
      <c r="K243"/>
    </row>
    <row r="244" spans="10:11" ht="15" customHeight="1" x14ac:dyDescent="0.2">
      <c r="J244"/>
      <c r="K244"/>
    </row>
    <row r="245" spans="10:11" ht="15" customHeight="1" x14ac:dyDescent="0.2">
      <c r="J245"/>
      <c r="K245"/>
    </row>
    <row r="246" spans="10:11" ht="15" customHeight="1" x14ac:dyDescent="0.2">
      <c r="J246"/>
      <c r="K246"/>
    </row>
    <row r="247" spans="10:11" ht="15" customHeight="1" x14ac:dyDescent="0.2">
      <c r="J247"/>
      <c r="K247"/>
    </row>
    <row r="248" spans="10:11" ht="15" customHeight="1" x14ac:dyDescent="0.2">
      <c r="J248"/>
      <c r="K248"/>
    </row>
    <row r="249" spans="10:11" ht="15" customHeight="1" x14ac:dyDescent="0.2">
      <c r="J249"/>
      <c r="K249"/>
    </row>
    <row r="250" spans="10:11" ht="15" customHeight="1" x14ac:dyDescent="0.2">
      <c r="J250"/>
      <c r="K250"/>
    </row>
    <row r="251" spans="10:11" ht="15" customHeight="1" x14ac:dyDescent="0.2">
      <c r="J251"/>
      <c r="K251"/>
    </row>
    <row r="252" spans="10:11" ht="15" customHeight="1" x14ac:dyDescent="0.2">
      <c r="J252"/>
      <c r="K252"/>
    </row>
    <row r="253" spans="10:11" ht="15" customHeight="1" x14ac:dyDescent="0.2">
      <c r="J253"/>
      <c r="K253"/>
    </row>
    <row r="254" spans="10:11" ht="15" customHeight="1" x14ac:dyDescent="0.2">
      <c r="J254"/>
      <c r="K254"/>
    </row>
    <row r="255" spans="10:11" ht="15" customHeight="1" x14ac:dyDescent="0.2">
      <c r="J255"/>
      <c r="K255"/>
    </row>
    <row r="256" spans="10:11" ht="15" customHeight="1" x14ac:dyDescent="0.2">
      <c r="J256"/>
      <c r="K256"/>
    </row>
    <row r="257" spans="10:11" ht="15" customHeight="1" x14ac:dyDescent="0.2">
      <c r="J257"/>
      <c r="K257"/>
    </row>
    <row r="258" spans="10:11" ht="15" customHeight="1" x14ac:dyDescent="0.2">
      <c r="J258"/>
      <c r="K258"/>
    </row>
    <row r="259" spans="10:11" ht="15" customHeight="1" x14ac:dyDescent="0.2">
      <c r="J259"/>
      <c r="K259"/>
    </row>
    <row r="260" spans="10:11" ht="15" customHeight="1" x14ac:dyDescent="0.2">
      <c r="J260"/>
      <c r="K260"/>
    </row>
    <row r="261" spans="10:11" ht="15" customHeight="1" x14ac:dyDescent="0.2">
      <c r="J261"/>
      <c r="K261"/>
    </row>
    <row r="262" spans="10:11" ht="15" customHeight="1" x14ac:dyDescent="0.2">
      <c r="J262"/>
      <c r="K262"/>
    </row>
  </sheetData>
  <mergeCells count="8">
    <mergeCell ref="K7:K8"/>
    <mergeCell ref="B123:I123"/>
    <mergeCell ref="B124:I124"/>
    <mergeCell ref="B7:C7"/>
    <mergeCell ref="D7:E7"/>
    <mergeCell ref="F7:G7"/>
    <mergeCell ref="H7:I7"/>
    <mergeCell ref="J7:J8"/>
  </mergeCells>
  <hyperlinks>
    <hyperlink ref="A7" location="Ekonomi_andel!A122" display="Definitioner av indikatorer"/>
    <hyperlink ref="A137" location="Ekonomi_andel!A1" display="Till sidans topp"/>
    <hyperlink ref="A135" r:id="rId1"/>
  </hyperlinks>
  <pageMargins left="0.74803149606299213" right="0" top="0.98425196850393704" bottom="0.78740157480314965" header="0.51181102362204722" footer="0.51181102362204722"/>
  <pageSetup paperSize="8" orientation="landscape" r:id="rId2"/>
  <drawing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2"/>
  <sheetViews>
    <sheetView showGridLines="0" zoomScaleNormal="100" workbookViewId="0">
      <pane xSplit="1" ySplit="8" topLeftCell="B9" activePane="bottomRight" state="frozen"/>
      <selection pane="topRight" activeCell="B1" sqref="B1"/>
      <selection pane="bottomLeft" activeCell="A9" sqref="A9"/>
      <selection pane="bottomRight"/>
    </sheetView>
  </sheetViews>
  <sheetFormatPr defaultRowHeight="15" customHeight="1" x14ac:dyDescent="0.2"/>
  <cols>
    <col min="1" max="1" width="22.140625" customWidth="1"/>
    <col min="3" max="3" width="10.28515625" customWidth="1"/>
    <col min="5" max="5" width="11.5703125" customWidth="1"/>
    <col min="7" max="7" width="11.140625" customWidth="1"/>
    <col min="8" max="8" width="11.7109375" style="2" customWidth="1"/>
    <col min="9" max="9" width="8.7109375" style="2" customWidth="1"/>
    <col min="255" max="255" width="22.140625" customWidth="1"/>
    <col min="257" max="257" width="22.140625" customWidth="1"/>
    <col min="259" max="259" width="10.28515625" customWidth="1"/>
    <col min="261" max="261" width="11.5703125" customWidth="1"/>
    <col min="263" max="263" width="11.140625" customWidth="1"/>
    <col min="264" max="264" width="11.7109375" customWidth="1"/>
    <col min="265" max="265" width="8.7109375" customWidth="1"/>
    <col min="511" max="511" width="22.140625" customWidth="1"/>
    <col min="513" max="513" width="22.140625" customWidth="1"/>
    <col min="515" max="515" width="10.28515625" customWidth="1"/>
    <col min="517" max="517" width="11.5703125" customWidth="1"/>
    <col min="519" max="519" width="11.140625" customWidth="1"/>
    <col min="520" max="520" width="11.7109375" customWidth="1"/>
    <col min="521" max="521" width="8.7109375" customWidth="1"/>
    <col min="767" max="767" width="22.140625" customWidth="1"/>
    <col min="769" max="769" width="22.140625" customWidth="1"/>
    <col min="771" max="771" width="10.28515625" customWidth="1"/>
    <col min="773" max="773" width="11.5703125" customWidth="1"/>
    <col min="775" max="775" width="11.140625" customWidth="1"/>
    <col min="776" max="776" width="11.7109375" customWidth="1"/>
    <col min="777" max="777" width="8.7109375" customWidth="1"/>
    <col min="1023" max="1023" width="22.140625" customWidth="1"/>
    <col min="1025" max="1025" width="22.140625" customWidth="1"/>
    <col min="1027" max="1027" width="10.28515625" customWidth="1"/>
    <col min="1029" max="1029" width="11.5703125" customWidth="1"/>
    <col min="1031" max="1031" width="11.140625" customWidth="1"/>
    <col min="1032" max="1032" width="11.7109375" customWidth="1"/>
    <col min="1033" max="1033" width="8.7109375" customWidth="1"/>
    <col min="1279" max="1279" width="22.140625" customWidth="1"/>
    <col min="1281" max="1281" width="22.140625" customWidth="1"/>
    <col min="1283" max="1283" width="10.28515625" customWidth="1"/>
    <col min="1285" max="1285" width="11.5703125" customWidth="1"/>
    <col min="1287" max="1287" width="11.140625" customWidth="1"/>
    <col min="1288" max="1288" width="11.7109375" customWidth="1"/>
    <col min="1289" max="1289" width="8.7109375" customWidth="1"/>
    <col min="1535" max="1535" width="22.140625" customWidth="1"/>
    <col min="1537" max="1537" width="22.140625" customWidth="1"/>
    <col min="1539" max="1539" width="10.28515625" customWidth="1"/>
    <col min="1541" max="1541" width="11.5703125" customWidth="1"/>
    <col min="1543" max="1543" width="11.140625" customWidth="1"/>
    <col min="1544" max="1544" width="11.7109375" customWidth="1"/>
    <col min="1545" max="1545" width="8.7109375" customWidth="1"/>
    <col min="1791" max="1791" width="22.140625" customWidth="1"/>
    <col min="1793" max="1793" width="22.140625" customWidth="1"/>
    <col min="1795" max="1795" width="10.28515625" customWidth="1"/>
    <col min="1797" max="1797" width="11.5703125" customWidth="1"/>
    <col min="1799" max="1799" width="11.140625" customWidth="1"/>
    <col min="1800" max="1800" width="11.7109375" customWidth="1"/>
    <col min="1801" max="1801" width="8.7109375" customWidth="1"/>
    <col min="2047" max="2047" width="22.140625" customWidth="1"/>
    <col min="2049" max="2049" width="22.140625" customWidth="1"/>
    <col min="2051" max="2051" width="10.28515625" customWidth="1"/>
    <col min="2053" max="2053" width="11.5703125" customWidth="1"/>
    <col min="2055" max="2055" width="11.140625" customWidth="1"/>
    <col min="2056" max="2056" width="11.7109375" customWidth="1"/>
    <col min="2057" max="2057" width="8.7109375" customWidth="1"/>
    <col min="2303" max="2303" width="22.140625" customWidth="1"/>
    <col min="2305" max="2305" width="22.140625" customWidth="1"/>
    <col min="2307" max="2307" width="10.28515625" customWidth="1"/>
    <col min="2309" max="2309" width="11.5703125" customWidth="1"/>
    <col min="2311" max="2311" width="11.140625" customWidth="1"/>
    <col min="2312" max="2312" width="11.7109375" customWidth="1"/>
    <col min="2313" max="2313" width="8.7109375" customWidth="1"/>
    <col min="2559" max="2559" width="22.140625" customWidth="1"/>
    <col min="2561" max="2561" width="22.140625" customWidth="1"/>
    <col min="2563" max="2563" width="10.28515625" customWidth="1"/>
    <col min="2565" max="2565" width="11.5703125" customWidth="1"/>
    <col min="2567" max="2567" width="11.140625" customWidth="1"/>
    <col min="2568" max="2568" width="11.7109375" customWidth="1"/>
    <col min="2569" max="2569" width="8.7109375" customWidth="1"/>
    <col min="2815" max="2815" width="22.140625" customWidth="1"/>
    <col min="2817" max="2817" width="22.140625" customWidth="1"/>
    <col min="2819" max="2819" width="10.28515625" customWidth="1"/>
    <col min="2821" max="2821" width="11.5703125" customWidth="1"/>
    <col min="2823" max="2823" width="11.140625" customWidth="1"/>
    <col min="2824" max="2824" width="11.7109375" customWidth="1"/>
    <col min="2825" max="2825" width="8.7109375" customWidth="1"/>
    <col min="3071" max="3071" width="22.140625" customWidth="1"/>
    <col min="3073" max="3073" width="22.140625" customWidth="1"/>
    <col min="3075" max="3075" width="10.28515625" customWidth="1"/>
    <col min="3077" max="3077" width="11.5703125" customWidth="1"/>
    <col min="3079" max="3079" width="11.140625" customWidth="1"/>
    <col min="3080" max="3080" width="11.7109375" customWidth="1"/>
    <col min="3081" max="3081" width="8.7109375" customWidth="1"/>
    <col min="3327" max="3327" width="22.140625" customWidth="1"/>
    <col min="3329" max="3329" width="22.140625" customWidth="1"/>
    <col min="3331" max="3331" width="10.28515625" customWidth="1"/>
    <col min="3333" max="3333" width="11.5703125" customWidth="1"/>
    <col min="3335" max="3335" width="11.140625" customWidth="1"/>
    <col min="3336" max="3336" width="11.7109375" customWidth="1"/>
    <col min="3337" max="3337" width="8.7109375" customWidth="1"/>
    <col min="3583" max="3583" width="22.140625" customWidth="1"/>
    <col min="3585" max="3585" width="22.140625" customWidth="1"/>
    <col min="3587" max="3587" width="10.28515625" customWidth="1"/>
    <col min="3589" max="3589" width="11.5703125" customWidth="1"/>
    <col min="3591" max="3591" width="11.140625" customWidth="1"/>
    <col min="3592" max="3592" width="11.7109375" customWidth="1"/>
    <col min="3593" max="3593" width="8.7109375" customWidth="1"/>
    <col min="3839" max="3839" width="22.140625" customWidth="1"/>
    <col min="3841" max="3841" width="22.140625" customWidth="1"/>
    <col min="3843" max="3843" width="10.28515625" customWidth="1"/>
    <col min="3845" max="3845" width="11.5703125" customWidth="1"/>
    <col min="3847" max="3847" width="11.140625" customWidth="1"/>
    <col min="3848" max="3848" width="11.7109375" customWidth="1"/>
    <col min="3849" max="3849" width="8.7109375" customWidth="1"/>
    <col min="4095" max="4095" width="22.140625" customWidth="1"/>
    <col min="4097" max="4097" width="22.140625" customWidth="1"/>
    <col min="4099" max="4099" width="10.28515625" customWidth="1"/>
    <col min="4101" max="4101" width="11.5703125" customWidth="1"/>
    <col min="4103" max="4103" width="11.140625" customWidth="1"/>
    <col min="4104" max="4104" width="11.7109375" customWidth="1"/>
    <col min="4105" max="4105" width="8.7109375" customWidth="1"/>
    <col min="4351" max="4351" width="22.140625" customWidth="1"/>
    <col min="4353" max="4353" width="22.140625" customWidth="1"/>
    <col min="4355" max="4355" width="10.28515625" customWidth="1"/>
    <col min="4357" max="4357" width="11.5703125" customWidth="1"/>
    <col min="4359" max="4359" width="11.140625" customWidth="1"/>
    <col min="4360" max="4360" width="11.7109375" customWidth="1"/>
    <col min="4361" max="4361" width="8.7109375" customWidth="1"/>
    <col min="4607" max="4607" width="22.140625" customWidth="1"/>
    <col min="4609" max="4609" width="22.140625" customWidth="1"/>
    <col min="4611" max="4611" width="10.28515625" customWidth="1"/>
    <col min="4613" max="4613" width="11.5703125" customWidth="1"/>
    <col min="4615" max="4615" width="11.140625" customWidth="1"/>
    <col min="4616" max="4616" width="11.7109375" customWidth="1"/>
    <col min="4617" max="4617" width="8.7109375" customWidth="1"/>
    <col min="4863" max="4863" width="22.140625" customWidth="1"/>
    <col min="4865" max="4865" width="22.140625" customWidth="1"/>
    <col min="4867" max="4867" width="10.28515625" customWidth="1"/>
    <col min="4869" max="4869" width="11.5703125" customWidth="1"/>
    <col min="4871" max="4871" width="11.140625" customWidth="1"/>
    <col min="4872" max="4872" width="11.7109375" customWidth="1"/>
    <col min="4873" max="4873" width="8.7109375" customWidth="1"/>
    <col min="5119" max="5119" width="22.140625" customWidth="1"/>
    <col min="5121" max="5121" width="22.140625" customWidth="1"/>
    <col min="5123" max="5123" width="10.28515625" customWidth="1"/>
    <col min="5125" max="5125" width="11.5703125" customWidth="1"/>
    <col min="5127" max="5127" width="11.140625" customWidth="1"/>
    <col min="5128" max="5128" width="11.7109375" customWidth="1"/>
    <col min="5129" max="5129" width="8.7109375" customWidth="1"/>
    <col min="5375" max="5375" width="22.140625" customWidth="1"/>
    <col min="5377" max="5377" width="22.140625" customWidth="1"/>
    <col min="5379" max="5379" width="10.28515625" customWidth="1"/>
    <col min="5381" max="5381" width="11.5703125" customWidth="1"/>
    <col min="5383" max="5383" width="11.140625" customWidth="1"/>
    <col min="5384" max="5384" width="11.7109375" customWidth="1"/>
    <col min="5385" max="5385" width="8.7109375" customWidth="1"/>
    <col min="5631" max="5631" width="22.140625" customWidth="1"/>
    <col min="5633" max="5633" width="22.140625" customWidth="1"/>
    <col min="5635" max="5635" width="10.28515625" customWidth="1"/>
    <col min="5637" max="5637" width="11.5703125" customWidth="1"/>
    <col min="5639" max="5639" width="11.140625" customWidth="1"/>
    <col min="5640" max="5640" width="11.7109375" customWidth="1"/>
    <col min="5641" max="5641" width="8.7109375" customWidth="1"/>
    <col min="5887" max="5887" width="22.140625" customWidth="1"/>
    <col min="5889" max="5889" width="22.140625" customWidth="1"/>
    <col min="5891" max="5891" width="10.28515625" customWidth="1"/>
    <col min="5893" max="5893" width="11.5703125" customWidth="1"/>
    <col min="5895" max="5895" width="11.140625" customWidth="1"/>
    <col min="5896" max="5896" width="11.7109375" customWidth="1"/>
    <col min="5897" max="5897" width="8.7109375" customWidth="1"/>
    <col min="6143" max="6143" width="22.140625" customWidth="1"/>
    <col min="6145" max="6145" width="22.140625" customWidth="1"/>
    <col min="6147" max="6147" width="10.28515625" customWidth="1"/>
    <col min="6149" max="6149" width="11.5703125" customWidth="1"/>
    <col min="6151" max="6151" width="11.140625" customWidth="1"/>
    <col min="6152" max="6152" width="11.7109375" customWidth="1"/>
    <col min="6153" max="6153" width="8.7109375" customWidth="1"/>
    <col min="6399" max="6399" width="22.140625" customWidth="1"/>
    <col min="6401" max="6401" width="22.140625" customWidth="1"/>
    <col min="6403" max="6403" width="10.28515625" customWidth="1"/>
    <col min="6405" max="6405" width="11.5703125" customWidth="1"/>
    <col min="6407" max="6407" width="11.140625" customWidth="1"/>
    <col min="6408" max="6408" width="11.7109375" customWidth="1"/>
    <col min="6409" max="6409" width="8.7109375" customWidth="1"/>
    <col min="6655" max="6655" width="22.140625" customWidth="1"/>
    <col min="6657" max="6657" width="22.140625" customWidth="1"/>
    <col min="6659" max="6659" width="10.28515625" customWidth="1"/>
    <col min="6661" max="6661" width="11.5703125" customWidth="1"/>
    <col min="6663" max="6663" width="11.140625" customWidth="1"/>
    <col min="6664" max="6664" width="11.7109375" customWidth="1"/>
    <col min="6665" max="6665" width="8.7109375" customWidth="1"/>
    <col min="6911" max="6911" width="22.140625" customWidth="1"/>
    <col min="6913" max="6913" width="22.140625" customWidth="1"/>
    <col min="6915" max="6915" width="10.28515625" customWidth="1"/>
    <col min="6917" max="6917" width="11.5703125" customWidth="1"/>
    <col min="6919" max="6919" width="11.140625" customWidth="1"/>
    <col min="6920" max="6920" width="11.7109375" customWidth="1"/>
    <col min="6921" max="6921" width="8.7109375" customWidth="1"/>
    <col min="7167" max="7167" width="22.140625" customWidth="1"/>
    <col min="7169" max="7169" width="22.140625" customWidth="1"/>
    <col min="7171" max="7171" width="10.28515625" customWidth="1"/>
    <col min="7173" max="7173" width="11.5703125" customWidth="1"/>
    <col min="7175" max="7175" width="11.140625" customWidth="1"/>
    <col min="7176" max="7176" width="11.7109375" customWidth="1"/>
    <col min="7177" max="7177" width="8.7109375" customWidth="1"/>
    <col min="7423" max="7423" width="22.140625" customWidth="1"/>
    <col min="7425" max="7425" width="22.140625" customWidth="1"/>
    <col min="7427" max="7427" width="10.28515625" customWidth="1"/>
    <col min="7429" max="7429" width="11.5703125" customWidth="1"/>
    <col min="7431" max="7431" width="11.140625" customWidth="1"/>
    <col min="7432" max="7432" width="11.7109375" customWidth="1"/>
    <col min="7433" max="7433" width="8.7109375" customWidth="1"/>
    <col min="7679" max="7679" width="22.140625" customWidth="1"/>
    <col min="7681" max="7681" width="22.140625" customWidth="1"/>
    <col min="7683" max="7683" width="10.28515625" customWidth="1"/>
    <col min="7685" max="7685" width="11.5703125" customWidth="1"/>
    <col min="7687" max="7687" width="11.140625" customWidth="1"/>
    <col min="7688" max="7688" width="11.7109375" customWidth="1"/>
    <col min="7689" max="7689" width="8.7109375" customWidth="1"/>
    <col min="7935" max="7935" width="22.140625" customWidth="1"/>
    <col min="7937" max="7937" width="22.140625" customWidth="1"/>
    <col min="7939" max="7939" width="10.28515625" customWidth="1"/>
    <col min="7941" max="7941" width="11.5703125" customWidth="1"/>
    <col min="7943" max="7943" width="11.140625" customWidth="1"/>
    <col min="7944" max="7944" width="11.7109375" customWidth="1"/>
    <col min="7945" max="7945" width="8.7109375" customWidth="1"/>
    <col min="8191" max="8191" width="22.140625" customWidth="1"/>
    <col min="8193" max="8193" width="22.140625" customWidth="1"/>
    <col min="8195" max="8195" width="10.28515625" customWidth="1"/>
    <col min="8197" max="8197" width="11.5703125" customWidth="1"/>
    <col min="8199" max="8199" width="11.140625" customWidth="1"/>
    <col min="8200" max="8200" width="11.7109375" customWidth="1"/>
    <col min="8201" max="8201" width="8.7109375" customWidth="1"/>
    <col min="8447" max="8447" width="22.140625" customWidth="1"/>
    <col min="8449" max="8449" width="22.140625" customWidth="1"/>
    <col min="8451" max="8451" width="10.28515625" customWidth="1"/>
    <col min="8453" max="8453" width="11.5703125" customWidth="1"/>
    <col min="8455" max="8455" width="11.140625" customWidth="1"/>
    <col min="8456" max="8456" width="11.7109375" customWidth="1"/>
    <col min="8457" max="8457" width="8.7109375" customWidth="1"/>
    <col min="8703" max="8703" width="22.140625" customWidth="1"/>
    <col min="8705" max="8705" width="22.140625" customWidth="1"/>
    <col min="8707" max="8707" width="10.28515625" customWidth="1"/>
    <col min="8709" max="8709" width="11.5703125" customWidth="1"/>
    <col min="8711" max="8711" width="11.140625" customWidth="1"/>
    <col min="8712" max="8712" width="11.7109375" customWidth="1"/>
    <col min="8713" max="8713" width="8.7109375" customWidth="1"/>
    <col min="8959" max="8959" width="22.140625" customWidth="1"/>
    <col min="8961" max="8961" width="22.140625" customWidth="1"/>
    <col min="8963" max="8963" width="10.28515625" customWidth="1"/>
    <col min="8965" max="8965" width="11.5703125" customWidth="1"/>
    <col min="8967" max="8967" width="11.140625" customWidth="1"/>
    <col min="8968" max="8968" width="11.7109375" customWidth="1"/>
    <col min="8969" max="8969" width="8.7109375" customWidth="1"/>
    <col min="9215" max="9215" width="22.140625" customWidth="1"/>
    <col min="9217" max="9217" width="22.140625" customWidth="1"/>
    <col min="9219" max="9219" width="10.28515625" customWidth="1"/>
    <col min="9221" max="9221" width="11.5703125" customWidth="1"/>
    <col min="9223" max="9223" width="11.140625" customWidth="1"/>
    <col min="9224" max="9224" width="11.7109375" customWidth="1"/>
    <col min="9225" max="9225" width="8.7109375" customWidth="1"/>
    <col min="9471" max="9471" width="22.140625" customWidth="1"/>
    <col min="9473" max="9473" width="22.140625" customWidth="1"/>
    <col min="9475" max="9475" width="10.28515625" customWidth="1"/>
    <col min="9477" max="9477" width="11.5703125" customWidth="1"/>
    <col min="9479" max="9479" width="11.140625" customWidth="1"/>
    <col min="9480" max="9480" width="11.7109375" customWidth="1"/>
    <col min="9481" max="9481" width="8.7109375" customWidth="1"/>
    <col min="9727" max="9727" width="22.140625" customWidth="1"/>
    <col min="9729" max="9729" width="22.140625" customWidth="1"/>
    <col min="9731" max="9731" width="10.28515625" customWidth="1"/>
    <col min="9733" max="9733" width="11.5703125" customWidth="1"/>
    <col min="9735" max="9735" width="11.140625" customWidth="1"/>
    <col min="9736" max="9736" width="11.7109375" customWidth="1"/>
    <col min="9737" max="9737" width="8.7109375" customWidth="1"/>
    <col min="9983" max="9983" width="22.140625" customWidth="1"/>
    <col min="9985" max="9985" width="22.140625" customWidth="1"/>
    <col min="9987" max="9987" width="10.28515625" customWidth="1"/>
    <col min="9989" max="9989" width="11.5703125" customWidth="1"/>
    <col min="9991" max="9991" width="11.140625" customWidth="1"/>
    <col min="9992" max="9992" width="11.7109375" customWidth="1"/>
    <col min="9993" max="9993" width="8.7109375" customWidth="1"/>
    <col min="10239" max="10239" width="22.140625" customWidth="1"/>
    <col min="10241" max="10241" width="22.140625" customWidth="1"/>
    <col min="10243" max="10243" width="10.28515625" customWidth="1"/>
    <col min="10245" max="10245" width="11.5703125" customWidth="1"/>
    <col min="10247" max="10247" width="11.140625" customWidth="1"/>
    <col min="10248" max="10248" width="11.7109375" customWidth="1"/>
    <col min="10249" max="10249" width="8.7109375" customWidth="1"/>
    <col min="10495" max="10495" width="22.140625" customWidth="1"/>
    <col min="10497" max="10497" width="22.140625" customWidth="1"/>
    <col min="10499" max="10499" width="10.28515625" customWidth="1"/>
    <col min="10501" max="10501" width="11.5703125" customWidth="1"/>
    <col min="10503" max="10503" width="11.140625" customWidth="1"/>
    <col min="10504" max="10504" width="11.7109375" customWidth="1"/>
    <col min="10505" max="10505" width="8.7109375" customWidth="1"/>
    <col min="10751" max="10751" width="22.140625" customWidth="1"/>
    <col min="10753" max="10753" width="22.140625" customWidth="1"/>
    <col min="10755" max="10755" width="10.28515625" customWidth="1"/>
    <col min="10757" max="10757" width="11.5703125" customWidth="1"/>
    <col min="10759" max="10759" width="11.140625" customWidth="1"/>
    <col min="10760" max="10760" width="11.7109375" customWidth="1"/>
    <col min="10761" max="10761" width="8.7109375" customWidth="1"/>
    <col min="11007" max="11007" width="22.140625" customWidth="1"/>
    <col min="11009" max="11009" width="22.140625" customWidth="1"/>
    <col min="11011" max="11011" width="10.28515625" customWidth="1"/>
    <col min="11013" max="11013" width="11.5703125" customWidth="1"/>
    <col min="11015" max="11015" width="11.140625" customWidth="1"/>
    <col min="11016" max="11016" width="11.7109375" customWidth="1"/>
    <col min="11017" max="11017" width="8.7109375" customWidth="1"/>
    <col min="11263" max="11263" width="22.140625" customWidth="1"/>
    <col min="11265" max="11265" width="22.140625" customWidth="1"/>
    <col min="11267" max="11267" width="10.28515625" customWidth="1"/>
    <col min="11269" max="11269" width="11.5703125" customWidth="1"/>
    <col min="11271" max="11271" width="11.140625" customWidth="1"/>
    <col min="11272" max="11272" width="11.7109375" customWidth="1"/>
    <col min="11273" max="11273" width="8.7109375" customWidth="1"/>
    <col min="11519" max="11519" width="22.140625" customWidth="1"/>
    <col min="11521" max="11521" width="22.140625" customWidth="1"/>
    <col min="11523" max="11523" width="10.28515625" customWidth="1"/>
    <col min="11525" max="11525" width="11.5703125" customWidth="1"/>
    <col min="11527" max="11527" width="11.140625" customWidth="1"/>
    <col min="11528" max="11528" width="11.7109375" customWidth="1"/>
    <col min="11529" max="11529" width="8.7109375" customWidth="1"/>
    <col min="11775" max="11775" width="22.140625" customWidth="1"/>
    <col min="11777" max="11777" width="22.140625" customWidth="1"/>
    <col min="11779" max="11779" width="10.28515625" customWidth="1"/>
    <col min="11781" max="11781" width="11.5703125" customWidth="1"/>
    <col min="11783" max="11783" width="11.140625" customWidth="1"/>
    <col min="11784" max="11784" width="11.7109375" customWidth="1"/>
    <col min="11785" max="11785" width="8.7109375" customWidth="1"/>
    <col min="12031" max="12031" width="22.140625" customWidth="1"/>
    <col min="12033" max="12033" width="22.140625" customWidth="1"/>
    <col min="12035" max="12035" width="10.28515625" customWidth="1"/>
    <col min="12037" max="12037" width="11.5703125" customWidth="1"/>
    <col min="12039" max="12039" width="11.140625" customWidth="1"/>
    <col min="12040" max="12040" width="11.7109375" customWidth="1"/>
    <col min="12041" max="12041" width="8.7109375" customWidth="1"/>
    <col min="12287" max="12287" width="22.140625" customWidth="1"/>
    <col min="12289" max="12289" width="22.140625" customWidth="1"/>
    <col min="12291" max="12291" width="10.28515625" customWidth="1"/>
    <col min="12293" max="12293" width="11.5703125" customWidth="1"/>
    <col min="12295" max="12295" width="11.140625" customWidth="1"/>
    <col min="12296" max="12296" width="11.7109375" customWidth="1"/>
    <col min="12297" max="12297" width="8.7109375" customWidth="1"/>
    <col min="12543" max="12543" width="22.140625" customWidth="1"/>
    <col min="12545" max="12545" width="22.140625" customWidth="1"/>
    <col min="12547" max="12547" width="10.28515625" customWidth="1"/>
    <col min="12549" max="12549" width="11.5703125" customWidth="1"/>
    <col min="12551" max="12551" width="11.140625" customWidth="1"/>
    <col min="12552" max="12552" width="11.7109375" customWidth="1"/>
    <col min="12553" max="12553" width="8.7109375" customWidth="1"/>
    <col min="12799" max="12799" width="22.140625" customWidth="1"/>
    <col min="12801" max="12801" width="22.140625" customWidth="1"/>
    <col min="12803" max="12803" width="10.28515625" customWidth="1"/>
    <col min="12805" max="12805" width="11.5703125" customWidth="1"/>
    <col min="12807" max="12807" width="11.140625" customWidth="1"/>
    <col min="12808" max="12808" width="11.7109375" customWidth="1"/>
    <col min="12809" max="12809" width="8.7109375" customWidth="1"/>
    <col min="13055" max="13055" width="22.140625" customWidth="1"/>
    <col min="13057" max="13057" width="22.140625" customWidth="1"/>
    <col min="13059" max="13059" width="10.28515625" customWidth="1"/>
    <col min="13061" max="13061" width="11.5703125" customWidth="1"/>
    <col min="13063" max="13063" width="11.140625" customWidth="1"/>
    <col min="13064" max="13064" width="11.7109375" customWidth="1"/>
    <col min="13065" max="13065" width="8.7109375" customWidth="1"/>
    <col min="13311" max="13311" width="22.140625" customWidth="1"/>
    <col min="13313" max="13313" width="22.140625" customWidth="1"/>
    <col min="13315" max="13315" width="10.28515625" customWidth="1"/>
    <col min="13317" max="13317" width="11.5703125" customWidth="1"/>
    <col min="13319" max="13319" width="11.140625" customWidth="1"/>
    <col min="13320" max="13320" width="11.7109375" customWidth="1"/>
    <col min="13321" max="13321" width="8.7109375" customWidth="1"/>
    <col min="13567" max="13567" width="22.140625" customWidth="1"/>
    <col min="13569" max="13569" width="22.140625" customWidth="1"/>
    <col min="13571" max="13571" width="10.28515625" customWidth="1"/>
    <col min="13573" max="13573" width="11.5703125" customWidth="1"/>
    <col min="13575" max="13575" width="11.140625" customWidth="1"/>
    <col min="13576" max="13576" width="11.7109375" customWidth="1"/>
    <col min="13577" max="13577" width="8.7109375" customWidth="1"/>
    <col min="13823" max="13823" width="22.140625" customWidth="1"/>
    <col min="13825" max="13825" width="22.140625" customWidth="1"/>
    <col min="13827" max="13827" width="10.28515625" customWidth="1"/>
    <col min="13829" max="13829" width="11.5703125" customWidth="1"/>
    <col min="13831" max="13831" width="11.140625" customWidth="1"/>
    <col min="13832" max="13832" width="11.7109375" customWidth="1"/>
    <col min="13833" max="13833" width="8.7109375" customWidth="1"/>
    <col min="14079" max="14079" width="22.140625" customWidth="1"/>
    <col min="14081" max="14081" width="22.140625" customWidth="1"/>
    <col min="14083" max="14083" width="10.28515625" customWidth="1"/>
    <col min="14085" max="14085" width="11.5703125" customWidth="1"/>
    <col min="14087" max="14087" width="11.140625" customWidth="1"/>
    <col min="14088" max="14088" width="11.7109375" customWidth="1"/>
    <col min="14089" max="14089" width="8.7109375" customWidth="1"/>
    <col min="14335" max="14335" width="22.140625" customWidth="1"/>
    <col min="14337" max="14337" width="22.140625" customWidth="1"/>
    <col min="14339" max="14339" width="10.28515625" customWidth="1"/>
    <col min="14341" max="14341" width="11.5703125" customWidth="1"/>
    <col min="14343" max="14343" width="11.140625" customWidth="1"/>
    <col min="14344" max="14344" width="11.7109375" customWidth="1"/>
    <col min="14345" max="14345" width="8.7109375" customWidth="1"/>
    <col min="14591" max="14591" width="22.140625" customWidth="1"/>
    <col min="14593" max="14593" width="22.140625" customWidth="1"/>
    <col min="14595" max="14595" width="10.28515625" customWidth="1"/>
    <col min="14597" max="14597" width="11.5703125" customWidth="1"/>
    <col min="14599" max="14599" width="11.140625" customWidth="1"/>
    <col min="14600" max="14600" width="11.7109375" customWidth="1"/>
    <col min="14601" max="14601" width="8.7109375" customWidth="1"/>
    <col min="14847" max="14847" width="22.140625" customWidth="1"/>
    <col min="14849" max="14849" width="22.140625" customWidth="1"/>
    <col min="14851" max="14851" width="10.28515625" customWidth="1"/>
    <col min="14853" max="14853" width="11.5703125" customWidth="1"/>
    <col min="14855" max="14855" width="11.140625" customWidth="1"/>
    <col min="14856" max="14856" width="11.7109375" customWidth="1"/>
    <col min="14857" max="14857" width="8.7109375" customWidth="1"/>
    <col min="15103" max="15103" width="22.140625" customWidth="1"/>
    <col min="15105" max="15105" width="22.140625" customWidth="1"/>
    <col min="15107" max="15107" width="10.28515625" customWidth="1"/>
    <col min="15109" max="15109" width="11.5703125" customWidth="1"/>
    <col min="15111" max="15111" width="11.140625" customWidth="1"/>
    <col min="15112" max="15112" width="11.7109375" customWidth="1"/>
    <col min="15113" max="15113" width="8.7109375" customWidth="1"/>
    <col min="15359" max="15359" width="22.140625" customWidth="1"/>
    <col min="15361" max="15361" width="22.140625" customWidth="1"/>
    <col min="15363" max="15363" width="10.28515625" customWidth="1"/>
    <col min="15365" max="15365" width="11.5703125" customWidth="1"/>
    <col min="15367" max="15367" width="11.140625" customWidth="1"/>
    <col min="15368" max="15368" width="11.7109375" customWidth="1"/>
    <col min="15369" max="15369" width="8.7109375" customWidth="1"/>
    <col min="15615" max="15615" width="22.140625" customWidth="1"/>
    <col min="15617" max="15617" width="22.140625" customWidth="1"/>
    <col min="15619" max="15619" width="10.28515625" customWidth="1"/>
    <col min="15621" max="15621" width="11.5703125" customWidth="1"/>
    <col min="15623" max="15623" width="11.140625" customWidth="1"/>
    <col min="15624" max="15624" width="11.7109375" customWidth="1"/>
    <col min="15625" max="15625" width="8.7109375" customWidth="1"/>
    <col min="15871" max="15871" width="22.140625" customWidth="1"/>
    <col min="15873" max="15873" width="22.140625" customWidth="1"/>
    <col min="15875" max="15875" width="10.28515625" customWidth="1"/>
    <col min="15877" max="15877" width="11.5703125" customWidth="1"/>
    <col min="15879" max="15879" width="11.140625" customWidth="1"/>
    <col min="15880" max="15880" width="11.7109375" customWidth="1"/>
    <col min="15881" max="15881" width="8.7109375" customWidth="1"/>
    <col min="16127" max="16127" width="22.140625" customWidth="1"/>
    <col min="16129" max="16129" width="22.140625" customWidth="1"/>
    <col min="16131" max="16131" width="10.28515625" customWidth="1"/>
    <col min="16133" max="16133" width="11.5703125" customWidth="1"/>
    <col min="16135" max="16135" width="11.140625" customWidth="1"/>
    <col min="16136" max="16136" width="11.7109375" customWidth="1"/>
    <col min="16137" max="16137" width="8.7109375" customWidth="1"/>
    <col min="16383" max="16383" width="22.140625" customWidth="1"/>
  </cols>
  <sheetData>
    <row r="1" spans="1:9" ht="14.25" customHeight="1" x14ac:dyDescent="0.2">
      <c r="A1" s="1" t="s">
        <v>101</v>
      </c>
      <c r="H1" s="33"/>
      <c r="I1" s="33"/>
    </row>
    <row r="2" spans="1:9" ht="12.75" x14ac:dyDescent="0.2">
      <c r="A2" s="3" t="s">
        <v>105</v>
      </c>
      <c r="H2" s="51"/>
      <c r="I2" s="51"/>
    </row>
    <row r="3" spans="1:9" ht="12.75" x14ac:dyDescent="0.2">
      <c r="A3" s="5" t="s">
        <v>108</v>
      </c>
      <c r="H3" s="51"/>
      <c r="I3" s="51"/>
    </row>
    <row r="4" spans="1:9" ht="12.75" x14ac:dyDescent="0.2">
      <c r="A4" s="5" t="s">
        <v>109</v>
      </c>
      <c r="H4" s="52"/>
      <c r="I4" s="52"/>
    </row>
    <row r="5" spans="1:9" ht="12.75" x14ac:dyDescent="0.2">
      <c r="A5" s="6" t="s">
        <v>0</v>
      </c>
      <c r="H5"/>
      <c r="I5"/>
    </row>
    <row r="6" spans="1:9" ht="15.75" customHeight="1" thickBot="1" x14ac:dyDescent="0.25">
      <c r="A6" s="6"/>
      <c r="H6"/>
      <c r="I6"/>
    </row>
    <row r="7" spans="1:9" ht="33.75" customHeight="1" thickBot="1" x14ac:dyDescent="0.25">
      <c r="A7" s="9" t="s">
        <v>1</v>
      </c>
      <c r="B7" s="119" t="s">
        <v>2</v>
      </c>
      <c r="C7" s="120"/>
      <c r="D7" s="119" t="s">
        <v>3</v>
      </c>
      <c r="E7" s="120"/>
      <c r="F7" s="119" t="s">
        <v>4</v>
      </c>
      <c r="G7" s="121"/>
      <c r="H7" s="119" t="s">
        <v>5</v>
      </c>
      <c r="I7" s="121"/>
    </row>
    <row r="8" spans="1:9" s="17" customFormat="1" ht="29.1" customHeight="1" thickBot="1" x14ac:dyDescent="0.25">
      <c r="A8" s="10"/>
      <c r="B8" s="11" t="s">
        <v>118</v>
      </c>
      <c r="C8" s="11" t="s">
        <v>9</v>
      </c>
      <c r="D8" s="11" t="s">
        <v>118</v>
      </c>
      <c r="E8" s="11" t="s">
        <v>9</v>
      </c>
      <c r="F8" s="11" t="s">
        <v>118</v>
      </c>
      <c r="G8" s="11" t="s">
        <v>9</v>
      </c>
      <c r="H8" s="11" t="s">
        <v>118</v>
      </c>
      <c r="I8" s="11" t="s">
        <v>81</v>
      </c>
    </row>
    <row r="9" spans="1:9" ht="15" customHeight="1" x14ac:dyDescent="0.2">
      <c r="A9" s="109" t="s">
        <v>10</v>
      </c>
      <c r="B9" s="102">
        <v>1482.22</v>
      </c>
      <c r="C9" s="103">
        <v>56.083999999999996</v>
      </c>
      <c r="D9" s="102">
        <v>360.54</v>
      </c>
      <c r="E9" s="103">
        <v>32.048000000000002</v>
      </c>
      <c r="F9" s="102">
        <v>6473.6959999999999</v>
      </c>
      <c r="G9" s="103">
        <v>56.083999999999996</v>
      </c>
      <c r="H9" s="102">
        <v>4046.06</v>
      </c>
      <c r="I9" s="103">
        <v>72.108000000000004</v>
      </c>
    </row>
    <row r="10" spans="1:9" ht="15" customHeight="1" x14ac:dyDescent="0.2">
      <c r="A10" s="105" t="s">
        <v>11</v>
      </c>
      <c r="B10" s="22">
        <v>680.58</v>
      </c>
      <c r="C10" s="82">
        <v>43.78</v>
      </c>
      <c r="D10" s="22">
        <v>218.9</v>
      </c>
      <c r="E10" s="82">
        <v>27.86</v>
      </c>
      <c r="F10" s="22">
        <v>3335.24</v>
      </c>
      <c r="G10" s="82">
        <v>39.799999999999997</v>
      </c>
      <c r="H10" s="22">
        <v>2053.6799999999998</v>
      </c>
      <c r="I10" s="82">
        <v>51.74</v>
      </c>
    </row>
    <row r="11" spans="1:9" ht="15" customHeight="1" x14ac:dyDescent="0.2">
      <c r="A11" s="106" t="s">
        <v>12</v>
      </c>
      <c r="B11" s="27">
        <v>798.13800000000003</v>
      </c>
      <c r="C11" s="83">
        <v>44.341000000000001</v>
      </c>
      <c r="D11" s="27">
        <v>137.054</v>
      </c>
      <c r="E11" s="83">
        <v>20.155000000000001</v>
      </c>
      <c r="F11" s="27">
        <v>3136.1179999999999</v>
      </c>
      <c r="G11" s="83">
        <v>40.31</v>
      </c>
      <c r="H11" s="27">
        <v>1987.2829999999999</v>
      </c>
      <c r="I11" s="83">
        <v>52.402999999999999</v>
      </c>
    </row>
    <row r="12" spans="1:9" ht="15" customHeight="1" x14ac:dyDescent="0.2">
      <c r="A12" s="105" t="s">
        <v>13</v>
      </c>
      <c r="B12" s="22">
        <v>1430.9749999999999</v>
      </c>
      <c r="C12" s="82">
        <v>61.88</v>
      </c>
      <c r="D12" s="22">
        <v>355.81</v>
      </c>
      <c r="E12" s="82">
        <v>30.94</v>
      </c>
      <c r="F12" s="22">
        <v>6381.375</v>
      </c>
      <c r="G12" s="82">
        <v>54.145000000000003</v>
      </c>
      <c r="H12" s="22">
        <v>3975.79</v>
      </c>
      <c r="I12" s="82">
        <v>69.614999999999995</v>
      </c>
    </row>
    <row r="13" spans="1:9" ht="15" customHeight="1" x14ac:dyDescent="0.2">
      <c r="A13" s="106" t="s">
        <v>14</v>
      </c>
      <c r="B13" s="27">
        <v>668.048</v>
      </c>
      <c r="C13" s="83">
        <v>42.724000000000004</v>
      </c>
      <c r="D13" s="27">
        <v>217.50399999999999</v>
      </c>
      <c r="E13" s="83">
        <v>27.187999999999999</v>
      </c>
      <c r="F13" s="27">
        <v>3278.0960000000005</v>
      </c>
      <c r="G13" s="83">
        <v>38.840000000000003</v>
      </c>
      <c r="H13" s="27">
        <v>2031.3319999999999</v>
      </c>
      <c r="I13" s="83">
        <v>54.375999999999998</v>
      </c>
    </row>
    <row r="14" spans="1:9" ht="15" customHeight="1" x14ac:dyDescent="0.2">
      <c r="A14" s="105" t="s">
        <v>15</v>
      </c>
      <c r="B14" s="22">
        <v>762.3</v>
      </c>
      <c r="C14" s="82">
        <v>42.35</v>
      </c>
      <c r="D14" s="22">
        <v>134.75</v>
      </c>
      <c r="E14" s="82">
        <v>19.25</v>
      </c>
      <c r="F14" s="22">
        <v>3099.25</v>
      </c>
      <c r="G14" s="82">
        <v>42.35</v>
      </c>
      <c r="H14" s="22">
        <v>1940.4</v>
      </c>
      <c r="I14" s="82">
        <v>50.05</v>
      </c>
    </row>
    <row r="15" spans="1:9" ht="15" customHeight="1" x14ac:dyDescent="0.2">
      <c r="A15" s="81" t="s">
        <v>16</v>
      </c>
      <c r="B15" s="27"/>
      <c r="C15" s="83"/>
      <c r="D15" s="27"/>
      <c r="E15" s="83"/>
      <c r="F15" s="27"/>
      <c r="G15" s="83"/>
      <c r="H15" s="27"/>
      <c r="I15" s="83"/>
    </row>
    <row r="16" spans="1:9" ht="15" customHeight="1" x14ac:dyDescent="0.2">
      <c r="A16" s="105" t="s">
        <v>17</v>
      </c>
      <c r="B16" s="22">
        <v>249.63200000000001</v>
      </c>
      <c r="C16" s="82">
        <v>27.975999999999999</v>
      </c>
      <c r="D16" s="22">
        <v>58.104000000000006</v>
      </c>
      <c r="E16" s="82">
        <v>13.988</v>
      </c>
      <c r="F16" s="22">
        <v>843.58400000000006</v>
      </c>
      <c r="G16" s="82">
        <v>24.747999999999998</v>
      </c>
      <c r="H16" s="22">
        <v>586.41999999999996</v>
      </c>
      <c r="I16" s="82">
        <v>30.127999999999997</v>
      </c>
    </row>
    <row r="17" spans="1:9" ht="15" customHeight="1" x14ac:dyDescent="0.2">
      <c r="A17" s="106" t="s">
        <v>18</v>
      </c>
      <c r="B17" s="27">
        <v>315.70400000000001</v>
      </c>
      <c r="C17" s="83">
        <v>29.278999999999996</v>
      </c>
      <c r="D17" s="27">
        <v>106.932</v>
      </c>
      <c r="E17" s="83">
        <v>19.094999999999999</v>
      </c>
      <c r="F17" s="27">
        <v>897.46500000000003</v>
      </c>
      <c r="G17" s="83">
        <v>30.552</v>
      </c>
      <c r="H17" s="27">
        <v>656.86800000000005</v>
      </c>
      <c r="I17" s="83">
        <v>31.824999999999999</v>
      </c>
    </row>
    <row r="18" spans="1:9" ht="15" customHeight="1" x14ac:dyDescent="0.2">
      <c r="A18" s="105" t="s">
        <v>19</v>
      </c>
      <c r="B18" s="22">
        <v>241.82900000000001</v>
      </c>
      <c r="C18" s="82">
        <v>25.06</v>
      </c>
      <c r="D18" s="22">
        <v>70.167999999999992</v>
      </c>
      <c r="E18" s="82">
        <v>15.036</v>
      </c>
      <c r="F18" s="22">
        <v>1087.604</v>
      </c>
      <c r="G18" s="82">
        <v>21.300999999999998</v>
      </c>
      <c r="H18" s="22">
        <v>694.16199999999992</v>
      </c>
      <c r="I18" s="82">
        <v>30.071999999999999</v>
      </c>
    </row>
    <row r="19" spans="1:9" ht="15" customHeight="1" x14ac:dyDescent="0.2">
      <c r="A19" s="106" t="s">
        <v>20</v>
      </c>
      <c r="B19" s="27">
        <v>241.614</v>
      </c>
      <c r="C19" s="83">
        <v>24.680999999999997</v>
      </c>
      <c r="D19" s="27">
        <v>59.753999999999998</v>
      </c>
      <c r="E19" s="83">
        <v>14.289000000000001</v>
      </c>
      <c r="F19" s="27">
        <v>1153.5119999999999</v>
      </c>
      <c r="G19" s="83">
        <v>20.784000000000002</v>
      </c>
      <c r="H19" s="27">
        <v>672.88199999999995</v>
      </c>
      <c r="I19" s="83">
        <v>31.175999999999998</v>
      </c>
    </row>
    <row r="20" spans="1:9" ht="15" customHeight="1" x14ac:dyDescent="0.2">
      <c r="A20" s="105" t="s">
        <v>21</v>
      </c>
      <c r="B20" s="22">
        <v>180.43600000000004</v>
      </c>
      <c r="C20" s="82">
        <v>21.697999999999997</v>
      </c>
      <c r="D20" s="22">
        <v>36.544000000000004</v>
      </c>
      <c r="E20" s="82">
        <v>11.42</v>
      </c>
      <c r="F20" s="22">
        <v>999.25</v>
      </c>
      <c r="G20" s="82">
        <v>20.555999999999997</v>
      </c>
      <c r="H20" s="22">
        <v>563.00599999999997</v>
      </c>
      <c r="I20" s="82">
        <v>27.407999999999998</v>
      </c>
    </row>
    <row r="21" spans="1:9" ht="15" customHeight="1" x14ac:dyDescent="0.2">
      <c r="A21" s="106" t="s">
        <v>22</v>
      </c>
      <c r="B21" s="27">
        <v>136.02800000000002</v>
      </c>
      <c r="C21" s="83">
        <v>18.648999999999997</v>
      </c>
      <c r="D21" s="27">
        <v>18.648999999999997</v>
      </c>
      <c r="E21" s="83">
        <v>8.7759999999999998</v>
      </c>
      <c r="F21" s="27">
        <v>954.39</v>
      </c>
      <c r="G21" s="83">
        <v>18.648999999999997</v>
      </c>
      <c r="H21" s="27">
        <v>541.91800000000001</v>
      </c>
      <c r="I21" s="83">
        <v>25.230999999999998</v>
      </c>
    </row>
    <row r="22" spans="1:9" ht="15" customHeight="1" x14ac:dyDescent="0.2">
      <c r="A22" s="105" t="s">
        <v>23</v>
      </c>
      <c r="B22" s="22">
        <v>70.209999999999994</v>
      </c>
      <c r="C22" s="82">
        <v>12.494999999999999</v>
      </c>
      <c r="D22" s="22">
        <v>3.57</v>
      </c>
      <c r="E22" s="82">
        <v>2.38</v>
      </c>
      <c r="F22" s="22">
        <v>442.68</v>
      </c>
      <c r="G22" s="82">
        <v>16.065000000000001</v>
      </c>
      <c r="H22" s="22">
        <v>255.85</v>
      </c>
      <c r="I22" s="82">
        <v>18.445</v>
      </c>
    </row>
    <row r="23" spans="1:9" ht="15" customHeight="1" x14ac:dyDescent="0.2">
      <c r="A23" s="106" t="s">
        <v>24</v>
      </c>
      <c r="B23" s="27">
        <v>49.582999999999991</v>
      </c>
      <c r="C23" s="83">
        <v>11.634</v>
      </c>
      <c r="D23" s="27">
        <v>2.4930000000000003</v>
      </c>
      <c r="E23" s="83">
        <v>2.4930000000000003</v>
      </c>
      <c r="F23" s="27">
        <v>93.072000000000003</v>
      </c>
      <c r="G23" s="83">
        <v>11.08</v>
      </c>
      <c r="H23" s="27">
        <v>69.527000000000001</v>
      </c>
      <c r="I23" s="83">
        <v>11.08</v>
      </c>
    </row>
    <row r="24" spans="1:9" ht="15" customHeight="1" x14ac:dyDescent="0.2">
      <c r="A24" s="107" t="s">
        <v>25</v>
      </c>
      <c r="B24" s="22"/>
      <c r="C24" s="82"/>
      <c r="D24" s="22"/>
      <c r="E24" s="82"/>
      <c r="F24" s="22"/>
      <c r="G24" s="82"/>
      <c r="H24" s="22"/>
      <c r="I24" s="82"/>
    </row>
    <row r="25" spans="1:9" ht="15" customHeight="1" x14ac:dyDescent="0.2">
      <c r="A25" s="106" t="s">
        <v>26</v>
      </c>
      <c r="B25" s="27">
        <v>121.545</v>
      </c>
      <c r="C25" s="83">
        <v>19.98</v>
      </c>
      <c r="D25" s="27">
        <v>28.86</v>
      </c>
      <c r="E25" s="83">
        <v>10.545</v>
      </c>
      <c r="F25" s="27">
        <v>439.005</v>
      </c>
      <c r="G25" s="83">
        <v>17.760000000000002</v>
      </c>
      <c r="H25" s="27">
        <v>294.70499999999998</v>
      </c>
      <c r="I25" s="83">
        <v>21.645</v>
      </c>
    </row>
    <row r="26" spans="1:9" ht="15" customHeight="1" x14ac:dyDescent="0.2">
      <c r="A26" s="105" t="s">
        <v>27</v>
      </c>
      <c r="B26" s="22">
        <v>128.41200000000001</v>
      </c>
      <c r="C26" s="82">
        <v>19.835999999999999</v>
      </c>
      <c r="D26" s="22">
        <v>28.71</v>
      </c>
      <c r="E26" s="82">
        <v>9.3960000000000008</v>
      </c>
      <c r="F26" s="22">
        <v>405.59399999999999</v>
      </c>
      <c r="G26" s="82">
        <v>17.748000000000001</v>
      </c>
      <c r="H26" s="22">
        <v>292.84199999999998</v>
      </c>
      <c r="I26" s="82">
        <v>21.401999999999997</v>
      </c>
    </row>
    <row r="27" spans="1:9" ht="15" customHeight="1" x14ac:dyDescent="0.2">
      <c r="A27" s="81" t="s">
        <v>28</v>
      </c>
      <c r="B27" s="27"/>
      <c r="C27" s="83"/>
      <c r="D27" s="27"/>
      <c r="E27" s="83"/>
      <c r="F27" s="27"/>
      <c r="G27" s="83"/>
      <c r="H27" s="27"/>
      <c r="I27" s="83"/>
    </row>
    <row r="28" spans="1:9" ht="15" customHeight="1" x14ac:dyDescent="0.2">
      <c r="A28" s="105" t="s">
        <v>26</v>
      </c>
      <c r="B28" s="22">
        <v>163</v>
      </c>
      <c r="C28" s="82">
        <v>21.515999999999998</v>
      </c>
      <c r="D28" s="22">
        <v>78.891999999999996</v>
      </c>
      <c r="E28" s="82">
        <v>16.3</v>
      </c>
      <c r="F28" s="22">
        <v>465.52800000000002</v>
      </c>
      <c r="G28" s="82">
        <v>21.515999999999998</v>
      </c>
      <c r="H28" s="22">
        <v>344.90799999999996</v>
      </c>
      <c r="I28" s="82">
        <v>23.472000000000001</v>
      </c>
    </row>
    <row r="29" spans="1:9" ht="15" customHeight="1" x14ac:dyDescent="0.2">
      <c r="A29" s="106" t="s">
        <v>27</v>
      </c>
      <c r="B29" s="27">
        <v>152.14500000000001</v>
      </c>
      <c r="C29" s="83">
        <v>20.492999999999999</v>
      </c>
      <c r="D29" s="27">
        <v>27.945</v>
      </c>
      <c r="E29" s="83">
        <v>9.9359999999999999</v>
      </c>
      <c r="F29" s="27">
        <v>432.83700000000005</v>
      </c>
      <c r="G29" s="83">
        <v>21.734999999999999</v>
      </c>
      <c r="H29" s="27">
        <v>312.363</v>
      </c>
      <c r="I29" s="83">
        <v>22.977000000000004</v>
      </c>
    </row>
    <row r="30" spans="1:9" ht="15" customHeight="1" x14ac:dyDescent="0.2">
      <c r="A30" s="107" t="s">
        <v>29</v>
      </c>
      <c r="B30" s="22">
        <v>0</v>
      </c>
      <c r="C30" s="82">
        <v>0</v>
      </c>
      <c r="D30" s="22">
        <v>0</v>
      </c>
      <c r="E30" s="82">
        <v>0</v>
      </c>
      <c r="F30" s="22">
        <v>0</v>
      </c>
      <c r="G30" s="82">
        <v>0</v>
      </c>
      <c r="H30" s="22">
        <v>0</v>
      </c>
      <c r="I30" s="82">
        <v>0</v>
      </c>
    </row>
    <row r="31" spans="1:9" ht="15" customHeight="1" x14ac:dyDescent="0.2">
      <c r="A31" s="106" t="s">
        <v>26</v>
      </c>
      <c r="B31" s="27">
        <v>113.38600000000001</v>
      </c>
      <c r="C31" s="83">
        <v>18.472999999999999</v>
      </c>
      <c r="D31" s="27">
        <v>40.131</v>
      </c>
      <c r="E31" s="83">
        <v>11.466000000000001</v>
      </c>
      <c r="F31" s="27">
        <v>552.91599999999994</v>
      </c>
      <c r="G31" s="83">
        <v>15.925000000000001</v>
      </c>
      <c r="H31" s="27">
        <v>356.72</v>
      </c>
      <c r="I31" s="83">
        <v>22.295000000000002</v>
      </c>
    </row>
    <row r="32" spans="1:9" ht="15" customHeight="1" x14ac:dyDescent="0.2">
      <c r="A32" s="105" t="s">
        <v>27</v>
      </c>
      <c r="B32" s="22">
        <v>128.12800000000001</v>
      </c>
      <c r="C32" s="82">
        <v>17.863999999999997</v>
      </c>
      <c r="D32" s="22">
        <v>29.567999999999998</v>
      </c>
      <c r="E32" s="82">
        <v>9.24</v>
      </c>
      <c r="F32" s="22">
        <v>534.68799999999999</v>
      </c>
      <c r="G32" s="82">
        <v>15.4</v>
      </c>
      <c r="H32" s="22">
        <v>336.95200000000006</v>
      </c>
      <c r="I32" s="82">
        <v>20.327999999999999</v>
      </c>
    </row>
    <row r="33" spans="1:9" ht="15" customHeight="1" x14ac:dyDescent="0.2">
      <c r="A33" s="81" t="s">
        <v>30</v>
      </c>
      <c r="B33" s="27"/>
      <c r="C33" s="83"/>
      <c r="D33" s="27"/>
      <c r="E33" s="83"/>
      <c r="F33" s="27"/>
      <c r="G33" s="83"/>
      <c r="H33" s="27"/>
      <c r="I33" s="83"/>
    </row>
    <row r="34" spans="1:9" ht="15" customHeight="1" x14ac:dyDescent="0.2">
      <c r="A34" s="105" t="s">
        <v>26</v>
      </c>
      <c r="B34" s="22">
        <v>110.053</v>
      </c>
      <c r="C34" s="82">
        <v>18.451999999999998</v>
      </c>
      <c r="D34" s="22">
        <v>32.950000000000003</v>
      </c>
      <c r="E34" s="82">
        <v>10.544</v>
      </c>
      <c r="F34" s="22">
        <v>591.12300000000005</v>
      </c>
      <c r="G34" s="82">
        <v>15.156999999999998</v>
      </c>
      <c r="H34" s="22">
        <v>355.86</v>
      </c>
      <c r="I34" s="82">
        <v>22.405999999999999</v>
      </c>
    </row>
    <row r="35" spans="1:9" ht="15" customHeight="1" x14ac:dyDescent="0.2">
      <c r="A35" s="106" t="s">
        <v>27</v>
      </c>
      <c r="B35" s="27">
        <v>131.63400000000001</v>
      </c>
      <c r="C35" s="83">
        <v>18.530999999999999</v>
      </c>
      <c r="D35" s="27">
        <v>26.838000000000001</v>
      </c>
      <c r="E35" s="83">
        <v>9.5850000000000009</v>
      </c>
      <c r="F35" s="27">
        <v>561.04199999999992</v>
      </c>
      <c r="G35" s="83">
        <v>14.696999999999997</v>
      </c>
      <c r="H35" s="27">
        <v>316.94400000000002</v>
      </c>
      <c r="I35" s="83">
        <v>21.087</v>
      </c>
    </row>
    <row r="36" spans="1:9" ht="15" customHeight="1" x14ac:dyDescent="0.2">
      <c r="A36" s="107" t="s">
        <v>31</v>
      </c>
      <c r="B36" s="22"/>
      <c r="C36" s="82"/>
      <c r="D36" s="22"/>
      <c r="E36" s="82"/>
      <c r="F36" s="22"/>
      <c r="G36" s="82"/>
      <c r="H36" s="22"/>
      <c r="I36" s="82"/>
    </row>
    <row r="37" spans="1:9" ht="15" customHeight="1" x14ac:dyDescent="0.2">
      <c r="A37" s="106" t="s">
        <v>26</v>
      </c>
      <c r="B37" s="27">
        <v>83.084999999999994</v>
      </c>
      <c r="C37" s="83">
        <v>16.043999999999997</v>
      </c>
      <c r="D37" s="27">
        <v>20.628</v>
      </c>
      <c r="E37" s="83">
        <v>8.5950000000000006</v>
      </c>
      <c r="F37" s="27">
        <v>508.82400000000001</v>
      </c>
      <c r="G37" s="83">
        <v>14.898</v>
      </c>
      <c r="H37" s="27">
        <v>281.916</v>
      </c>
      <c r="I37" s="83">
        <v>20.055</v>
      </c>
    </row>
    <row r="38" spans="1:9" ht="15" customHeight="1" x14ac:dyDescent="0.2">
      <c r="A38" s="105" t="s">
        <v>27</v>
      </c>
      <c r="B38" s="22">
        <v>97.47</v>
      </c>
      <c r="C38" s="82">
        <v>15.39</v>
      </c>
      <c r="D38" s="22">
        <v>15.96</v>
      </c>
      <c r="E38" s="82">
        <v>7.41</v>
      </c>
      <c r="F38" s="22">
        <v>491.34</v>
      </c>
      <c r="G38" s="82">
        <v>14.25</v>
      </c>
      <c r="H38" s="22">
        <v>282.14999999999998</v>
      </c>
      <c r="I38" s="82">
        <v>19.38</v>
      </c>
    </row>
    <row r="39" spans="1:9" ht="15" customHeight="1" x14ac:dyDescent="0.2">
      <c r="A39" s="81" t="s">
        <v>32</v>
      </c>
      <c r="B39" s="27"/>
      <c r="C39" s="83"/>
      <c r="D39" s="27"/>
      <c r="E39" s="83"/>
      <c r="F39" s="27"/>
      <c r="G39" s="83"/>
      <c r="H39" s="27"/>
      <c r="I39" s="83"/>
    </row>
    <row r="40" spans="1:9" ht="15" customHeight="1" x14ac:dyDescent="0.2">
      <c r="A40" s="105" t="s">
        <v>26</v>
      </c>
      <c r="B40" s="22">
        <v>57.78</v>
      </c>
      <c r="C40" s="82">
        <v>12.96</v>
      </c>
      <c r="D40" s="22">
        <v>12.96</v>
      </c>
      <c r="E40" s="82">
        <v>7.02</v>
      </c>
      <c r="F40" s="22">
        <v>485.46</v>
      </c>
      <c r="G40" s="82">
        <v>12.42</v>
      </c>
      <c r="H40" s="22">
        <v>270.54000000000002</v>
      </c>
      <c r="I40" s="82">
        <v>17.82</v>
      </c>
    </row>
    <row r="41" spans="1:9" ht="15" customHeight="1" x14ac:dyDescent="0.2">
      <c r="A41" s="106" t="s">
        <v>27</v>
      </c>
      <c r="B41" s="27">
        <v>77.84</v>
      </c>
      <c r="C41" s="83">
        <v>13.343999999999999</v>
      </c>
      <c r="D41" s="27">
        <v>6.1160000000000005</v>
      </c>
      <c r="E41" s="83">
        <v>5.0040000000000004</v>
      </c>
      <c r="F41" s="27">
        <v>467.596</v>
      </c>
      <c r="G41" s="83">
        <v>13.9</v>
      </c>
      <c r="H41" s="27">
        <v>271.32799999999997</v>
      </c>
      <c r="I41" s="83">
        <v>17.236000000000001</v>
      </c>
    </row>
    <row r="42" spans="1:9" ht="15" customHeight="1" x14ac:dyDescent="0.2">
      <c r="A42" s="107" t="s">
        <v>33</v>
      </c>
      <c r="B42" s="22"/>
      <c r="C42" s="82"/>
      <c r="D42" s="22"/>
      <c r="E42" s="82"/>
      <c r="F42" s="22"/>
      <c r="G42" s="82"/>
      <c r="H42" s="22"/>
      <c r="I42" s="82"/>
    </row>
    <row r="43" spans="1:9" ht="15" customHeight="1" x14ac:dyDescent="0.2">
      <c r="A43" s="106" t="s">
        <v>26</v>
      </c>
      <c r="B43" s="27">
        <v>21.44</v>
      </c>
      <c r="C43" s="83">
        <v>6.9680000000000009</v>
      </c>
      <c r="D43" s="27">
        <v>2.948</v>
      </c>
      <c r="E43" s="83">
        <v>2.4120000000000004</v>
      </c>
      <c r="F43" s="27">
        <v>236.108</v>
      </c>
      <c r="G43" s="83">
        <v>9.1120000000000001</v>
      </c>
      <c r="H43" s="27">
        <v>126.22800000000001</v>
      </c>
      <c r="I43" s="83">
        <v>12.06</v>
      </c>
    </row>
    <row r="44" spans="1:9" ht="15" customHeight="1" x14ac:dyDescent="0.2">
      <c r="A44" s="105" t="s">
        <v>27</v>
      </c>
      <c r="B44" s="22">
        <v>49.05</v>
      </c>
      <c r="C44" s="82">
        <v>10.464</v>
      </c>
      <c r="D44" s="22">
        <v>0.98099999999999998</v>
      </c>
      <c r="E44" s="82">
        <v>1.3080000000000001</v>
      </c>
      <c r="F44" s="22">
        <v>206.66400000000002</v>
      </c>
      <c r="G44" s="82">
        <v>13.734000000000002</v>
      </c>
      <c r="H44" s="22">
        <v>129.49200000000002</v>
      </c>
      <c r="I44" s="82">
        <v>13.734000000000002</v>
      </c>
    </row>
    <row r="45" spans="1:9" ht="15" customHeight="1" x14ac:dyDescent="0.2">
      <c r="A45" s="81" t="s">
        <v>34</v>
      </c>
      <c r="B45" s="27"/>
      <c r="C45" s="83"/>
      <c r="D45" s="27"/>
      <c r="E45" s="83"/>
      <c r="F45" s="27"/>
      <c r="G45" s="83"/>
      <c r="H45" s="27"/>
      <c r="I45" s="83"/>
    </row>
    <row r="46" spans="1:9" ht="15" customHeight="1" x14ac:dyDescent="0.2">
      <c r="A46" s="105" t="s">
        <v>35</v>
      </c>
      <c r="B46" s="22">
        <v>11.616</v>
      </c>
      <c r="C46" s="82">
        <v>5.5679999999999996</v>
      </c>
      <c r="D46" s="22">
        <v>1.056</v>
      </c>
      <c r="E46" s="82">
        <v>1.44</v>
      </c>
      <c r="F46" s="22">
        <v>57.023999999999994</v>
      </c>
      <c r="G46" s="82">
        <v>7.104000000000001</v>
      </c>
      <c r="H46" s="22">
        <v>23.808000000000003</v>
      </c>
      <c r="I46" s="82">
        <v>6.0479999999999992</v>
      </c>
    </row>
    <row r="47" spans="1:9" ht="15" customHeight="1" x14ac:dyDescent="0.2">
      <c r="A47" s="106" t="s">
        <v>36</v>
      </c>
      <c r="B47" s="27">
        <v>38.914999999999999</v>
      </c>
      <c r="C47" s="83">
        <v>10.497999999999999</v>
      </c>
      <c r="D47" s="27">
        <v>1.629</v>
      </c>
      <c r="E47" s="83">
        <v>2.1719999999999997</v>
      </c>
      <c r="F47" s="27">
        <v>36.018999999999998</v>
      </c>
      <c r="G47" s="83">
        <v>8.3259999999999987</v>
      </c>
      <c r="H47" s="27">
        <v>45.792999999999999</v>
      </c>
      <c r="I47" s="83">
        <v>9.4120000000000008</v>
      </c>
    </row>
    <row r="48" spans="1:9" ht="15" customHeight="1" x14ac:dyDescent="0.2">
      <c r="A48" s="107" t="s">
        <v>37</v>
      </c>
      <c r="B48" s="22"/>
      <c r="C48" s="82"/>
      <c r="D48" s="22"/>
      <c r="E48" s="82"/>
      <c r="F48" s="22"/>
      <c r="G48" s="82"/>
      <c r="H48" s="22"/>
      <c r="I48" s="82"/>
    </row>
    <row r="49" spans="1:9" ht="15" customHeight="1" x14ac:dyDescent="0.2">
      <c r="A49" s="81" t="s">
        <v>38</v>
      </c>
      <c r="B49" s="27"/>
      <c r="C49" s="83"/>
      <c r="D49" s="27"/>
      <c r="E49" s="83"/>
      <c r="F49" s="27"/>
      <c r="G49" s="83"/>
      <c r="H49" s="27"/>
      <c r="I49" s="83"/>
    </row>
    <row r="50" spans="1:9" ht="15" customHeight="1" x14ac:dyDescent="0.2">
      <c r="A50" s="105" t="s">
        <v>39</v>
      </c>
      <c r="B50" s="22">
        <v>810.49199999999996</v>
      </c>
      <c r="C50" s="82">
        <v>44.37</v>
      </c>
      <c r="D50" s="22">
        <v>168.60600000000002</v>
      </c>
      <c r="E50" s="82">
        <v>23.664000000000001</v>
      </c>
      <c r="F50" s="22">
        <v>1869.4560000000001</v>
      </c>
      <c r="G50" s="82">
        <v>44.37</v>
      </c>
      <c r="H50" s="22">
        <v>1257.1500000000001</v>
      </c>
      <c r="I50" s="82">
        <v>47.328000000000003</v>
      </c>
    </row>
    <row r="51" spans="1:9" ht="15" customHeight="1" x14ac:dyDescent="0.2">
      <c r="A51" s="106" t="s">
        <v>26</v>
      </c>
      <c r="B51" s="27">
        <v>403.10400000000004</v>
      </c>
      <c r="C51" s="83">
        <v>34.085999999999999</v>
      </c>
      <c r="D51" s="27">
        <v>112.63199999999999</v>
      </c>
      <c r="E51" s="83">
        <v>20.747999999999998</v>
      </c>
      <c r="F51" s="27">
        <v>1027.0259999999998</v>
      </c>
      <c r="G51" s="83">
        <v>32.603999999999999</v>
      </c>
      <c r="H51" s="27">
        <v>634.29599999999994</v>
      </c>
      <c r="I51" s="83">
        <v>34.085999999999999</v>
      </c>
    </row>
    <row r="52" spans="1:9" ht="15" customHeight="1" x14ac:dyDescent="0.2">
      <c r="A52" s="105" t="s">
        <v>27</v>
      </c>
      <c r="B52" s="22">
        <v>407.37599999999998</v>
      </c>
      <c r="C52" s="82">
        <v>30.995999999999999</v>
      </c>
      <c r="D52" s="22">
        <v>56.088000000000001</v>
      </c>
      <c r="E52" s="82">
        <v>13.284000000000001</v>
      </c>
      <c r="F52" s="22">
        <v>842.79600000000005</v>
      </c>
      <c r="G52" s="82">
        <v>30.995999999999999</v>
      </c>
      <c r="H52" s="22">
        <v>622.87200000000007</v>
      </c>
      <c r="I52" s="82">
        <v>32.472000000000001</v>
      </c>
    </row>
    <row r="53" spans="1:9" ht="15" customHeight="1" x14ac:dyDescent="0.2">
      <c r="A53" s="81" t="s">
        <v>40</v>
      </c>
      <c r="B53" s="27"/>
      <c r="C53" s="83"/>
      <c r="D53" s="27"/>
      <c r="E53" s="83"/>
      <c r="F53" s="27"/>
      <c r="G53" s="83"/>
      <c r="H53" s="27"/>
      <c r="I53" s="83"/>
    </row>
    <row r="54" spans="1:9" ht="15" customHeight="1" x14ac:dyDescent="0.2">
      <c r="A54" s="105" t="s">
        <v>39</v>
      </c>
      <c r="B54" s="22">
        <v>130.221</v>
      </c>
      <c r="C54" s="82">
        <v>15.015000000000001</v>
      </c>
      <c r="D54" s="22">
        <v>28.937999999999999</v>
      </c>
      <c r="E54" s="82">
        <v>9.8280000000000012</v>
      </c>
      <c r="F54" s="22">
        <v>187.005</v>
      </c>
      <c r="G54" s="82">
        <v>14.196000000000002</v>
      </c>
      <c r="H54" s="22">
        <v>121.21199999999999</v>
      </c>
      <c r="I54" s="82">
        <v>14.742000000000001</v>
      </c>
    </row>
    <row r="55" spans="1:9" ht="15" customHeight="1" x14ac:dyDescent="0.2">
      <c r="A55" s="106" t="s">
        <v>26</v>
      </c>
      <c r="B55" s="27">
        <v>23.287999999999997</v>
      </c>
      <c r="C55" s="83">
        <v>7.5439999999999996</v>
      </c>
      <c r="D55" s="27">
        <v>7.7080000000000011</v>
      </c>
      <c r="E55" s="83">
        <v>5.0840000000000005</v>
      </c>
      <c r="F55" s="27">
        <v>72.488</v>
      </c>
      <c r="G55" s="83">
        <v>5.5760000000000005</v>
      </c>
      <c r="H55" s="27">
        <v>49.61</v>
      </c>
      <c r="I55" s="83">
        <v>8.0359999999999996</v>
      </c>
    </row>
    <row r="56" spans="1:9" ht="15" customHeight="1" x14ac:dyDescent="0.2">
      <c r="A56" s="105" t="s">
        <v>27</v>
      </c>
      <c r="B56" s="22">
        <v>106.97</v>
      </c>
      <c r="C56" s="82">
        <v>12.35</v>
      </c>
      <c r="D56" s="22">
        <v>21.28</v>
      </c>
      <c r="E56" s="82">
        <v>8.3600000000000012</v>
      </c>
      <c r="F56" s="22">
        <v>113.62</v>
      </c>
      <c r="G56" s="82">
        <v>12.54</v>
      </c>
      <c r="H56" s="22">
        <v>71.06</v>
      </c>
      <c r="I56" s="82">
        <v>11.78</v>
      </c>
    </row>
    <row r="57" spans="1:9" ht="15" customHeight="1" x14ac:dyDescent="0.2">
      <c r="A57" s="81" t="s">
        <v>41</v>
      </c>
      <c r="B57" s="27"/>
      <c r="C57" s="83"/>
      <c r="D57" s="27"/>
      <c r="E57" s="83"/>
      <c r="F57" s="27"/>
      <c r="G57" s="83"/>
      <c r="H57" s="27"/>
      <c r="I57" s="83"/>
    </row>
    <row r="58" spans="1:9" ht="15" customHeight="1" x14ac:dyDescent="0.2">
      <c r="A58" s="105" t="s">
        <v>39</v>
      </c>
      <c r="B58" s="22">
        <v>265.887</v>
      </c>
      <c r="C58" s="82">
        <v>28.59</v>
      </c>
      <c r="D58" s="22">
        <v>68.616</v>
      </c>
      <c r="E58" s="82">
        <v>14.295</v>
      </c>
      <c r="F58" s="22">
        <v>2610.2669999999998</v>
      </c>
      <c r="G58" s="82">
        <v>25.730999999999998</v>
      </c>
      <c r="H58" s="22">
        <v>1555.296</v>
      </c>
      <c r="I58" s="82">
        <v>42.884999999999998</v>
      </c>
    </row>
    <row r="59" spans="1:9" ht="15" customHeight="1" x14ac:dyDescent="0.2">
      <c r="A59" s="106" t="s">
        <v>26</v>
      </c>
      <c r="B59" s="27">
        <v>126.58499999999998</v>
      </c>
      <c r="C59" s="83">
        <v>18.914999999999999</v>
      </c>
      <c r="D59" s="27">
        <v>43.65</v>
      </c>
      <c r="E59" s="83">
        <v>13.095000000000001</v>
      </c>
      <c r="F59" s="27">
        <v>1335.69</v>
      </c>
      <c r="G59" s="83">
        <v>17.46</v>
      </c>
      <c r="H59" s="27">
        <v>798.79499999999996</v>
      </c>
      <c r="I59" s="83">
        <v>30.555</v>
      </c>
    </row>
    <row r="60" spans="1:9" ht="15" customHeight="1" x14ac:dyDescent="0.2">
      <c r="A60" s="105" t="s">
        <v>27</v>
      </c>
      <c r="B60" s="22">
        <v>141.804</v>
      </c>
      <c r="C60" s="82">
        <v>19.655999999999999</v>
      </c>
      <c r="D60" s="22">
        <v>25.272000000000002</v>
      </c>
      <c r="E60" s="82">
        <v>8.4239999999999995</v>
      </c>
      <c r="F60" s="22">
        <v>1273.4280000000001</v>
      </c>
      <c r="G60" s="82">
        <v>19.655999999999999</v>
      </c>
      <c r="H60" s="22">
        <v>755.35199999999998</v>
      </c>
      <c r="I60" s="82">
        <v>29.484000000000002</v>
      </c>
    </row>
    <row r="61" spans="1:9" ht="15" customHeight="1" x14ac:dyDescent="0.2">
      <c r="A61" s="81" t="s">
        <v>42</v>
      </c>
      <c r="B61" s="27"/>
      <c r="C61" s="83"/>
      <c r="D61" s="27"/>
      <c r="E61" s="83"/>
      <c r="F61" s="27"/>
      <c r="G61" s="83"/>
      <c r="H61" s="27"/>
      <c r="I61" s="83"/>
    </row>
    <row r="62" spans="1:9" ht="15" customHeight="1" x14ac:dyDescent="0.2">
      <c r="A62" s="105" t="s">
        <v>39</v>
      </c>
      <c r="B62" s="22">
        <v>294.06600000000003</v>
      </c>
      <c r="C62" s="82">
        <v>28.83</v>
      </c>
      <c r="D62" s="22">
        <v>94.178000000000011</v>
      </c>
      <c r="E62" s="82">
        <v>17.297999999999998</v>
      </c>
      <c r="F62" s="22">
        <v>1804.7580000000003</v>
      </c>
      <c r="G62" s="82">
        <v>19.22</v>
      </c>
      <c r="H62" s="22">
        <v>1108.9940000000001</v>
      </c>
      <c r="I62" s="82">
        <v>36.518000000000001</v>
      </c>
    </row>
    <row r="63" spans="1:9" ht="15" customHeight="1" x14ac:dyDescent="0.2">
      <c r="A63" s="106" t="s">
        <v>26</v>
      </c>
      <c r="B63" s="27">
        <v>140.30600000000001</v>
      </c>
      <c r="C63" s="83">
        <v>20.181000000000001</v>
      </c>
      <c r="D63" s="27">
        <v>56.699000000000005</v>
      </c>
      <c r="E63" s="83">
        <v>13.453999999999999</v>
      </c>
      <c r="F63" s="27">
        <v>899.49599999999987</v>
      </c>
      <c r="G63" s="83">
        <v>14.414999999999999</v>
      </c>
      <c r="H63" s="27">
        <v>570.83400000000006</v>
      </c>
      <c r="I63" s="83">
        <v>25.947000000000003</v>
      </c>
    </row>
    <row r="64" spans="1:9" ht="15" customHeight="1" x14ac:dyDescent="0.2">
      <c r="A64" s="105" t="s">
        <v>27</v>
      </c>
      <c r="B64" s="22">
        <v>152.79900000000001</v>
      </c>
      <c r="C64" s="82">
        <v>21.142000000000003</v>
      </c>
      <c r="D64" s="22">
        <v>35.557000000000002</v>
      </c>
      <c r="E64" s="82">
        <v>10.571000000000002</v>
      </c>
      <c r="F64" s="22">
        <v>905.26199999999994</v>
      </c>
      <c r="G64" s="82">
        <v>13.453999999999999</v>
      </c>
      <c r="H64" s="22">
        <v>538.16</v>
      </c>
      <c r="I64" s="82">
        <v>25.947000000000003</v>
      </c>
    </row>
    <row r="65" spans="1:9" ht="15" customHeight="1" x14ac:dyDescent="0.2">
      <c r="A65" s="81" t="s">
        <v>43</v>
      </c>
      <c r="B65" s="27"/>
      <c r="C65" s="83"/>
      <c r="D65" s="27"/>
      <c r="E65" s="83"/>
      <c r="F65" s="27"/>
      <c r="G65" s="83"/>
      <c r="H65" s="27"/>
      <c r="I65" s="83"/>
    </row>
    <row r="66" spans="1:9" ht="15" customHeight="1" x14ac:dyDescent="0.2">
      <c r="A66" s="107" t="s">
        <v>44</v>
      </c>
      <c r="B66" s="22"/>
      <c r="C66" s="82"/>
      <c r="D66" s="22"/>
      <c r="E66" s="82"/>
      <c r="F66" s="22"/>
      <c r="G66" s="82"/>
      <c r="H66" s="22"/>
      <c r="I66" s="82"/>
    </row>
    <row r="67" spans="1:9" ht="15" customHeight="1" x14ac:dyDescent="0.2">
      <c r="A67" s="106" t="s">
        <v>39</v>
      </c>
      <c r="B67" s="27">
        <v>639.54</v>
      </c>
      <c r="C67" s="83">
        <v>41.04</v>
      </c>
      <c r="D67" s="27">
        <v>128.25</v>
      </c>
      <c r="E67" s="83">
        <v>22.23</v>
      </c>
      <c r="F67" s="27">
        <v>1147.4099999999999</v>
      </c>
      <c r="G67" s="83">
        <v>37.620000000000005</v>
      </c>
      <c r="H67" s="27">
        <v>489.06</v>
      </c>
      <c r="I67" s="83">
        <v>34.200000000000003</v>
      </c>
    </row>
    <row r="68" spans="1:9" ht="15" customHeight="1" x14ac:dyDescent="0.2">
      <c r="A68" s="105" t="s">
        <v>26</v>
      </c>
      <c r="B68" s="22">
        <v>307.72499999999997</v>
      </c>
      <c r="C68" s="82">
        <v>28.875</v>
      </c>
      <c r="D68" s="22">
        <v>75.075000000000003</v>
      </c>
      <c r="E68" s="82">
        <v>17.324999999999999</v>
      </c>
      <c r="F68" s="22">
        <v>568.42500000000007</v>
      </c>
      <c r="G68" s="82">
        <v>26.4</v>
      </c>
      <c r="H68" s="22">
        <v>236.77500000000001</v>
      </c>
      <c r="I68" s="82">
        <v>24.75</v>
      </c>
    </row>
    <row r="69" spans="1:9" ht="15" customHeight="1" x14ac:dyDescent="0.2">
      <c r="A69" s="106" t="s">
        <v>27</v>
      </c>
      <c r="B69" s="27">
        <v>333.13599999999997</v>
      </c>
      <c r="C69" s="83">
        <v>29.237999999999996</v>
      </c>
      <c r="D69" s="27">
        <v>52.274000000000008</v>
      </c>
      <c r="E69" s="83">
        <v>14.176000000000002</v>
      </c>
      <c r="F69" s="27">
        <v>580.33000000000004</v>
      </c>
      <c r="G69" s="83">
        <v>27.465999999999998</v>
      </c>
      <c r="H69" s="27">
        <v>252.51</v>
      </c>
      <c r="I69" s="83">
        <v>24.807999999999996</v>
      </c>
    </row>
    <row r="70" spans="1:9" ht="15" customHeight="1" x14ac:dyDescent="0.2">
      <c r="A70" s="107" t="s">
        <v>45</v>
      </c>
      <c r="B70" s="22"/>
      <c r="C70" s="82"/>
      <c r="D70" s="22"/>
      <c r="E70" s="82"/>
      <c r="F70" s="22"/>
      <c r="G70" s="82"/>
      <c r="H70" s="22"/>
      <c r="I70" s="82"/>
    </row>
    <row r="71" spans="1:9" ht="15" customHeight="1" x14ac:dyDescent="0.2">
      <c r="A71" s="106" t="s">
        <v>39</v>
      </c>
      <c r="B71" s="27">
        <v>583.73699999999997</v>
      </c>
      <c r="C71" s="83">
        <v>38.038000000000004</v>
      </c>
      <c r="D71" s="27">
        <v>112.65100000000001</v>
      </c>
      <c r="E71" s="83">
        <v>21.945</v>
      </c>
      <c r="F71" s="27">
        <v>955.33899999999994</v>
      </c>
      <c r="G71" s="83">
        <v>36.575000000000003</v>
      </c>
      <c r="H71" s="27">
        <v>383.30599999999998</v>
      </c>
      <c r="I71" s="83">
        <v>32.186000000000007</v>
      </c>
    </row>
    <row r="72" spans="1:9" ht="15" customHeight="1" x14ac:dyDescent="0.2">
      <c r="A72" s="105" t="s">
        <v>26</v>
      </c>
      <c r="B72" s="22">
        <v>285.512</v>
      </c>
      <c r="C72" s="82">
        <v>27.055999999999997</v>
      </c>
      <c r="D72" s="22">
        <v>69.063999999999993</v>
      </c>
      <c r="E72" s="82">
        <v>17.088000000000001</v>
      </c>
      <c r="F72" s="22">
        <v>481.31199999999995</v>
      </c>
      <c r="G72" s="82">
        <v>24.92</v>
      </c>
      <c r="H72" s="22">
        <v>191.52799999999999</v>
      </c>
      <c r="I72" s="82">
        <v>22.784000000000002</v>
      </c>
    </row>
    <row r="73" spans="1:9" ht="15" customHeight="1" x14ac:dyDescent="0.2">
      <c r="A73" s="106" t="s">
        <v>27</v>
      </c>
      <c r="B73" s="27">
        <v>297.79200000000003</v>
      </c>
      <c r="C73" s="83">
        <v>27.072000000000003</v>
      </c>
      <c r="D73" s="27">
        <v>42.864000000000004</v>
      </c>
      <c r="E73" s="83">
        <v>13.536000000000001</v>
      </c>
      <c r="F73" s="27">
        <v>474.51200000000006</v>
      </c>
      <c r="G73" s="83">
        <v>25.567999999999998</v>
      </c>
      <c r="H73" s="27">
        <v>192.512</v>
      </c>
      <c r="I73" s="83">
        <v>21.807999999999996</v>
      </c>
    </row>
    <row r="74" spans="1:9" ht="15" customHeight="1" x14ac:dyDescent="0.2">
      <c r="A74" s="107" t="s">
        <v>46</v>
      </c>
      <c r="B74" s="22"/>
      <c r="C74" s="82"/>
      <c r="D74" s="22"/>
      <c r="E74" s="82"/>
      <c r="F74" s="22"/>
      <c r="G74" s="82"/>
      <c r="H74" s="22"/>
      <c r="I74" s="82"/>
    </row>
    <row r="75" spans="1:9" ht="15" customHeight="1" x14ac:dyDescent="0.2">
      <c r="A75" s="106" t="s">
        <v>39</v>
      </c>
      <c r="B75" s="27">
        <v>57.303999999999995</v>
      </c>
      <c r="C75" s="83">
        <v>13.090999999999999</v>
      </c>
      <c r="D75" s="27">
        <v>15.314</v>
      </c>
      <c r="E75" s="83">
        <v>7.1629999999999994</v>
      </c>
      <c r="F75" s="27">
        <v>192.90699999999998</v>
      </c>
      <c r="G75" s="83">
        <v>12.103000000000002</v>
      </c>
      <c r="H75" s="27">
        <v>105.22200000000001</v>
      </c>
      <c r="I75" s="83">
        <v>14.079000000000001</v>
      </c>
    </row>
    <row r="76" spans="1:9" ht="15" customHeight="1" x14ac:dyDescent="0.2">
      <c r="A76" s="105" t="s">
        <v>26</v>
      </c>
      <c r="B76" s="22">
        <v>20.905000000000001</v>
      </c>
      <c r="C76" s="82">
        <v>8.0229999999999997</v>
      </c>
      <c r="D76" s="22">
        <v>6.1020000000000003</v>
      </c>
      <c r="E76" s="82">
        <v>4.5199999999999996</v>
      </c>
      <c r="F76" s="22">
        <v>87.34899999999999</v>
      </c>
      <c r="G76" s="82">
        <v>8.4749999999999996</v>
      </c>
      <c r="H76" s="22">
        <v>45.2</v>
      </c>
      <c r="I76" s="82">
        <v>9.3790000000000013</v>
      </c>
    </row>
    <row r="77" spans="1:9" ht="15" customHeight="1" x14ac:dyDescent="0.2">
      <c r="A77" s="106" t="s">
        <v>27</v>
      </c>
      <c r="B77" s="27">
        <v>36.18</v>
      </c>
      <c r="C77" s="83">
        <v>10.183999999999999</v>
      </c>
      <c r="D77" s="27">
        <v>9.1120000000000001</v>
      </c>
      <c r="E77" s="83">
        <v>5.628000000000001</v>
      </c>
      <c r="F77" s="27">
        <v>105.45800000000001</v>
      </c>
      <c r="G77" s="83">
        <v>8.7100000000000009</v>
      </c>
      <c r="H77" s="27">
        <v>60.031999999999996</v>
      </c>
      <c r="I77" s="83">
        <v>10.452</v>
      </c>
    </row>
    <row r="78" spans="1:9" ht="15" customHeight="1" x14ac:dyDescent="0.2">
      <c r="A78" s="107" t="s">
        <v>47</v>
      </c>
      <c r="B78" s="22"/>
      <c r="C78" s="82"/>
      <c r="D78" s="22"/>
      <c r="E78" s="82"/>
      <c r="F78" s="22"/>
      <c r="G78" s="82"/>
      <c r="H78" s="22"/>
      <c r="I78" s="82"/>
    </row>
    <row r="79" spans="1:9" ht="15" customHeight="1" x14ac:dyDescent="0.2">
      <c r="A79" s="81" t="s">
        <v>48</v>
      </c>
      <c r="B79" s="27"/>
      <c r="C79" s="83"/>
      <c r="D79" s="27"/>
      <c r="E79" s="83"/>
      <c r="F79" s="27"/>
      <c r="G79" s="83"/>
      <c r="H79" s="27"/>
      <c r="I79" s="83"/>
    </row>
    <row r="80" spans="1:9" ht="15" customHeight="1" x14ac:dyDescent="0.2">
      <c r="A80" s="105" t="s">
        <v>39</v>
      </c>
      <c r="B80" s="22">
        <v>863.23699999999997</v>
      </c>
      <c r="C80" s="82">
        <v>44.106999999999999</v>
      </c>
      <c r="D80" s="22">
        <v>233.137</v>
      </c>
      <c r="E80" s="82">
        <v>25.204000000000001</v>
      </c>
      <c r="F80" s="22">
        <v>5324.3450000000003</v>
      </c>
      <c r="G80" s="82">
        <v>44.106999999999999</v>
      </c>
      <c r="H80" s="22">
        <v>3553.7639999999997</v>
      </c>
      <c r="I80" s="82">
        <v>63.01</v>
      </c>
    </row>
    <row r="81" spans="1:9" ht="15" customHeight="1" x14ac:dyDescent="0.2">
      <c r="A81" s="106" t="s">
        <v>26</v>
      </c>
      <c r="B81" s="27">
        <v>381.87599999999998</v>
      </c>
      <c r="C81" s="83">
        <v>31.56</v>
      </c>
      <c r="D81" s="27">
        <v>145.17599999999999</v>
      </c>
      <c r="E81" s="83">
        <v>22.091999999999999</v>
      </c>
      <c r="F81" s="27">
        <v>2767.8119999999999</v>
      </c>
      <c r="G81" s="83">
        <v>31.56</v>
      </c>
      <c r="H81" s="27">
        <v>1817.856</v>
      </c>
      <c r="I81" s="83">
        <v>47.34</v>
      </c>
    </row>
    <row r="82" spans="1:9" ht="15" customHeight="1" x14ac:dyDescent="0.2">
      <c r="A82" s="105" t="s">
        <v>27</v>
      </c>
      <c r="B82" s="22">
        <v>481.33800000000002</v>
      </c>
      <c r="C82" s="82">
        <v>34.606000000000002</v>
      </c>
      <c r="D82" s="22">
        <v>88.087999999999994</v>
      </c>
      <c r="E82" s="82">
        <v>15.73</v>
      </c>
      <c r="F82" s="22">
        <v>2554.5520000000001</v>
      </c>
      <c r="G82" s="82">
        <v>31.46</v>
      </c>
      <c r="H82" s="22">
        <v>1736.5920000000001</v>
      </c>
      <c r="I82" s="82">
        <v>44.043999999999997</v>
      </c>
    </row>
    <row r="83" spans="1:9" ht="15" customHeight="1" x14ac:dyDescent="0.2">
      <c r="A83" s="81" t="s">
        <v>49</v>
      </c>
      <c r="B83" s="27"/>
      <c r="C83" s="83"/>
      <c r="D83" s="27"/>
      <c r="E83" s="83"/>
      <c r="F83" s="27"/>
      <c r="G83" s="83"/>
      <c r="H83" s="27"/>
      <c r="I83" s="83"/>
    </row>
    <row r="84" spans="1:9" ht="15" customHeight="1" x14ac:dyDescent="0.2">
      <c r="A84" s="105" t="s">
        <v>39</v>
      </c>
      <c r="B84" s="22">
        <v>88.962999999999994</v>
      </c>
      <c r="C84" s="82">
        <v>14.91</v>
      </c>
      <c r="D84" s="22">
        <v>23.855999999999998</v>
      </c>
      <c r="E84" s="82">
        <v>8.4489999999999998</v>
      </c>
      <c r="F84" s="22">
        <v>415.49199999999996</v>
      </c>
      <c r="G84" s="82">
        <v>14.413</v>
      </c>
      <c r="H84" s="22">
        <v>301.67900000000003</v>
      </c>
      <c r="I84" s="82">
        <v>18.388999999999999</v>
      </c>
    </row>
    <row r="85" spans="1:9" ht="15" customHeight="1" x14ac:dyDescent="0.2">
      <c r="A85" s="106" t="s">
        <v>26</v>
      </c>
      <c r="B85" s="27">
        <v>47.310999999999993</v>
      </c>
      <c r="C85" s="83">
        <v>11.385</v>
      </c>
      <c r="D85" s="27">
        <v>11.638</v>
      </c>
      <c r="E85" s="83">
        <v>6.0719999999999992</v>
      </c>
      <c r="F85" s="27">
        <v>213.53200000000001</v>
      </c>
      <c r="G85" s="83">
        <v>10.626000000000001</v>
      </c>
      <c r="H85" s="27">
        <v>159.89600000000002</v>
      </c>
      <c r="I85" s="83">
        <v>13.408999999999999</v>
      </c>
    </row>
    <row r="86" spans="1:9" ht="15" customHeight="1" x14ac:dyDescent="0.2">
      <c r="A86" s="105" t="s">
        <v>27</v>
      </c>
      <c r="B86" s="22">
        <v>41.48</v>
      </c>
      <c r="C86" s="82">
        <v>10.003999999999998</v>
      </c>
      <c r="D86" s="22">
        <v>11.956000000000001</v>
      </c>
      <c r="E86" s="82">
        <v>5.8559999999999999</v>
      </c>
      <c r="F86" s="22">
        <v>202.03200000000001</v>
      </c>
      <c r="G86" s="82">
        <v>9.76</v>
      </c>
      <c r="H86" s="22">
        <v>142.00800000000001</v>
      </c>
      <c r="I86" s="82">
        <v>12.687999999999999</v>
      </c>
    </row>
    <row r="87" spans="1:9" ht="15" customHeight="1" x14ac:dyDescent="0.2">
      <c r="A87" s="81" t="s">
        <v>50</v>
      </c>
      <c r="B87" s="27"/>
      <c r="C87" s="83"/>
      <c r="D87" s="27"/>
      <c r="E87" s="83"/>
      <c r="F87" s="27"/>
      <c r="G87" s="83"/>
      <c r="H87" s="27"/>
      <c r="I87" s="83"/>
    </row>
    <row r="88" spans="1:9" ht="15" customHeight="1" x14ac:dyDescent="0.2">
      <c r="A88" s="105" t="s">
        <v>39</v>
      </c>
      <c r="B88" s="22">
        <v>772.06500000000005</v>
      </c>
      <c r="C88" s="82">
        <v>46.44</v>
      </c>
      <c r="D88" s="22">
        <v>208.98</v>
      </c>
      <c r="E88" s="82">
        <v>23.22</v>
      </c>
      <c r="F88" s="22">
        <v>4905.2250000000004</v>
      </c>
      <c r="G88" s="82">
        <v>40.634999999999998</v>
      </c>
      <c r="H88" s="22">
        <v>3250.8</v>
      </c>
      <c r="I88" s="82">
        <v>58.05</v>
      </c>
    </row>
    <row r="89" spans="1:9" ht="15" customHeight="1" x14ac:dyDescent="0.2">
      <c r="A89" s="106" t="s">
        <v>26</v>
      </c>
      <c r="B89" s="27">
        <v>333.84500000000003</v>
      </c>
      <c r="C89" s="83">
        <v>31.933000000000003</v>
      </c>
      <c r="D89" s="27">
        <v>133.53799999999998</v>
      </c>
      <c r="E89" s="83">
        <v>20.320999999999998</v>
      </c>
      <c r="F89" s="27">
        <v>2554.64</v>
      </c>
      <c r="G89" s="83">
        <v>29.03</v>
      </c>
      <c r="H89" s="27">
        <v>1657.6130000000003</v>
      </c>
      <c r="I89" s="83">
        <v>43.545000000000002</v>
      </c>
    </row>
    <row r="90" spans="1:9" ht="15" customHeight="1" x14ac:dyDescent="0.2">
      <c r="A90" s="105" t="s">
        <v>27</v>
      </c>
      <c r="B90" s="22">
        <v>438.202</v>
      </c>
      <c r="C90" s="82">
        <v>31.922000000000004</v>
      </c>
      <c r="D90" s="22">
        <v>75.451999999999998</v>
      </c>
      <c r="E90" s="82">
        <v>14.51</v>
      </c>
      <c r="F90" s="22">
        <v>2353.5219999999999</v>
      </c>
      <c r="G90" s="82">
        <v>31.922000000000004</v>
      </c>
      <c r="H90" s="22">
        <v>1593.1979999999999</v>
      </c>
      <c r="I90" s="82">
        <v>43.53</v>
      </c>
    </row>
    <row r="91" spans="1:9" ht="15" customHeight="1" x14ac:dyDescent="0.2">
      <c r="A91" s="81" t="s">
        <v>107</v>
      </c>
      <c r="B91" s="27"/>
      <c r="C91" s="83"/>
      <c r="D91" s="27"/>
      <c r="E91" s="83"/>
      <c r="F91" s="27"/>
      <c r="G91" s="83"/>
      <c r="H91" s="27"/>
      <c r="I91" s="83"/>
    </row>
    <row r="92" spans="1:9" ht="15" customHeight="1" x14ac:dyDescent="0.2">
      <c r="A92" s="107" t="s">
        <v>51</v>
      </c>
      <c r="B92" s="22"/>
      <c r="C92" s="82"/>
      <c r="D92" s="22"/>
      <c r="E92" s="82"/>
      <c r="F92" s="22"/>
      <c r="G92" s="82"/>
      <c r="H92" s="22"/>
      <c r="I92" s="82"/>
    </row>
    <row r="93" spans="1:9" ht="15" customHeight="1" x14ac:dyDescent="0.2">
      <c r="A93" s="106" t="s">
        <v>39</v>
      </c>
      <c r="B93" s="27">
        <v>531.69600000000003</v>
      </c>
      <c r="C93" s="83">
        <v>40.28</v>
      </c>
      <c r="D93" s="27">
        <v>96.671999999999983</v>
      </c>
      <c r="E93" s="83">
        <v>20.14</v>
      </c>
      <c r="F93" s="27">
        <v>1456.1219999999998</v>
      </c>
      <c r="G93" s="83">
        <v>36.252000000000002</v>
      </c>
      <c r="H93" s="27">
        <v>811.64199999999994</v>
      </c>
      <c r="I93" s="83">
        <v>40.28</v>
      </c>
    </row>
    <row r="94" spans="1:9" ht="15" customHeight="1" x14ac:dyDescent="0.2">
      <c r="A94" s="105" t="s">
        <v>26</v>
      </c>
      <c r="B94" s="22">
        <v>234.00300000000004</v>
      </c>
      <c r="C94" s="82">
        <v>28.363999999999997</v>
      </c>
      <c r="D94" s="22">
        <v>55.715000000000003</v>
      </c>
      <c r="E94" s="82">
        <v>16.208000000000002</v>
      </c>
      <c r="F94" s="22">
        <v>802.29600000000005</v>
      </c>
      <c r="G94" s="82">
        <v>25.324999999999999</v>
      </c>
      <c r="H94" s="22">
        <v>433.56399999999996</v>
      </c>
      <c r="I94" s="82">
        <v>29.376999999999999</v>
      </c>
    </row>
    <row r="95" spans="1:9" ht="15" customHeight="1" x14ac:dyDescent="0.2">
      <c r="A95" s="106" t="s">
        <v>27</v>
      </c>
      <c r="B95" s="27">
        <v>299.29899999999998</v>
      </c>
      <c r="C95" s="83">
        <v>30.03</v>
      </c>
      <c r="D95" s="27">
        <v>41.040999999999997</v>
      </c>
      <c r="E95" s="83">
        <v>13.013</v>
      </c>
      <c r="F95" s="27">
        <v>654.65400000000011</v>
      </c>
      <c r="G95" s="83">
        <v>27.027000000000001</v>
      </c>
      <c r="H95" s="27">
        <v>377.37700000000007</v>
      </c>
      <c r="I95" s="83">
        <v>28.027999999999999</v>
      </c>
    </row>
    <row r="96" spans="1:9" ht="15" customHeight="1" x14ac:dyDescent="0.2">
      <c r="A96" s="107" t="s">
        <v>52</v>
      </c>
      <c r="B96" s="22"/>
      <c r="C96" s="82"/>
      <c r="D96" s="22"/>
      <c r="E96" s="82"/>
      <c r="F96" s="22"/>
      <c r="G96" s="82"/>
      <c r="H96" s="22"/>
      <c r="I96" s="82"/>
    </row>
    <row r="97" spans="1:9" ht="15" customHeight="1" x14ac:dyDescent="0.2">
      <c r="A97" s="106" t="s">
        <v>39</v>
      </c>
      <c r="B97" s="27">
        <v>656.77900000000011</v>
      </c>
      <c r="C97" s="83">
        <v>40.835999999999999</v>
      </c>
      <c r="D97" s="27">
        <v>166.74700000000001</v>
      </c>
      <c r="E97" s="83">
        <v>23.820999999999998</v>
      </c>
      <c r="F97" s="27">
        <v>2885.7439999999997</v>
      </c>
      <c r="G97" s="83">
        <v>37.433</v>
      </c>
      <c r="H97" s="27">
        <v>1735.53</v>
      </c>
      <c r="I97" s="83">
        <v>47.641999999999996</v>
      </c>
    </row>
    <row r="98" spans="1:9" ht="15" customHeight="1" x14ac:dyDescent="0.2">
      <c r="A98" s="105" t="s">
        <v>26</v>
      </c>
      <c r="B98" s="22">
        <v>323.98999999999995</v>
      </c>
      <c r="C98" s="82">
        <v>30.77</v>
      </c>
      <c r="D98" s="22">
        <v>103.17</v>
      </c>
      <c r="E98" s="82">
        <v>18.100000000000001</v>
      </c>
      <c r="F98" s="22">
        <v>1585.56</v>
      </c>
      <c r="G98" s="82">
        <v>25.34</v>
      </c>
      <c r="H98" s="22">
        <v>932.15</v>
      </c>
      <c r="I98" s="82">
        <v>36.200000000000003</v>
      </c>
    </row>
    <row r="99" spans="1:9" ht="15" customHeight="1" x14ac:dyDescent="0.2">
      <c r="A99" s="106" t="s">
        <v>27</v>
      </c>
      <c r="B99" s="27">
        <v>332.93699999999995</v>
      </c>
      <c r="C99" s="83">
        <v>28.673999999999999</v>
      </c>
      <c r="D99" s="27">
        <v>63.72</v>
      </c>
      <c r="E99" s="83">
        <v>14.337</v>
      </c>
      <c r="F99" s="27">
        <v>1301.481</v>
      </c>
      <c r="G99" s="83">
        <v>25.488000000000003</v>
      </c>
      <c r="H99" s="27">
        <v>801.279</v>
      </c>
      <c r="I99" s="83">
        <v>33.453000000000003</v>
      </c>
    </row>
    <row r="100" spans="1:9" ht="15" customHeight="1" x14ac:dyDescent="0.2">
      <c r="A100" s="107" t="s">
        <v>53</v>
      </c>
      <c r="B100" s="22"/>
      <c r="C100" s="82"/>
      <c r="D100" s="22"/>
      <c r="E100" s="82"/>
      <c r="F100" s="22"/>
      <c r="G100" s="82"/>
      <c r="H100" s="22"/>
      <c r="I100" s="82"/>
    </row>
    <row r="101" spans="1:9" ht="15" customHeight="1" x14ac:dyDescent="0.2">
      <c r="A101" s="106" t="s">
        <v>39</v>
      </c>
      <c r="B101" s="27">
        <v>313.995</v>
      </c>
      <c r="C101" s="83">
        <v>28.545000000000005</v>
      </c>
      <c r="D101" s="27">
        <v>96.015000000000001</v>
      </c>
      <c r="E101" s="83">
        <v>15.57</v>
      </c>
      <c r="F101" s="27">
        <v>2127.9</v>
      </c>
      <c r="G101" s="83">
        <v>31.14</v>
      </c>
      <c r="H101" s="27">
        <v>1497.3150000000001</v>
      </c>
      <c r="I101" s="83">
        <v>38.924999999999997</v>
      </c>
    </row>
    <row r="102" spans="1:9" ht="15" customHeight="1" x14ac:dyDescent="0.2">
      <c r="A102" s="105" t="s">
        <v>26</v>
      </c>
      <c r="B102" s="22">
        <v>131.89800000000002</v>
      </c>
      <c r="C102" s="82">
        <v>18.512</v>
      </c>
      <c r="D102" s="22">
        <v>61.320999999999998</v>
      </c>
      <c r="E102" s="82">
        <v>12.727</v>
      </c>
      <c r="F102" s="22">
        <v>948.74</v>
      </c>
      <c r="G102" s="82">
        <v>21.982999999999997</v>
      </c>
      <c r="H102" s="22">
        <v>687.25800000000004</v>
      </c>
      <c r="I102" s="82">
        <v>26.611000000000001</v>
      </c>
    </row>
    <row r="103" spans="1:9" ht="15" customHeight="1" x14ac:dyDescent="0.2">
      <c r="A103" s="106" t="s">
        <v>27</v>
      </c>
      <c r="B103" s="27">
        <v>182.62599999999998</v>
      </c>
      <c r="C103" s="83">
        <v>20.131999999999998</v>
      </c>
      <c r="D103" s="27">
        <v>34.512</v>
      </c>
      <c r="E103" s="83">
        <v>8.6280000000000001</v>
      </c>
      <c r="F103" s="27">
        <v>1179.1600000000001</v>
      </c>
      <c r="G103" s="83">
        <v>23.008000000000003</v>
      </c>
      <c r="H103" s="27">
        <v>808.15600000000006</v>
      </c>
      <c r="I103" s="83">
        <v>28.76</v>
      </c>
    </row>
    <row r="104" spans="1:9" ht="15" customHeight="1" x14ac:dyDescent="0.2">
      <c r="A104" s="107" t="s">
        <v>54</v>
      </c>
      <c r="B104" s="22"/>
      <c r="C104" s="82"/>
      <c r="D104" s="22"/>
      <c r="E104" s="82"/>
      <c r="F104" s="22"/>
      <c r="G104" s="82"/>
      <c r="H104" s="22"/>
      <c r="I104" s="82"/>
    </row>
    <row r="105" spans="1:9" ht="15" customHeight="1" x14ac:dyDescent="0.2">
      <c r="A105" s="81" t="s">
        <v>55</v>
      </c>
      <c r="B105" s="27"/>
      <c r="C105" s="83"/>
      <c r="D105" s="27"/>
      <c r="E105" s="83"/>
      <c r="F105" s="27"/>
      <c r="G105" s="83"/>
      <c r="H105" s="27"/>
      <c r="I105" s="83"/>
    </row>
    <row r="106" spans="1:9" ht="15" customHeight="1" x14ac:dyDescent="0.2">
      <c r="A106" s="105" t="s">
        <v>39</v>
      </c>
      <c r="B106" s="29">
        <v>495.01499999999999</v>
      </c>
      <c r="C106" s="82">
        <v>37.869999999999997</v>
      </c>
      <c r="D106" s="29">
        <v>132.54500000000002</v>
      </c>
      <c r="E106" s="82">
        <v>21.64</v>
      </c>
      <c r="F106" s="29">
        <v>2009.8150000000001</v>
      </c>
      <c r="G106" s="82">
        <v>40.575000000000003</v>
      </c>
      <c r="H106" s="29">
        <v>1455.29</v>
      </c>
      <c r="I106" s="82">
        <v>43.28</v>
      </c>
    </row>
    <row r="107" spans="1:9" ht="15" customHeight="1" x14ac:dyDescent="0.2">
      <c r="A107" s="106" t="s">
        <v>26</v>
      </c>
      <c r="B107" s="27">
        <v>229.15200000000002</v>
      </c>
      <c r="C107" s="83">
        <v>26.04</v>
      </c>
      <c r="D107" s="27">
        <v>85.931999999999988</v>
      </c>
      <c r="E107" s="83">
        <v>16.926000000000002</v>
      </c>
      <c r="F107" s="27">
        <v>1011.6540000000001</v>
      </c>
      <c r="G107" s="83">
        <v>27.342000000000002</v>
      </c>
      <c r="H107" s="27">
        <v>705.68400000000008</v>
      </c>
      <c r="I107" s="83">
        <v>31.247999999999998</v>
      </c>
    </row>
    <row r="108" spans="1:9" ht="15" customHeight="1" x14ac:dyDescent="0.2">
      <c r="A108" s="105" t="s">
        <v>27</v>
      </c>
      <c r="B108" s="29">
        <v>265.16699999999997</v>
      </c>
      <c r="C108" s="82">
        <v>26.656999999999996</v>
      </c>
      <c r="D108" s="29">
        <v>46.298999999999999</v>
      </c>
      <c r="E108" s="82">
        <v>12.627000000000001</v>
      </c>
      <c r="F108" s="29">
        <v>998.93600000000004</v>
      </c>
      <c r="G108" s="82">
        <v>29.463000000000001</v>
      </c>
      <c r="H108" s="29">
        <v>752.00800000000004</v>
      </c>
      <c r="I108" s="82">
        <v>32.268999999999998</v>
      </c>
    </row>
    <row r="109" spans="1:9" ht="15" customHeight="1" x14ac:dyDescent="0.2">
      <c r="A109" s="81" t="s">
        <v>56</v>
      </c>
      <c r="B109" s="27"/>
      <c r="C109" s="83"/>
      <c r="D109" s="27"/>
      <c r="E109" s="83"/>
      <c r="F109" s="27"/>
      <c r="G109" s="83"/>
      <c r="H109" s="27"/>
      <c r="I109" s="83"/>
    </row>
    <row r="110" spans="1:9" ht="15" customHeight="1" x14ac:dyDescent="0.2">
      <c r="A110" s="105" t="s">
        <v>39</v>
      </c>
      <c r="B110" s="29">
        <v>588.97400000000005</v>
      </c>
      <c r="C110" s="82">
        <v>39.047999999999995</v>
      </c>
      <c r="D110" s="29">
        <v>133.41399999999999</v>
      </c>
      <c r="E110" s="82">
        <v>22.777999999999999</v>
      </c>
      <c r="F110" s="29">
        <v>2678.0419999999999</v>
      </c>
      <c r="G110" s="82">
        <v>39.047999999999995</v>
      </c>
      <c r="H110" s="29">
        <v>1581.444</v>
      </c>
      <c r="I110" s="82">
        <v>48.81</v>
      </c>
    </row>
    <row r="111" spans="1:9" ht="15" customHeight="1" x14ac:dyDescent="0.2">
      <c r="A111" s="106" t="s">
        <v>26</v>
      </c>
      <c r="B111" s="27">
        <v>272.71100000000001</v>
      </c>
      <c r="C111" s="83">
        <v>29.394000000000002</v>
      </c>
      <c r="D111" s="27">
        <v>81.650000000000006</v>
      </c>
      <c r="E111" s="83">
        <v>17.963000000000001</v>
      </c>
      <c r="F111" s="27">
        <v>1389.683</v>
      </c>
      <c r="G111" s="83">
        <v>26.128</v>
      </c>
      <c r="H111" s="27">
        <v>816.5</v>
      </c>
      <c r="I111" s="83">
        <v>34.292999999999999</v>
      </c>
    </row>
    <row r="112" spans="1:9" ht="15" customHeight="1" x14ac:dyDescent="0.2">
      <c r="A112" s="105" t="s">
        <v>27</v>
      </c>
      <c r="B112" s="29">
        <v>316.29000000000002</v>
      </c>
      <c r="C112" s="82">
        <v>29.195999999999998</v>
      </c>
      <c r="D112" s="29">
        <v>51.904000000000003</v>
      </c>
      <c r="E112" s="82">
        <v>12.976000000000001</v>
      </c>
      <c r="F112" s="29">
        <v>1289.49</v>
      </c>
      <c r="G112" s="82">
        <v>27.574000000000002</v>
      </c>
      <c r="H112" s="29">
        <v>765.58400000000006</v>
      </c>
      <c r="I112" s="82">
        <v>32.44</v>
      </c>
    </row>
    <row r="113" spans="1:13" ht="15" customHeight="1" x14ac:dyDescent="0.2">
      <c r="A113" s="81" t="s">
        <v>57</v>
      </c>
      <c r="B113" s="27"/>
      <c r="C113" s="83"/>
      <c r="D113" s="27"/>
      <c r="E113" s="83"/>
      <c r="F113" s="27"/>
      <c r="G113" s="83"/>
      <c r="H113" s="27"/>
      <c r="I113" s="83"/>
    </row>
    <row r="114" spans="1:13" ht="15" customHeight="1" x14ac:dyDescent="0.2">
      <c r="A114" s="89" t="s">
        <v>39</v>
      </c>
      <c r="B114" s="29">
        <v>398.08799999999997</v>
      </c>
      <c r="C114" s="82">
        <v>32.832000000000001</v>
      </c>
      <c r="D114" s="29">
        <v>92.34</v>
      </c>
      <c r="E114" s="82">
        <v>16.416</v>
      </c>
      <c r="F114" s="29">
        <v>1783.1880000000001</v>
      </c>
      <c r="G114" s="82">
        <v>26.675999999999998</v>
      </c>
      <c r="H114" s="29">
        <v>1005.48</v>
      </c>
      <c r="I114" s="82">
        <v>38.988</v>
      </c>
    </row>
    <row r="115" spans="1:13" ht="15" customHeight="1" x14ac:dyDescent="0.2">
      <c r="A115" s="106" t="s">
        <v>26</v>
      </c>
      <c r="B115" s="27">
        <v>179.91200000000001</v>
      </c>
      <c r="C115" s="83">
        <v>23.012000000000004</v>
      </c>
      <c r="D115" s="27">
        <v>52.3</v>
      </c>
      <c r="E115" s="83">
        <v>12.552</v>
      </c>
      <c r="F115" s="27">
        <v>935.12400000000014</v>
      </c>
      <c r="G115" s="83">
        <v>18.827999999999999</v>
      </c>
      <c r="H115" s="27">
        <v>534.50599999999997</v>
      </c>
      <c r="I115" s="83">
        <v>28.242000000000004</v>
      </c>
    </row>
    <row r="116" spans="1:13" ht="15" customHeight="1" thickBot="1" x14ac:dyDescent="0.25">
      <c r="A116" s="108" t="s">
        <v>27</v>
      </c>
      <c r="B116" s="78">
        <v>218.51899999999998</v>
      </c>
      <c r="C116" s="84">
        <v>23.160999999999998</v>
      </c>
      <c r="D116" s="78">
        <v>40.28</v>
      </c>
      <c r="E116" s="84">
        <v>12.083999999999998</v>
      </c>
      <c r="F116" s="78">
        <v>847.89400000000012</v>
      </c>
      <c r="G116" s="84">
        <v>19.132999999999999</v>
      </c>
      <c r="H116" s="78">
        <v>471.27600000000001</v>
      </c>
      <c r="I116" s="84">
        <v>26.182000000000002</v>
      </c>
    </row>
    <row r="117" spans="1:13" ht="12.75" x14ac:dyDescent="0.2">
      <c r="H117" s="35"/>
      <c r="I117" s="35"/>
    </row>
    <row r="118" spans="1:13" ht="12.75" x14ac:dyDescent="0.2">
      <c r="A118" s="32" t="s">
        <v>58</v>
      </c>
      <c r="H118" s="35"/>
      <c r="I118" s="35"/>
    </row>
    <row r="119" spans="1:13" ht="12.75" x14ac:dyDescent="0.2">
      <c r="A119" s="30" t="s">
        <v>59</v>
      </c>
    </row>
    <row r="122" spans="1:13" ht="12.75" x14ac:dyDescent="0.2">
      <c r="A122" s="34" t="s">
        <v>60</v>
      </c>
      <c r="B122" s="35"/>
      <c r="C122" s="35"/>
      <c r="D122" s="35"/>
      <c r="E122" s="35"/>
      <c r="F122" s="35"/>
      <c r="G122" s="35"/>
      <c r="H122" s="35"/>
      <c r="I122" s="35"/>
    </row>
    <row r="123" spans="1:13" ht="47.25" customHeight="1" x14ac:dyDescent="0.2">
      <c r="A123" s="36" t="s">
        <v>2</v>
      </c>
      <c r="B123" s="113" t="s">
        <v>82</v>
      </c>
      <c r="C123" s="114"/>
      <c r="D123" s="114"/>
      <c r="E123" s="114"/>
      <c r="F123" s="114"/>
      <c r="G123" s="114"/>
      <c r="H123"/>
      <c r="I123"/>
    </row>
    <row r="124" spans="1:13" ht="37.5" customHeight="1" x14ac:dyDescent="0.2">
      <c r="A124" s="36" t="s">
        <v>3</v>
      </c>
      <c r="B124" s="116" t="s">
        <v>61</v>
      </c>
      <c r="C124" s="117"/>
      <c r="D124" s="117"/>
      <c r="E124" s="117"/>
      <c r="F124" s="117"/>
      <c r="G124" s="117"/>
      <c r="H124" s="38"/>
      <c r="I124" s="38"/>
    </row>
    <row r="125" spans="1:13" s="38" customFormat="1" ht="12.75" x14ac:dyDescent="0.2">
      <c r="A125"/>
      <c r="B125"/>
      <c r="C125"/>
      <c r="D125"/>
      <c r="E125"/>
      <c r="F125"/>
      <c r="G125"/>
      <c r="L125" s="53"/>
      <c r="M125" s="53"/>
    </row>
    <row r="126" spans="1:13" s="38" customFormat="1" ht="12" x14ac:dyDescent="0.2">
      <c r="A126" s="37" t="s">
        <v>110</v>
      </c>
      <c r="L126" s="53"/>
      <c r="M126" s="53"/>
    </row>
    <row r="127" spans="1:13" s="38" customFormat="1" ht="12" x14ac:dyDescent="0.2">
      <c r="A127" s="8" t="s">
        <v>63</v>
      </c>
      <c r="L127" s="53"/>
      <c r="M127" s="53"/>
    </row>
    <row r="128" spans="1:13" s="38" customFormat="1" ht="12" x14ac:dyDescent="0.2">
      <c r="A128" s="8" t="s">
        <v>64</v>
      </c>
      <c r="L128" s="53"/>
      <c r="M128" s="53"/>
    </row>
    <row r="129" spans="1:49" s="38" customFormat="1" ht="12" x14ac:dyDescent="0.2">
      <c r="A129" s="8" t="s">
        <v>111</v>
      </c>
      <c r="L129" s="53"/>
      <c r="M129" s="53"/>
    </row>
    <row r="130" spans="1:49" s="38" customFormat="1" ht="12" x14ac:dyDescent="0.2">
      <c r="A130" s="8" t="s">
        <v>66</v>
      </c>
      <c r="L130" s="53"/>
      <c r="M130" s="53"/>
    </row>
    <row r="131" spans="1:49" s="38" customFormat="1" ht="12" x14ac:dyDescent="0.2">
      <c r="A131" s="8" t="s">
        <v>112</v>
      </c>
      <c r="L131" s="53"/>
      <c r="M131" s="53"/>
    </row>
    <row r="132" spans="1:49" s="38" customFormat="1" ht="12.75" x14ac:dyDescent="0.2">
      <c r="A132" s="8" t="s">
        <v>113</v>
      </c>
      <c r="H132"/>
      <c r="I132"/>
      <c r="L132" s="53"/>
      <c r="M132" s="53"/>
    </row>
    <row r="133" spans="1:49" ht="12.75" x14ac:dyDescent="0.2">
      <c r="A133" s="8" t="s">
        <v>114</v>
      </c>
      <c r="B133" s="38"/>
      <c r="C133" s="38"/>
      <c r="D133" s="38"/>
      <c r="E133" s="38"/>
      <c r="F133" s="38"/>
      <c r="G133" s="38"/>
      <c r="H133"/>
      <c r="I133"/>
    </row>
    <row r="134" spans="1:49" s="2" customFormat="1" ht="12" x14ac:dyDescent="0.2">
      <c r="AU134" s="33"/>
      <c r="AW134" s="33"/>
    </row>
    <row r="135" spans="1:49" s="38" customFormat="1" ht="12.75" x14ac:dyDescent="0.2">
      <c r="A135" s="54" t="s">
        <v>70</v>
      </c>
    </row>
    <row r="136" spans="1:49" ht="12.75" x14ac:dyDescent="0.2">
      <c r="H136"/>
      <c r="I136"/>
    </row>
    <row r="137" spans="1:49" s="2" customFormat="1" ht="12.75" x14ac:dyDescent="0.2">
      <c r="A137" s="41" t="s">
        <v>71</v>
      </c>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U137" s="33"/>
      <c r="AW137" s="33"/>
    </row>
    <row r="138" spans="1:49" ht="12.75" x14ac:dyDescent="0.2">
      <c r="H138"/>
      <c r="I138"/>
    </row>
    <row r="139" spans="1:49" ht="12.75" x14ac:dyDescent="0.2">
      <c r="H139"/>
      <c r="I139"/>
    </row>
    <row r="140" spans="1:49" ht="12.75" x14ac:dyDescent="0.2">
      <c r="H140"/>
      <c r="I140"/>
    </row>
    <row r="141" spans="1:49" ht="12.75" x14ac:dyDescent="0.2">
      <c r="H141" s="55"/>
      <c r="I141" s="55"/>
    </row>
    <row r="152" spans="8:9" ht="12.75" x14ac:dyDescent="0.2">
      <c r="H152" s="38"/>
      <c r="I152" s="38"/>
    </row>
    <row r="154" spans="8:9" ht="12.75" x14ac:dyDescent="0.2">
      <c r="H154" s="28"/>
      <c r="I154" s="28"/>
    </row>
    <row r="161" spans="8:9" ht="15" customHeight="1" x14ac:dyDescent="0.2">
      <c r="H161"/>
      <c r="I161"/>
    </row>
    <row r="162" spans="8:9" ht="15" customHeight="1" x14ac:dyDescent="0.2">
      <c r="H162"/>
      <c r="I162"/>
    </row>
    <row r="163" spans="8:9" ht="15" customHeight="1" x14ac:dyDescent="0.2">
      <c r="H163"/>
      <c r="I163"/>
    </row>
    <row r="164" spans="8:9" ht="15" customHeight="1" x14ac:dyDescent="0.2">
      <c r="H164"/>
      <c r="I164"/>
    </row>
    <row r="165" spans="8:9" ht="15" customHeight="1" x14ac:dyDescent="0.2">
      <c r="H165"/>
      <c r="I165"/>
    </row>
    <row r="166" spans="8:9" ht="15" customHeight="1" x14ac:dyDescent="0.2">
      <c r="H166"/>
      <c r="I166"/>
    </row>
    <row r="167" spans="8:9" ht="15" customHeight="1" x14ac:dyDescent="0.2">
      <c r="H167"/>
      <c r="I167"/>
    </row>
    <row r="168" spans="8:9" ht="15" customHeight="1" x14ac:dyDescent="0.2">
      <c r="H168"/>
      <c r="I168"/>
    </row>
    <row r="169" spans="8:9" ht="15" customHeight="1" x14ac:dyDescent="0.2">
      <c r="H169"/>
      <c r="I169"/>
    </row>
    <row r="170" spans="8:9" ht="15" customHeight="1" x14ac:dyDescent="0.2">
      <c r="H170"/>
      <c r="I170"/>
    </row>
    <row r="171" spans="8:9" ht="15" customHeight="1" x14ac:dyDescent="0.2">
      <c r="H171"/>
      <c r="I171"/>
    </row>
    <row r="172" spans="8:9" ht="15" customHeight="1" x14ac:dyDescent="0.2">
      <c r="H172"/>
      <c r="I172"/>
    </row>
    <row r="173" spans="8:9" ht="15" customHeight="1" x14ac:dyDescent="0.2">
      <c r="H173"/>
      <c r="I173"/>
    </row>
    <row r="174" spans="8:9" ht="15" customHeight="1" x14ac:dyDescent="0.2">
      <c r="H174"/>
      <c r="I174"/>
    </row>
    <row r="175" spans="8:9" ht="15" customHeight="1" x14ac:dyDescent="0.2">
      <c r="H175"/>
      <c r="I175"/>
    </row>
    <row r="176" spans="8:9" ht="15" customHeight="1" x14ac:dyDescent="0.2">
      <c r="H176"/>
      <c r="I176"/>
    </row>
    <row r="177" spans="8:9" ht="15" customHeight="1" x14ac:dyDescent="0.2">
      <c r="H177"/>
      <c r="I177"/>
    </row>
    <row r="178" spans="8:9" ht="15" customHeight="1" x14ac:dyDescent="0.2">
      <c r="H178"/>
      <c r="I178"/>
    </row>
    <row r="179" spans="8:9" ht="15" customHeight="1" x14ac:dyDescent="0.2">
      <c r="H179"/>
      <c r="I179"/>
    </row>
    <row r="180" spans="8:9" ht="15" customHeight="1" x14ac:dyDescent="0.2">
      <c r="H180"/>
      <c r="I180"/>
    </row>
    <row r="181" spans="8:9" ht="15" customHeight="1" x14ac:dyDescent="0.2">
      <c r="H181"/>
      <c r="I181"/>
    </row>
    <row r="182" spans="8:9" ht="15" customHeight="1" x14ac:dyDescent="0.2">
      <c r="H182"/>
      <c r="I182"/>
    </row>
    <row r="183" spans="8:9" ht="15" customHeight="1" x14ac:dyDescent="0.2">
      <c r="H183"/>
      <c r="I183"/>
    </row>
    <row r="184" spans="8:9" ht="15" customHeight="1" x14ac:dyDescent="0.2">
      <c r="H184"/>
      <c r="I184"/>
    </row>
    <row r="185" spans="8:9" ht="15" customHeight="1" x14ac:dyDescent="0.2">
      <c r="H185"/>
      <c r="I185"/>
    </row>
    <row r="186" spans="8:9" ht="15" customHeight="1" x14ac:dyDescent="0.2">
      <c r="H186"/>
      <c r="I186"/>
    </row>
    <row r="187" spans="8:9" ht="15" customHeight="1" x14ac:dyDescent="0.2">
      <c r="H187"/>
      <c r="I187"/>
    </row>
    <row r="188" spans="8:9" ht="15" customHeight="1" x14ac:dyDescent="0.2">
      <c r="H188"/>
      <c r="I188"/>
    </row>
    <row r="189" spans="8:9" ht="15" customHeight="1" x14ac:dyDescent="0.2">
      <c r="H189"/>
      <c r="I189"/>
    </row>
    <row r="190" spans="8:9" ht="15" customHeight="1" x14ac:dyDescent="0.2">
      <c r="H190"/>
      <c r="I190"/>
    </row>
    <row r="191" spans="8:9" ht="15" customHeight="1" x14ac:dyDescent="0.2">
      <c r="H191"/>
      <c r="I191"/>
    </row>
    <row r="192" spans="8:9" ht="15" customHeight="1" x14ac:dyDescent="0.2">
      <c r="H192"/>
      <c r="I192"/>
    </row>
    <row r="193" spans="8:9" ht="15" customHeight="1" x14ac:dyDescent="0.2">
      <c r="H193"/>
      <c r="I193"/>
    </row>
    <row r="194" spans="8:9" ht="15" customHeight="1" x14ac:dyDescent="0.2">
      <c r="H194"/>
      <c r="I194"/>
    </row>
    <row r="195" spans="8:9" ht="15" customHeight="1" x14ac:dyDescent="0.2">
      <c r="H195"/>
      <c r="I195"/>
    </row>
    <row r="196" spans="8:9" ht="15" customHeight="1" x14ac:dyDescent="0.2">
      <c r="H196"/>
      <c r="I196"/>
    </row>
    <row r="197" spans="8:9" ht="15" customHeight="1" x14ac:dyDescent="0.2">
      <c r="H197"/>
      <c r="I197"/>
    </row>
    <row r="198" spans="8:9" ht="15" customHeight="1" x14ac:dyDescent="0.2">
      <c r="H198"/>
      <c r="I198"/>
    </row>
    <row r="199" spans="8:9" ht="15" customHeight="1" x14ac:dyDescent="0.2">
      <c r="H199"/>
      <c r="I199"/>
    </row>
    <row r="200" spans="8:9" ht="15" customHeight="1" x14ac:dyDescent="0.2">
      <c r="H200"/>
      <c r="I200"/>
    </row>
    <row r="201" spans="8:9" ht="15" customHeight="1" x14ac:dyDescent="0.2">
      <c r="H201"/>
      <c r="I201"/>
    </row>
    <row r="202" spans="8:9" ht="15" customHeight="1" x14ac:dyDescent="0.2">
      <c r="H202"/>
      <c r="I202"/>
    </row>
    <row r="203" spans="8:9" ht="15" customHeight="1" x14ac:dyDescent="0.2">
      <c r="H203"/>
      <c r="I203"/>
    </row>
    <row r="204" spans="8:9" ht="15" customHeight="1" x14ac:dyDescent="0.2">
      <c r="H204"/>
      <c r="I204"/>
    </row>
    <row r="205" spans="8:9" ht="15" customHeight="1" x14ac:dyDescent="0.2">
      <c r="H205"/>
      <c r="I205"/>
    </row>
    <row r="206" spans="8:9" ht="15" customHeight="1" x14ac:dyDescent="0.2">
      <c r="H206"/>
      <c r="I206"/>
    </row>
    <row r="207" spans="8:9" ht="15" customHeight="1" x14ac:dyDescent="0.2">
      <c r="H207"/>
      <c r="I207"/>
    </row>
    <row r="208" spans="8:9" ht="15" customHeight="1" x14ac:dyDescent="0.2">
      <c r="H208"/>
      <c r="I208"/>
    </row>
    <row r="209" spans="8:9" ht="15" customHeight="1" x14ac:dyDescent="0.2">
      <c r="H209"/>
      <c r="I209"/>
    </row>
    <row r="210" spans="8:9" ht="15" customHeight="1" x14ac:dyDescent="0.2">
      <c r="H210"/>
      <c r="I210"/>
    </row>
    <row r="211" spans="8:9" ht="15" customHeight="1" x14ac:dyDescent="0.2">
      <c r="H211"/>
      <c r="I211"/>
    </row>
    <row r="212" spans="8:9" ht="15" customHeight="1" x14ac:dyDescent="0.2">
      <c r="H212"/>
      <c r="I212"/>
    </row>
    <row r="213" spans="8:9" ht="15" customHeight="1" x14ac:dyDescent="0.2">
      <c r="H213"/>
      <c r="I213"/>
    </row>
    <row r="214" spans="8:9" ht="15" customHeight="1" x14ac:dyDescent="0.2">
      <c r="H214"/>
      <c r="I214"/>
    </row>
    <row r="215" spans="8:9" ht="15" customHeight="1" x14ac:dyDescent="0.2">
      <c r="H215"/>
      <c r="I215"/>
    </row>
    <row r="216" spans="8:9" ht="15" customHeight="1" x14ac:dyDescent="0.2">
      <c r="H216"/>
      <c r="I216"/>
    </row>
    <row r="217" spans="8:9" ht="15" customHeight="1" x14ac:dyDescent="0.2">
      <c r="H217"/>
      <c r="I217"/>
    </row>
    <row r="218" spans="8:9" ht="15" customHeight="1" x14ac:dyDescent="0.2">
      <c r="H218"/>
      <c r="I218"/>
    </row>
    <row r="219" spans="8:9" ht="15" customHeight="1" x14ac:dyDescent="0.2">
      <c r="H219"/>
      <c r="I219"/>
    </row>
    <row r="220" spans="8:9" ht="15" customHeight="1" x14ac:dyDescent="0.2">
      <c r="H220"/>
      <c r="I220"/>
    </row>
    <row r="221" spans="8:9" ht="15" customHeight="1" x14ac:dyDescent="0.2">
      <c r="H221"/>
      <c r="I221"/>
    </row>
    <row r="222" spans="8:9" ht="15" customHeight="1" x14ac:dyDescent="0.2">
      <c r="H222"/>
      <c r="I222"/>
    </row>
    <row r="223" spans="8:9" ht="15" customHeight="1" x14ac:dyDescent="0.2">
      <c r="H223"/>
      <c r="I223"/>
    </row>
    <row r="224" spans="8:9" ht="15" customHeight="1" x14ac:dyDescent="0.2">
      <c r="H224"/>
      <c r="I224"/>
    </row>
    <row r="225" spans="8:9" ht="15" customHeight="1" x14ac:dyDescent="0.2">
      <c r="H225"/>
      <c r="I225"/>
    </row>
    <row r="226" spans="8:9" ht="15" customHeight="1" x14ac:dyDescent="0.2">
      <c r="H226"/>
      <c r="I226"/>
    </row>
    <row r="227" spans="8:9" ht="15" customHeight="1" x14ac:dyDescent="0.2">
      <c r="H227"/>
      <c r="I227"/>
    </row>
    <row r="228" spans="8:9" ht="15" customHeight="1" x14ac:dyDescent="0.2">
      <c r="H228"/>
      <c r="I228"/>
    </row>
    <row r="229" spans="8:9" ht="15" customHeight="1" x14ac:dyDescent="0.2">
      <c r="H229"/>
      <c r="I229"/>
    </row>
    <row r="230" spans="8:9" ht="15" customHeight="1" x14ac:dyDescent="0.2">
      <c r="H230"/>
      <c r="I230"/>
    </row>
    <row r="231" spans="8:9" ht="15" customHeight="1" x14ac:dyDescent="0.2">
      <c r="H231"/>
      <c r="I231"/>
    </row>
    <row r="232" spans="8:9" ht="15" customHeight="1" x14ac:dyDescent="0.2">
      <c r="H232"/>
      <c r="I232"/>
    </row>
    <row r="233" spans="8:9" ht="15" customHeight="1" x14ac:dyDescent="0.2">
      <c r="H233"/>
      <c r="I233"/>
    </row>
    <row r="234" spans="8:9" ht="15" customHeight="1" x14ac:dyDescent="0.2">
      <c r="H234"/>
      <c r="I234"/>
    </row>
    <row r="235" spans="8:9" ht="15" customHeight="1" x14ac:dyDescent="0.2">
      <c r="H235"/>
      <c r="I235"/>
    </row>
    <row r="236" spans="8:9" ht="15" customHeight="1" x14ac:dyDescent="0.2">
      <c r="H236"/>
      <c r="I236"/>
    </row>
    <row r="237" spans="8:9" ht="15" customHeight="1" x14ac:dyDescent="0.2">
      <c r="H237"/>
      <c r="I237"/>
    </row>
    <row r="238" spans="8:9" ht="15" customHeight="1" x14ac:dyDescent="0.2">
      <c r="H238"/>
      <c r="I238"/>
    </row>
    <row r="239" spans="8:9" ht="15" customHeight="1" x14ac:dyDescent="0.2">
      <c r="H239"/>
      <c r="I239"/>
    </row>
    <row r="240" spans="8:9" ht="15" customHeight="1" x14ac:dyDescent="0.2">
      <c r="H240"/>
      <c r="I240"/>
    </row>
    <row r="241" spans="8:9" ht="15" customHeight="1" x14ac:dyDescent="0.2">
      <c r="H241"/>
      <c r="I241"/>
    </row>
    <row r="242" spans="8:9" ht="15" customHeight="1" x14ac:dyDescent="0.2">
      <c r="H242"/>
      <c r="I242"/>
    </row>
    <row r="243" spans="8:9" ht="15" customHeight="1" x14ac:dyDescent="0.2">
      <c r="H243"/>
      <c r="I243"/>
    </row>
    <row r="244" spans="8:9" ht="15" customHeight="1" x14ac:dyDescent="0.2">
      <c r="H244"/>
      <c r="I244"/>
    </row>
    <row r="245" spans="8:9" ht="15" customHeight="1" x14ac:dyDescent="0.2">
      <c r="H245"/>
      <c r="I245"/>
    </row>
    <row r="246" spans="8:9" ht="15" customHeight="1" x14ac:dyDescent="0.2">
      <c r="H246"/>
      <c r="I246"/>
    </row>
    <row r="247" spans="8:9" ht="15" customHeight="1" x14ac:dyDescent="0.2">
      <c r="H247"/>
      <c r="I247"/>
    </row>
    <row r="248" spans="8:9" ht="15" customHeight="1" x14ac:dyDescent="0.2">
      <c r="H248"/>
      <c r="I248"/>
    </row>
    <row r="249" spans="8:9" ht="15" customHeight="1" x14ac:dyDescent="0.2">
      <c r="H249"/>
      <c r="I249"/>
    </row>
    <row r="250" spans="8:9" ht="15" customHeight="1" x14ac:dyDescent="0.2">
      <c r="H250"/>
      <c r="I250"/>
    </row>
    <row r="251" spans="8:9" ht="15" customHeight="1" x14ac:dyDescent="0.2">
      <c r="H251"/>
      <c r="I251"/>
    </row>
    <row r="252" spans="8:9" ht="15" customHeight="1" x14ac:dyDescent="0.2">
      <c r="H252"/>
      <c r="I252"/>
    </row>
    <row r="253" spans="8:9" ht="15" customHeight="1" x14ac:dyDescent="0.2">
      <c r="H253"/>
      <c r="I253"/>
    </row>
    <row r="254" spans="8:9" ht="15" customHeight="1" x14ac:dyDescent="0.2">
      <c r="H254"/>
      <c r="I254"/>
    </row>
    <row r="255" spans="8:9" ht="15" customHeight="1" x14ac:dyDescent="0.2">
      <c r="H255"/>
      <c r="I255"/>
    </row>
    <row r="256" spans="8:9" ht="15" customHeight="1" x14ac:dyDescent="0.2">
      <c r="H256"/>
      <c r="I256"/>
    </row>
    <row r="257" spans="8:9" ht="15" customHeight="1" x14ac:dyDescent="0.2">
      <c r="H257"/>
      <c r="I257"/>
    </row>
    <row r="258" spans="8:9" ht="15" customHeight="1" x14ac:dyDescent="0.2">
      <c r="H258"/>
      <c r="I258"/>
    </row>
    <row r="259" spans="8:9" ht="15" customHeight="1" x14ac:dyDescent="0.2">
      <c r="H259"/>
      <c r="I259"/>
    </row>
    <row r="260" spans="8:9" ht="15" customHeight="1" x14ac:dyDescent="0.2">
      <c r="H260"/>
      <c r="I260"/>
    </row>
    <row r="261" spans="8:9" ht="15" customHeight="1" x14ac:dyDescent="0.2">
      <c r="H261"/>
      <c r="I261"/>
    </row>
    <row r="262" spans="8:9" ht="15" customHeight="1" x14ac:dyDescent="0.2">
      <c r="H262"/>
      <c r="I262"/>
    </row>
  </sheetData>
  <mergeCells count="6">
    <mergeCell ref="B124:G124"/>
    <mergeCell ref="B7:C7"/>
    <mergeCell ref="D7:E7"/>
    <mergeCell ref="F7:G7"/>
    <mergeCell ref="H7:I7"/>
    <mergeCell ref="B123:G123"/>
  </mergeCells>
  <hyperlinks>
    <hyperlink ref="A7" location="Ekonomi_antal!A122" display="Definitioner av indikatorer"/>
    <hyperlink ref="A135" r:id="rId1"/>
    <hyperlink ref="A137" location="Ekonomi_antal!A1" display="Till sidans topp"/>
  </hyperlinks>
  <pageMargins left="0.74803149606299213" right="0" top="0.98425196850393704" bottom="0.78740157480314965" header="0.51181102362204722" footer="0.51181102362204722"/>
  <pageSetup paperSize="8" orientation="landscape" r:id="rId2"/>
  <drawing r:id="rId3"/>
  <pictur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AB66"/>
  <sheetViews>
    <sheetView showGridLines="0" zoomScaleNormal="100" workbookViewId="0"/>
  </sheetViews>
  <sheetFormatPr defaultRowHeight="15" customHeight="1" x14ac:dyDescent="0.2"/>
  <cols>
    <col min="1" max="1" width="9.140625" customWidth="1"/>
    <col min="11" max="11" width="18.28515625" customWidth="1"/>
    <col min="229" max="229" width="9.140625" customWidth="1"/>
  </cols>
  <sheetData>
    <row r="29" spans="1:28" ht="15" customHeight="1" x14ac:dyDescent="0.2">
      <c r="AA29" s="3"/>
      <c r="AB29" s="3"/>
    </row>
    <row r="30" spans="1:28" ht="15" customHeight="1" x14ac:dyDescent="0.2">
      <c r="AA30" s="3"/>
      <c r="AB30" s="3"/>
    </row>
    <row r="31" spans="1:28" ht="15" customHeight="1" x14ac:dyDescent="0.2">
      <c r="AA31" s="3"/>
      <c r="AB31" s="3"/>
    </row>
    <row r="32" spans="1:28" s="63" customFormat="1" ht="12.75" x14ac:dyDescent="0.2">
      <c r="A32" s="60" t="s">
        <v>83</v>
      </c>
      <c r="B32" s="61"/>
      <c r="C32" s="62"/>
      <c r="D32" s="61"/>
      <c r="E32" s="62"/>
      <c r="F32" s="61"/>
      <c r="G32" s="62"/>
      <c r="H32" s="61"/>
      <c r="I32" s="62"/>
      <c r="J32" s="61"/>
      <c r="K32" s="62"/>
      <c r="L32" s="61"/>
      <c r="M32" s="62"/>
      <c r="N32" s="61"/>
      <c r="O32" s="62"/>
      <c r="P32" s="61"/>
      <c r="Q32" s="62"/>
      <c r="R32" s="61"/>
      <c r="S32" s="62"/>
      <c r="T32" s="61"/>
      <c r="U32" s="62"/>
      <c r="V32" s="61"/>
      <c r="W32" s="62"/>
      <c r="AA32" s="3"/>
      <c r="AB32" s="3"/>
    </row>
    <row r="33" spans="1:26" s="63" customFormat="1" ht="12" x14ac:dyDescent="0.2">
      <c r="A33" s="64"/>
      <c r="B33" s="61"/>
      <c r="C33" s="62"/>
      <c r="D33" s="61"/>
      <c r="E33" s="62"/>
      <c r="F33" s="61"/>
      <c r="G33" s="62"/>
      <c r="H33" s="61"/>
      <c r="I33" s="62"/>
      <c r="J33" s="61"/>
      <c r="K33" s="62"/>
      <c r="L33" s="61"/>
      <c r="M33" s="62"/>
      <c r="N33" s="61"/>
      <c r="O33" s="62"/>
      <c r="P33" s="61"/>
      <c r="Q33" s="62"/>
      <c r="R33" s="61"/>
      <c r="S33" s="62"/>
      <c r="T33" s="61"/>
      <c r="U33" s="62"/>
      <c r="V33" s="61"/>
      <c r="W33" s="62"/>
    </row>
    <row r="34" spans="1:26" s="63" customFormat="1" ht="12" x14ac:dyDescent="0.2">
      <c r="A34" s="37" t="s">
        <v>62</v>
      </c>
      <c r="B34" s="61"/>
      <c r="C34" s="62"/>
      <c r="D34" s="61"/>
      <c r="E34" s="62"/>
      <c r="F34" s="61"/>
      <c r="G34" s="62"/>
      <c r="H34" s="61"/>
      <c r="I34" s="62"/>
      <c r="J34" s="61"/>
      <c r="K34" s="62"/>
      <c r="L34" s="61"/>
      <c r="M34" s="62"/>
      <c r="N34" s="61"/>
      <c r="O34" s="62"/>
      <c r="P34" s="61"/>
      <c r="Q34" s="62"/>
      <c r="R34" s="61"/>
      <c r="S34" s="62"/>
      <c r="T34" s="61"/>
      <c r="U34" s="62"/>
      <c r="V34" s="61"/>
      <c r="W34" s="62"/>
    </row>
    <row r="35" spans="1:26" s="63" customFormat="1" ht="12" x14ac:dyDescent="0.2">
      <c r="A35" s="8" t="s">
        <v>63</v>
      </c>
      <c r="B35" s="61"/>
      <c r="C35" s="62"/>
      <c r="D35" s="61"/>
      <c r="E35" s="62"/>
      <c r="F35" s="61"/>
      <c r="G35" s="62"/>
      <c r="H35" s="61"/>
      <c r="I35" s="62"/>
      <c r="J35" s="61"/>
      <c r="K35" s="62"/>
      <c r="L35" s="61"/>
      <c r="M35" s="62"/>
      <c r="N35" s="61"/>
      <c r="O35" s="62"/>
      <c r="P35" s="61"/>
      <c r="Q35" s="62"/>
      <c r="R35" s="61"/>
      <c r="S35" s="62"/>
      <c r="T35" s="61"/>
      <c r="U35" s="62"/>
      <c r="V35" s="61"/>
      <c r="W35" s="62"/>
    </row>
    <row r="36" spans="1:26" s="63" customFormat="1" ht="12" x14ac:dyDescent="0.2">
      <c r="A36" s="8" t="s">
        <v>64</v>
      </c>
      <c r="B36" s="61"/>
      <c r="C36" s="62"/>
      <c r="D36" s="61"/>
      <c r="E36" s="62"/>
      <c r="F36" s="61"/>
      <c r="G36" s="62"/>
      <c r="H36" s="61"/>
      <c r="I36" s="62"/>
      <c r="J36" s="61"/>
      <c r="K36" s="62"/>
      <c r="L36" s="61"/>
      <c r="M36" s="62"/>
      <c r="N36" s="61"/>
      <c r="O36" s="62"/>
      <c r="P36" s="61"/>
      <c r="Q36" s="62"/>
      <c r="R36" s="61"/>
      <c r="S36" s="62"/>
      <c r="T36" s="61"/>
      <c r="U36" s="62"/>
      <c r="V36" s="61"/>
      <c r="W36" s="62"/>
    </row>
    <row r="37" spans="1:26" s="63" customFormat="1" ht="12" x14ac:dyDescent="0.2">
      <c r="A37" s="8" t="s">
        <v>65</v>
      </c>
      <c r="B37" s="61"/>
      <c r="C37" s="62"/>
      <c r="D37" s="61"/>
      <c r="E37" s="62"/>
      <c r="F37" s="61"/>
      <c r="G37" s="62"/>
      <c r="H37" s="61"/>
      <c r="I37" s="62"/>
      <c r="J37" s="61"/>
      <c r="K37" s="62"/>
      <c r="L37" s="61"/>
      <c r="M37" s="62"/>
      <c r="N37" s="61"/>
      <c r="O37" s="62"/>
      <c r="P37" s="61"/>
      <c r="Q37" s="62"/>
      <c r="R37" s="61"/>
      <c r="S37" s="62"/>
      <c r="T37" s="61"/>
      <c r="U37" s="62"/>
      <c r="V37" s="61"/>
      <c r="W37" s="62"/>
    </row>
    <row r="38" spans="1:26" s="63" customFormat="1" ht="12" x14ac:dyDescent="0.2">
      <c r="A38" s="8" t="s">
        <v>66</v>
      </c>
      <c r="B38" s="61"/>
      <c r="C38" s="62"/>
      <c r="D38" s="61"/>
      <c r="E38" s="62"/>
      <c r="F38" s="61"/>
      <c r="G38" s="62"/>
      <c r="H38" s="61"/>
      <c r="I38" s="62"/>
      <c r="J38" s="61"/>
      <c r="K38" s="62"/>
      <c r="L38" s="61"/>
      <c r="M38" s="62"/>
      <c r="N38" s="61"/>
      <c r="O38" s="62"/>
      <c r="P38" s="61"/>
      <c r="Q38" s="62"/>
      <c r="R38" s="61"/>
      <c r="S38" s="62"/>
      <c r="T38" s="61"/>
      <c r="U38" s="62"/>
      <c r="V38" s="61"/>
      <c r="W38" s="62"/>
    </row>
    <row r="39" spans="1:26" s="63" customFormat="1" ht="12" x14ac:dyDescent="0.2">
      <c r="A39" s="8" t="s">
        <v>67</v>
      </c>
      <c r="B39" s="61"/>
      <c r="C39" s="62"/>
      <c r="D39" s="61"/>
      <c r="E39" s="62"/>
      <c r="F39" s="61"/>
      <c r="G39" s="62"/>
      <c r="H39" s="61"/>
      <c r="I39" s="62"/>
      <c r="J39" s="61"/>
      <c r="K39" s="62"/>
      <c r="L39" s="61"/>
      <c r="M39" s="62"/>
      <c r="N39" s="61"/>
      <c r="O39" s="62"/>
      <c r="P39" s="61"/>
      <c r="Q39" s="62"/>
      <c r="R39" s="61"/>
      <c r="S39" s="62"/>
      <c r="T39" s="61"/>
      <c r="U39" s="62"/>
      <c r="V39" s="61"/>
      <c r="W39" s="62"/>
    </row>
    <row r="40" spans="1:26" s="63" customFormat="1" ht="12" x14ac:dyDescent="0.2">
      <c r="A40" s="8" t="s">
        <v>68</v>
      </c>
      <c r="B40" s="61"/>
      <c r="C40" s="62"/>
      <c r="D40" s="61"/>
      <c r="E40" s="62"/>
      <c r="F40" s="61"/>
      <c r="G40" s="62"/>
      <c r="H40" s="61"/>
      <c r="I40" s="62"/>
      <c r="J40" s="61"/>
      <c r="K40" s="62"/>
      <c r="L40" s="61"/>
      <c r="M40" s="62"/>
      <c r="N40" s="61"/>
      <c r="O40" s="62"/>
      <c r="P40" s="61"/>
      <c r="Q40" s="62"/>
      <c r="R40" s="61"/>
      <c r="S40" s="62"/>
      <c r="T40" s="61"/>
      <c r="U40" s="62"/>
      <c r="V40" s="61"/>
      <c r="W40" s="62"/>
    </row>
    <row r="41" spans="1:26" s="63" customFormat="1" ht="12" x14ac:dyDescent="0.2">
      <c r="A41" s="8" t="s">
        <v>69</v>
      </c>
      <c r="B41" s="61"/>
      <c r="C41" s="62"/>
      <c r="D41" s="61"/>
      <c r="E41" s="62"/>
      <c r="F41" s="61"/>
      <c r="G41" s="62"/>
      <c r="H41" s="61"/>
      <c r="I41" s="62"/>
      <c r="J41" s="61"/>
      <c r="K41" s="62"/>
      <c r="L41" s="61"/>
      <c r="M41" s="62"/>
      <c r="N41" s="61"/>
      <c r="O41" s="62"/>
      <c r="P41" s="61"/>
      <c r="Q41" s="62"/>
      <c r="R41" s="61"/>
      <c r="S41" s="62"/>
      <c r="T41" s="61"/>
      <c r="U41" s="62"/>
      <c r="V41" s="61"/>
      <c r="W41" s="62"/>
    </row>
    <row r="42" spans="1:26" s="63" customFormat="1" ht="12" x14ac:dyDescent="0.2">
      <c r="A42" s="64"/>
      <c r="B42" s="61"/>
      <c r="C42" s="62"/>
      <c r="D42" s="61"/>
      <c r="E42" s="62"/>
      <c r="F42" s="61"/>
      <c r="G42" s="62"/>
      <c r="H42" s="61"/>
      <c r="I42" s="62"/>
      <c r="J42" s="61"/>
      <c r="K42" s="62"/>
      <c r="L42" s="61"/>
      <c r="M42" s="62"/>
      <c r="N42" s="61"/>
      <c r="O42" s="62"/>
      <c r="P42" s="61"/>
      <c r="Q42" s="62"/>
      <c r="R42" s="61"/>
      <c r="S42" s="62"/>
      <c r="T42" s="61"/>
      <c r="U42" s="62"/>
      <c r="V42" s="61"/>
      <c r="W42" s="62"/>
    </row>
    <row r="43" spans="1:26" s="38" customFormat="1" ht="12.75" x14ac:dyDescent="0.2">
      <c r="A43" s="40" t="s">
        <v>70</v>
      </c>
    </row>
    <row r="44" spans="1:26" ht="15" customHeight="1" x14ac:dyDescent="0.2">
      <c r="H44" s="71"/>
      <c r="I44" s="71"/>
      <c r="J44" s="71"/>
      <c r="K44" s="71"/>
      <c r="L44" s="71"/>
      <c r="M44" s="71"/>
      <c r="N44" s="71"/>
      <c r="O44" s="71"/>
      <c r="P44" s="71"/>
      <c r="Q44" s="71"/>
      <c r="R44" s="71"/>
      <c r="S44" s="71"/>
      <c r="T44" s="71"/>
      <c r="U44" s="71"/>
      <c r="V44" s="71"/>
      <c r="W44" s="71"/>
      <c r="X44" s="71"/>
      <c r="Y44" s="71"/>
      <c r="Z44" s="71"/>
    </row>
    <row r="45" spans="1:26" ht="15" customHeight="1" x14ac:dyDescent="0.2">
      <c r="H45" s="71"/>
      <c r="I45" s="71"/>
      <c r="J45" s="71"/>
      <c r="K45" s="71"/>
      <c r="L45" s="71"/>
      <c r="M45" s="71"/>
      <c r="N45" s="71"/>
      <c r="O45" s="71"/>
      <c r="P45" s="71"/>
      <c r="Q45" s="71"/>
      <c r="R45" s="71"/>
      <c r="S45" s="71"/>
      <c r="T45" s="71"/>
      <c r="U45" s="71"/>
      <c r="V45" s="71"/>
      <c r="W45" s="71"/>
      <c r="X45" s="71"/>
      <c r="Y45" s="71"/>
      <c r="Z45" s="71"/>
    </row>
    <row r="46" spans="1:26" ht="14.25" x14ac:dyDescent="0.2">
      <c r="A46" s="67"/>
      <c r="B46" s="67" t="s">
        <v>80</v>
      </c>
      <c r="C46" s="67"/>
      <c r="D46" s="67"/>
      <c r="E46" s="67"/>
      <c r="F46" s="68"/>
      <c r="H46" s="71"/>
      <c r="I46" s="71"/>
      <c r="J46" s="71"/>
      <c r="K46" s="71"/>
      <c r="L46" s="71"/>
      <c r="M46" s="67"/>
      <c r="N46" s="67" t="s">
        <v>3</v>
      </c>
      <c r="O46" s="67"/>
      <c r="P46" s="67"/>
      <c r="Q46" s="67"/>
      <c r="R46" s="71"/>
      <c r="S46" s="72"/>
      <c r="T46" s="72"/>
      <c r="U46" s="72"/>
      <c r="V46" s="72"/>
      <c r="W46" s="72"/>
      <c r="X46" s="71"/>
      <c r="Y46" s="71"/>
      <c r="Z46" s="71"/>
    </row>
    <row r="47" spans="1:26" ht="14.25" x14ac:dyDescent="0.2">
      <c r="A47" s="69" t="s">
        <v>84</v>
      </c>
      <c r="B47" s="69" t="s">
        <v>26</v>
      </c>
      <c r="C47" s="69" t="s">
        <v>9</v>
      </c>
      <c r="D47" s="69" t="s">
        <v>27</v>
      </c>
      <c r="E47" s="69" t="s">
        <v>9</v>
      </c>
      <c r="F47" s="68"/>
      <c r="H47" s="71"/>
      <c r="I47" s="71"/>
      <c r="J47" s="71"/>
      <c r="K47" s="71"/>
      <c r="L47" s="71"/>
      <c r="M47" s="69" t="s">
        <v>94</v>
      </c>
      <c r="N47" s="69" t="s">
        <v>26</v>
      </c>
      <c r="O47" s="69" t="s">
        <v>9</v>
      </c>
      <c r="P47" s="69" t="s">
        <v>27</v>
      </c>
      <c r="Q47" s="69" t="s">
        <v>9</v>
      </c>
      <c r="R47" s="71"/>
      <c r="S47" s="72"/>
      <c r="T47" s="72"/>
      <c r="U47" s="72"/>
      <c r="V47" s="72"/>
      <c r="W47" s="72"/>
      <c r="X47" s="71"/>
      <c r="Y47" s="71"/>
      <c r="Z47" s="71"/>
    </row>
    <row r="48" spans="1:26" ht="28.5" x14ac:dyDescent="0.2">
      <c r="A48" s="70" t="s">
        <v>85</v>
      </c>
      <c r="B48" s="70">
        <v>17.100000000000001</v>
      </c>
      <c r="C48" s="70">
        <v>1.1000000000000001</v>
      </c>
      <c r="D48" s="70">
        <v>19.8</v>
      </c>
      <c r="E48" s="70">
        <v>1.1000000000000001</v>
      </c>
      <c r="F48" s="68"/>
      <c r="H48" s="71"/>
      <c r="I48" s="71"/>
      <c r="K48" s="71"/>
      <c r="L48" s="71"/>
      <c r="M48" s="79" t="s">
        <v>95</v>
      </c>
      <c r="N48" s="70">
        <v>5.5</v>
      </c>
      <c r="O48" s="70">
        <v>0.7</v>
      </c>
      <c r="P48" s="70">
        <v>3.4</v>
      </c>
      <c r="Q48" s="70">
        <v>0.5</v>
      </c>
      <c r="R48" s="71"/>
      <c r="S48" s="72"/>
      <c r="T48" s="72"/>
      <c r="U48" s="72"/>
      <c r="V48" s="72"/>
      <c r="W48" s="71"/>
      <c r="X48" s="71"/>
    </row>
    <row r="49" spans="1:24" ht="57" x14ac:dyDescent="0.2">
      <c r="A49" s="70" t="s">
        <v>86</v>
      </c>
      <c r="B49" s="70">
        <v>21.9</v>
      </c>
      <c r="C49" s="70">
        <v>3.6</v>
      </c>
      <c r="D49" s="70">
        <v>24.6</v>
      </c>
      <c r="E49" s="70">
        <v>3.8</v>
      </c>
      <c r="F49" s="68"/>
      <c r="H49" s="71"/>
      <c r="I49" s="71"/>
      <c r="K49" s="71"/>
      <c r="L49" s="71"/>
      <c r="M49" s="79" t="s">
        <v>96</v>
      </c>
      <c r="N49" s="70">
        <v>7.6</v>
      </c>
      <c r="O49" s="70">
        <v>1.4</v>
      </c>
      <c r="P49" s="70">
        <v>3.8</v>
      </c>
      <c r="Q49" s="70">
        <v>0.9</v>
      </c>
      <c r="R49" s="71"/>
      <c r="S49" s="72"/>
      <c r="T49" s="72"/>
      <c r="U49" s="72"/>
      <c r="V49" s="72"/>
      <c r="W49" s="71"/>
      <c r="X49" s="71"/>
    </row>
    <row r="50" spans="1:24" ht="57" x14ac:dyDescent="0.2">
      <c r="A50" s="70" t="s">
        <v>87</v>
      </c>
      <c r="B50" s="70">
        <v>25</v>
      </c>
      <c r="C50" s="70">
        <v>3.3</v>
      </c>
      <c r="D50" s="70">
        <v>24.5</v>
      </c>
      <c r="E50" s="70">
        <v>3.3</v>
      </c>
      <c r="F50" s="68"/>
      <c r="H50" s="71"/>
      <c r="I50" s="71"/>
      <c r="K50" s="71"/>
      <c r="L50" s="71"/>
      <c r="M50" s="79" t="s">
        <v>97</v>
      </c>
      <c r="N50" s="70">
        <v>9.4</v>
      </c>
      <c r="O50" s="70">
        <v>6.2</v>
      </c>
      <c r="P50" s="70">
        <v>11.2</v>
      </c>
      <c r="Q50" s="70">
        <v>4.4000000000000004</v>
      </c>
      <c r="R50" s="71"/>
      <c r="S50" s="72"/>
      <c r="T50" s="72"/>
      <c r="U50" s="72"/>
      <c r="V50" s="72"/>
      <c r="W50" s="71"/>
      <c r="X50" s="71"/>
    </row>
    <row r="51" spans="1:24" ht="71.25" x14ac:dyDescent="0.2">
      <c r="A51" s="70" t="s">
        <v>88</v>
      </c>
      <c r="B51" s="70">
        <v>17.8</v>
      </c>
      <c r="C51" s="70">
        <v>2.9</v>
      </c>
      <c r="D51" s="70">
        <v>20.8</v>
      </c>
      <c r="E51" s="70">
        <v>2.9</v>
      </c>
      <c r="F51" s="68"/>
      <c r="H51" s="71"/>
      <c r="I51" s="71"/>
      <c r="K51" s="71"/>
      <c r="L51" s="71"/>
      <c r="M51" s="79" t="s">
        <v>98</v>
      </c>
      <c r="N51" s="70">
        <v>3</v>
      </c>
      <c r="O51" s="70">
        <v>0.9</v>
      </c>
      <c r="P51" s="70">
        <v>1.8</v>
      </c>
      <c r="Q51" s="70">
        <v>0.6</v>
      </c>
      <c r="R51" s="71"/>
      <c r="S51" s="72"/>
      <c r="T51" s="72"/>
      <c r="U51" s="72"/>
      <c r="V51" s="72"/>
      <c r="W51" s="71"/>
      <c r="X51" s="71"/>
    </row>
    <row r="52" spans="1:24" ht="71.25" x14ac:dyDescent="0.2">
      <c r="A52" s="70" t="s">
        <v>89</v>
      </c>
      <c r="B52" s="70">
        <v>14.5</v>
      </c>
      <c r="C52" s="70">
        <v>2.8</v>
      </c>
      <c r="D52" s="70">
        <v>17.100000000000001</v>
      </c>
      <c r="E52" s="70">
        <v>2.7</v>
      </c>
      <c r="F52" s="68"/>
      <c r="H52" s="71"/>
      <c r="I52" s="71"/>
      <c r="K52" s="71"/>
      <c r="L52" s="71"/>
      <c r="M52" s="79" t="s">
        <v>99</v>
      </c>
      <c r="N52" s="70">
        <v>5.9</v>
      </c>
      <c r="O52" s="70">
        <v>1.4</v>
      </c>
      <c r="P52" s="70">
        <v>3.7</v>
      </c>
      <c r="Q52" s="70">
        <v>1.1000000000000001</v>
      </c>
      <c r="R52" s="71"/>
      <c r="S52" s="72"/>
      <c r="T52" s="72"/>
      <c r="U52" s="72"/>
      <c r="V52" s="72"/>
      <c r="W52" s="71"/>
      <c r="X52" s="71"/>
    </row>
    <row r="53" spans="1:24" ht="14.25" x14ac:dyDescent="0.2">
      <c r="A53" s="70" t="s">
        <v>90</v>
      </c>
      <c r="B53" s="70">
        <v>15.4</v>
      </c>
      <c r="C53" s="70">
        <v>4.0999999999999996</v>
      </c>
      <c r="D53" s="70">
        <v>20</v>
      </c>
      <c r="E53" s="70">
        <v>4.0999999999999996</v>
      </c>
      <c r="F53" s="68"/>
      <c r="H53" s="71"/>
      <c r="I53" s="71"/>
      <c r="K53" s="71"/>
      <c r="L53" s="71"/>
      <c r="M53" s="71"/>
      <c r="N53" s="71"/>
      <c r="O53" s="71"/>
      <c r="P53" s="71"/>
      <c r="Q53" s="71"/>
      <c r="R53" s="71"/>
      <c r="S53" s="72"/>
      <c r="T53" s="72"/>
      <c r="U53" s="72"/>
      <c r="V53" s="72"/>
      <c r="W53" s="71"/>
      <c r="X53" s="71"/>
    </row>
    <row r="54" spans="1:24" ht="14.25" x14ac:dyDescent="0.2">
      <c r="A54" s="70" t="s">
        <v>91</v>
      </c>
      <c r="B54" s="70">
        <v>10.7</v>
      </c>
      <c r="C54" s="70">
        <v>2.4</v>
      </c>
      <c r="D54" s="70">
        <v>14</v>
      </c>
      <c r="E54" s="70">
        <v>2.4</v>
      </c>
      <c r="F54" s="68"/>
      <c r="H54" s="71"/>
      <c r="I54" s="71"/>
      <c r="K54" s="71"/>
      <c r="L54" s="71"/>
      <c r="M54" s="71"/>
      <c r="N54" s="71"/>
      <c r="O54" s="71"/>
      <c r="P54" s="71"/>
      <c r="Q54" s="71"/>
      <c r="R54" s="71"/>
      <c r="S54" s="72"/>
      <c r="T54" s="72"/>
      <c r="U54" s="72"/>
      <c r="V54" s="72"/>
      <c r="W54" s="71"/>
      <c r="X54" s="71"/>
    </row>
    <row r="55" spans="1:24" ht="14.25" x14ac:dyDescent="0.2">
      <c r="A55" s="70" t="s">
        <v>92</v>
      </c>
      <c r="B55" s="70">
        <v>8</v>
      </c>
      <c r="C55" s="70">
        <v>2.6</v>
      </c>
      <c r="D55" s="70">
        <v>15</v>
      </c>
      <c r="E55" s="70">
        <v>3.2</v>
      </c>
      <c r="F55" s="68"/>
      <c r="H55" s="71"/>
      <c r="I55" s="71"/>
      <c r="J55" s="71"/>
      <c r="K55" s="71"/>
      <c r="L55" s="71"/>
      <c r="M55" s="71"/>
      <c r="N55" s="71"/>
      <c r="O55" s="71"/>
      <c r="P55" s="71"/>
      <c r="Q55" s="71"/>
      <c r="R55" s="71"/>
      <c r="S55" s="72"/>
      <c r="T55" s="72"/>
      <c r="U55" s="72"/>
      <c r="V55" s="72"/>
      <c r="W55" s="71"/>
      <c r="X55" s="71"/>
    </row>
    <row r="56" spans="1:24" ht="14.25" x14ac:dyDescent="0.2">
      <c r="A56" s="70" t="s">
        <v>93</v>
      </c>
      <c r="B56" s="70">
        <v>12.1</v>
      </c>
      <c r="C56" s="70">
        <v>5.8</v>
      </c>
      <c r="D56" s="70">
        <v>21.5</v>
      </c>
      <c r="E56" s="70">
        <v>5.8</v>
      </c>
      <c r="F56" s="68"/>
      <c r="H56" s="71"/>
      <c r="I56" s="71"/>
      <c r="J56" s="71"/>
      <c r="K56" s="71"/>
      <c r="L56" s="71"/>
      <c r="M56" s="71"/>
      <c r="N56" s="71"/>
      <c r="O56" s="71"/>
      <c r="P56" s="71"/>
      <c r="Q56" s="71"/>
      <c r="R56" s="71"/>
      <c r="S56" s="72"/>
      <c r="T56" s="72"/>
      <c r="U56" s="72"/>
      <c r="V56" s="72"/>
      <c r="W56" s="71"/>
      <c r="X56" s="71"/>
    </row>
    <row r="57" spans="1:24" ht="14.25" x14ac:dyDescent="0.2">
      <c r="A57" s="65"/>
      <c r="B57" s="65"/>
      <c r="C57" s="65"/>
      <c r="D57" s="65"/>
      <c r="E57" s="65"/>
      <c r="H57" s="72"/>
      <c r="I57" s="72"/>
      <c r="J57" s="72"/>
      <c r="K57" s="72"/>
      <c r="L57" s="72"/>
      <c r="M57" s="71"/>
      <c r="N57" s="71"/>
      <c r="O57" s="71"/>
      <c r="P57" s="71"/>
      <c r="Q57" s="71"/>
      <c r="R57" s="71"/>
      <c r="S57" s="71"/>
      <c r="T57" s="71"/>
      <c r="U57" s="71"/>
      <c r="V57" s="71"/>
      <c r="W57" s="71"/>
      <c r="X57" s="71"/>
    </row>
    <row r="58" spans="1:24" ht="14.25" x14ac:dyDescent="0.2">
      <c r="A58" s="65"/>
      <c r="B58" s="65"/>
      <c r="C58" s="65"/>
      <c r="D58" s="65"/>
      <c r="E58" s="65"/>
      <c r="H58" s="71"/>
      <c r="I58" s="71"/>
      <c r="J58" s="71"/>
      <c r="K58" s="71"/>
      <c r="L58" s="71"/>
      <c r="M58" s="71"/>
      <c r="N58" s="71"/>
      <c r="O58" s="71"/>
      <c r="P58" s="71"/>
      <c r="Q58" s="71"/>
      <c r="R58" s="71"/>
      <c r="S58" s="71"/>
      <c r="T58" s="71"/>
      <c r="U58" s="71"/>
      <c r="V58" s="73"/>
      <c r="W58" s="71"/>
      <c r="X58" s="71"/>
    </row>
    <row r="59" spans="1:24" ht="14.25" x14ac:dyDescent="0.2">
      <c r="H59" s="71"/>
      <c r="I59" s="71"/>
      <c r="J59" s="71"/>
      <c r="K59" s="71"/>
      <c r="L59" s="71"/>
      <c r="M59" s="71"/>
      <c r="N59" s="71"/>
      <c r="O59" s="71"/>
      <c r="P59" s="71"/>
      <c r="Q59" s="71"/>
      <c r="R59" s="71"/>
      <c r="S59" s="71"/>
      <c r="T59" s="71"/>
      <c r="U59" s="71"/>
      <c r="V59" s="73"/>
      <c r="W59" s="71"/>
      <c r="X59" s="71"/>
    </row>
    <row r="60" spans="1:24" ht="14.25" x14ac:dyDescent="0.2">
      <c r="H60" s="71"/>
      <c r="I60" s="71"/>
      <c r="J60" s="71"/>
      <c r="K60" s="71"/>
      <c r="L60" s="71"/>
      <c r="M60" s="71"/>
      <c r="P60" s="71"/>
      <c r="Q60" s="71"/>
      <c r="R60" s="71"/>
      <c r="S60" s="71"/>
      <c r="T60" s="71"/>
      <c r="U60" s="71"/>
      <c r="V60" s="73"/>
      <c r="W60" s="71"/>
      <c r="X60" s="71"/>
    </row>
    <row r="61" spans="1:24" ht="14.25" x14ac:dyDescent="0.2">
      <c r="V61" s="66"/>
    </row>
    <row r="62" spans="1:24" ht="14.25" x14ac:dyDescent="0.2">
      <c r="V62" s="66"/>
    </row>
    <row r="63" spans="1:24" ht="14.25" x14ac:dyDescent="0.2">
      <c r="V63" s="66"/>
      <c r="W63" s="66"/>
    </row>
    <row r="64" spans="1:24" ht="14.25" x14ac:dyDescent="0.2">
      <c r="V64" s="66"/>
      <c r="W64" s="66"/>
    </row>
    <row r="65" spans="22:23" ht="14.25" x14ac:dyDescent="0.2">
      <c r="V65" s="66"/>
      <c r="W65" s="66"/>
    </row>
    <row r="66" spans="22:23" ht="14.25" x14ac:dyDescent="0.2">
      <c r="V66" s="66"/>
      <c r="W66" s="66"/>
    </row>
  </sheetData>
  <hyperlinks>
    <hyperlink ref="A32" location="Innehållsförteckning!A1" display="Tillbaka till innehållsförteckningen"/>
    <hyperlink ref="A43" r:id="rId1"/>
  </hyperlinks>
  <pageMargins left="0.74803149606299213" right="0" top="0.98425196850393704" bottom="0.78740157480314965" header="0.51181102362204722" footer="0.51181102362204722"/>
  <pageSetup paperSize="8" orientation="landscape" r:id="rId2"/>
  <drawing r:id="rId3"/>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Innehållsförteckning</vt:lpstr>
      <vt:lpstr>Ekonomi_andel</vt:lpstr>
      <vt:lpstr>Ekonomi_antal</vt:lpstr>
      <vt:lpstr>Diagram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Andö</dc:creator>
  <cp:lastModifiedBy>Nordström Göran BV/SV-S</cp:lastModifiedBy>
  <cp:lastPrinted>2016-04-25T09:36:34Z</cp:lastPrinted>
  <dcterms:created xsi:type="dcterms:W3CDTF">2013-04-08T12:55:08Z</dcterms:created>
  <dcterms:modified xsi:type="dcterms:W3CDTF">2016-05-18T07:53:51Z</dcterms:modified>
</cp:coreProperties>
</file>