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AK\15 Oktober undersökningar\Pedagogisk personal &amp; folkhögskolans ped.pers\Aktuell\3 Skapa och testa\Excelmallar\"/>
    </mc:Choice>
  </mc:AlternateContent>
  <xr:revisionPtr revIDLastSave="0" documentId="13_ncr:1_{179182AF-BB5B-4242-B3CE-66C27B2D39D1}" xr6:coauthVersionLast="47" xr6:coauthVersionMax="47" xr10:uidLastSave="{00000000-0000-0000-0000-000000000000}"/>
  <bookViews>
    <workbookView xWindow="-120" yWindow="-120" windowWidth="29040" windowHeight="15720" tabRatio="435" xr2:uid="{00000000-000D-0000-FFFF-FFFF00000000}"/>
  </bookViews>
  <sheets>
    <sheet name="AA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" i="1" l="1"/>
  <c r="P1" i="1"/>
  <c r="O1" i="1"/>
  <c r="N1" i="1"/>
  <c r="M1" i="1"/>
  <c r="L1" i="1"/>
  <c r="K1" i="1"/>
  <c r="J1" i="1"/>
  <c r="I1" i="1"/>
  <c r="H1" i="1"/>
  <c r="G1" i="1"/>
</calcChain>
</file>

<file path=xl/sharedStrings.xml><?xml version="1.0" encoding="utf-8"?>
<sst xmlns="http://schemas.openxmlformats.org/spreadsheetml/2006/main" count="45" uniqueCount="45">
  <si>
    <t>SCB:var1</t>
  </si>
  <si>
    <t>Summeringar</t>
  </si>
  <si>
    <t>var4</t>
  </si>
  <si>
    <t>var5</t>
  </si>
  <si>
    <t>var20</t>
  </si>
  <si>
    <t>var21</t>
  </si>
  <si>
    <t>var22</t>
  </si>
  <si>
    <t>var23</t>
  </si>
  <si>
    <t>var24</t>
  </si>
  <si>
    <t>var25</t>
  </si>
  <si>
    <t>var26</t>
  </si>
  <si>
    <t>var27</t>
  </si>
  <si>
    <t>var28</t>
  </si>
  <si>
    <t>var29</t>
  </si>
  <si>
    <t>var30</t>
  </si>
  <si>
    <t>var31</t>
  </si>
  <si>
    <t>var32</t>
  </si>
  <si>
    <t>var33</t>
  </si>
  <si>
    <t>var34</t>
  </si>
  <si>
    <t>var35</t>
  </si>
  <si>
    <t>var36</t>
  </si>
  <si>
    <t>var37</t>
  </si>
  <si>
    <t>var38</t>
  </si>
  <si>
    <t>var39</t>
  </si>
  <si>
    <t>var40</t>
  </si>
  <si>
    <t>var41</t>
  </si>
  <si>
    <t>var42</t>
  </si>
  <si>
    <t>var43</t>
  </si>
  <si>
    <t>var44</t>
  </si>
  <si>
    <t>var49</t>
  </si>
  <si>
    <t>var50</t>
  </si>
  <si>
    <t>var51</t>
  </si>
  <si>
    <t>var52</t>
  </si>
  <si>
    <t>var53</t>
  </si>
  <si>
    <t>var54</t>
  </si>
  <si>
    <t>var19</t>
  </si>
  <si>
    <t>var45</t>
  </si>
  <si>
    <t>var46</t>
  </si>
  <si>
    <t>var47</t>
  </si>
  <si>
    <t>var48</t>
  </si>
  <si>
    <t>var3</t>
  </si>
  <si>
    <t>Var6</t>
  </si>
  <si>
    <t>var55</t>
  </si>
  <si>
    <t>var56</t>
  </si>
  <si>
    <t>var57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</si>
</sst>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49" fontId="5" fillId="0" borderId="0" xfId="0" applyNumberFormat="1" applyFont="1" applyFill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Alignment="1" applyProtection="1">
      <protection locked="0"/>
    </xf>
    <xf numFmtId="49" fontId="3" fillId="0" borderId="0" xfId="0" applyNumberFormat="1" applyFont="1" applyFill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5" fillId="0" borderId="0" xfId="0" applyFont="1" applyFill="1" applyAlignment="1" applyProtection="1">
      <protection locked="0"/>
    </xf>
    <xf numFmtId="49" fontId="5" fillId="0" borderId="0" xfId="0" applyNumberFormat="1" applyFont="1" applyFill="1" applyAlignment="1" applyProtection="1">
      <protection locked="0"/>
    </xf>
    <xf numFmtId="0" fontId="5" fillId="0" borderId="0" xfId="0" applyFont="1" applyFill="1" applyProtection="1">
      <protection locked="0"/>
    </xf>
    <xf numFmtId="0" fontId="3" fillId="2" borderId="0" xfId="0" applyNumberFormat="1" applyFont="1" applyFill="1" applyProtection="1"/>
    <xf numFmtId="49" fontId="3" fillId="0" borderId="0" xfId="0" applyNumberFormat="1" applyFont="1" applyFill="1" applyProtection="1">
      <protection locked="0"/>
    </xf>
    <xf numFmtId="0" fontId="4" fillId="3" borderId="1" xfId="0" applyNumberFormat="1" applyFont="1" applyFill="1" applyBorder="1" applyAlignment="1" applyProtection="1">
      <alignment vertical="top"/>
    </xf>
    <xf numFmtId="0" fontId="4" fillId="3" borderId="1" xfId="0" applyNumberFormat="1" applyFont="1" applyFill="1" applyBorder="1" applyAlignment="1" applyProtection="1"/>
    <xf numFmtId="0" fontId="3" fillId="3" borderId="1" xfId="0" applyNumberFormat="1" applyFont="1" applyFill="1" applyBorder="1" applyAlignment="1" applyProtection="1">
      <alignment vertical="top"/>
    </xf>
    <xf numFmtId="49" fontId="3" fillId="3" borderId="1" xfId="0" applyNumberFormat="1" applyFont="1" applyFill="1" applyBorder="1" applyAlignment="1" applyProtection="1">
      <alignment vertical="top"/>
    </xf>
    <xf numFmtId="0" fontId="3" fillId="2" borderId="0" xfId="0" applyFont="1" applyFill="1" applyProtection="1"/>
    <xf numFmtId="0" fontId="0" fillId="2" borderId="0" xfId="0" applyFill="1" applyProtection="1"/>
    <xf numFmtId="0" fontId="3" fillId="3" borderId="1" xfId="0" applyNumberFormat="1" applyFont="1" applyFill="1" applyBorder="1" applyProtection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50"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theme="1" tint="0.49998474074526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theme="1" tint="0.499984740745262"/>
        </patternFill>
      </fill>
    </dxf>
    <dxf>
      <fill>
        <patternFill>
          <bgColor rgb="FFFBDAA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9" defaultPivotStyle="PivotStyleLight16"/>
  <colors>
    <mruColors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b.se/contentassets/1a4f777b5a5d4cbd860f667ffe1ea3e9/sprakkoder-2023.xlsx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insamling.scb.se/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Pedagogisk%20personal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www.scb.se/pedpers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55</xdr:col>
      <xdr:colOff>762000</xdr:colOff>
      <xdr:row>0</xdr:row>
      <xdr:rowOff>3133725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A9C9B7A-CCA2-4C23-2E06-0B090A944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509700" cy="313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1666875</xdr:colOff>
      <xdr:row>0</xdr:row>
      <xdr:rowOff>542925</xdr:rowOff>
    </xdr:from>
    <xdr:to>
      <xdr:col>7</xdr:col>
      <xdr:colOff>238760</xdr:colOff>
      <xdr:row>0</xdr:row>
      <xdr:rowOff>720725</xdr:rowOff>
    </xdr:to>
    <xdr:pic>
      <xdr:nvPicPr>
        <xdr:cNvPr id="7" name="Bildobjekt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542925"/>
          <a:ext cx="126746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1771650</xdr:colOff>
      <xdr:row>0</xdr:row>
      <xdr:rowOff>542925</xdr:rowOff>
    </xdr:from>
    <xdr:to>
      <xdr:col>3</xdr:col>
      <xdr:colOff>977900</xdr:colOff>
      <xdr:row>0</xdr:row>
      <xdr:rowOff>720725</xdr:rowOff>
    </xdr:to>
    <xdr:pic>
      <xdr:nvPicPr>
        <xdr:cNvPr id="5" name="Bildobjekt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542925"/>
          <a:ext cx="987425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842978</xdr:colOff>
      <xdr:row>0</xdr:row>
      <xdr:rowOff>552451</xdr:rowOff>
    </xdr:from>
    <xdr:to>
      <xdr:col>2</xdr:col>
      <xdr:colOff>328835</xdr:colOff>
      <xdr:row>0</xdr:row>
      <xdr:rowOff>733451</xdr:rowOff>
    </xdr:to>
    <xdr:pic>
      <xdr:nvPicPr>
        <xdr:cNvPr id="3" name="Bildobjekt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7544D4D-2D15-E59B-3A54-C4B344AEA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42978" y="552451"/>
          <a:ext cx="1486107" cy="181000"/>
        </a:xfrm>
        <a:prstGeom prst="rect">
          <a:avLst/>
        </a:prstGeom>
      </xdr:spPr>
    </xdr:pic>
    <xdr:clientData/>
  </xdr:twoCellAnchor>
  <xdr:twoCellAnchor editAs="oneCell">
    <xdr:from>
      <xdr:col>44</xdr:col>
      <xdr:colOff>28575</xdr:colOff>
      <xdr:row>0</xdr:row>
      <xdr:rowOff>2981325</xdr:rowOff>
    </xdr:from>
    <xdr:to>
      <xdr:col>44</xdr:col>
      <xdr:colOff>552450</xdr:colOff>
      <xdr:row>0</xdr:row>
      <xdr:rowOff>3124200</xdr:rowOff>
    </xdr:to>
    <xdr:pic>
      <xdr:nvPicPr>
        <xdr:cNvPr id="8" name="Bildobjekt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635DB09-627B-48D5-9732-E60EA3EF3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32575" y="2981325"/>
          <a:ext cx="523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24"/>
  <sheetViews>
    <sheetView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ColWidth="9" defaultRowHeight="14.25" x14ac:dyDescent="0.2"/>
  <cols>
    <col min="1" max="1" width="12.375" style="3" customWidth="1"/>
    <col min="2" max="2" width="13.875" style="3" customWidth="1"/>
    <col min="3" max="3" width="23.375" style="3" customWidth="1"/>
    <col min="4" max="4" width="14.375" style="5" customWidth="1"/>
    <col min="5" max="5" width="22.375" style="9" customWidth="1"/>
    <col min="6" max="6" width="6.875" style="10" customWidth="1"/>
    <col min="7" max="8" width="6.125" style="11" customWidth="1"/>
    <col min="9" max="9" width="7.625" style="11" customWidth="1"/>
    <col min="10" max="10" width="6" style="11" customWidth="1"/>
    <col min="11" max="11" width="7.375" style="11" customWidth="1"/>
    <col min="12" max="12" width="7.875" style="11" customWidth="1"/>
    <col min="13" max="13" width="9.125" style="11" customWidth="1"/>
    <col min="14" max="14" width="9" style="11" customWidth="1"/>
    <col min="15" max="15" width="7.5" style="11" customWidth="1"/>
    <col min="16" max="16" width="7.625" style="11" customWidth="1"/>
    <col min="17" max="17" width="6.5" style="11" customWidth="1"/>
    <col min="18" max="19" width="7.125" style="9" customWidth="1"/>
    <col min="20" max="20" width="7.375" style="9" customWidth="1"/>
    <col min="21" max="21" width="5.625" style="11" customWidth="1"/>
    <col min="22" max="22" width="7.625" style="11" customWidth="1"/>
    <col min="23" max="23" width="11.375" style="11" customWidth="1"/>
    <col min="24" max="24" width="18.5" style="11" customWidth="1"/>
    <col min="25" max="25" width="7.875" style="11" customWidth="1"/>
    <col min="26" max="26" width="5.625" style="11" customWidth="1"/>
    <col min="27" max="27" width="19.375" style="11" customWidth="1"/>
    <col min="28" max="28" width="5.625" style="11" customWidth="1"/>
    <col min="29" max="29" width="5.5" style="11" customWidth="1"/>
    <col min="30" max="30" width="5.625" style="11" customWidth="1"/>
    <col min="31" max="31" width="5.75" style="11" customWidth="1"/>
    <col min="32" max="32" width="5.625" style="11" customWidth="1"/>
    <col min="33" max="33" width="5.5" style="11" customWidth="1"/>
    <col min="34" max="34" width="5.625" style="11" customWidth="1"/>
    <col min="35" max="35" width="7.125" style="11" customWidth="1"/>
    <col min="36" max="36" width="6.5" style="11" customWidth="1"/>
    <col min="37" max="37" width="8.125" style="11" customWidth="1"/>
    <col min="38" max="38" width="8" style="11" customWidth="1"/>
    <col min="39" max="39" width="7.375" style="11" customWidth="1"/>
    <col min="40" max="40" width="11.625" style="11" customWidth="1"/>
    <col min="41" max="41" width="11.5" style="11" customWidth="1"/>
    <col min="42" max="42" width="19.25" style="11" customWidth="1"/>
    <col min="43" max="43" width="7.125" style="11" customWidth="1"/>
    <col min="44" max="44" width="5.5" style="11" customWidth="1"/>
    <col min="45" max="45" width="7.375" style="9" customWidth="1"/>
    <col min="46" max="46" width="7" style="11" customWidth="1"/>
    <col min="47" max="47" width="11.375" style="11" customWidth="1"/>
    <col min="48" max="48" width="18.5" style="11" customWidth="1"/>
    <col min="49" max="49" width="8.875" style="11" customWidth="1"/>
    <col min="50" max="50" width="6.5" style="11" customWidth="1"/>
    <col min="51" max="51" width="14.625" style="11" customWidth="1"/>
    <col min="52" max="52" width="9.375" style="11" customWidth="1"/>
    <col min="53" max="53" width="7.625" style="11" customWidth="1"/>
    <col min="54" max="54" width="6.5" style="11" customWidth="1"/>
    <col min="55" max="55" width="7.625" style="11" customWidth="1"/>
    <col min="56" max="56" width="10.125" style="11" customWidth="1"/>
    <col min="57" max="16384" width="9" style="19"/>
  </cols>
  <sheetData>
    <row r="1" spans="1:56" s="12" customFormat="1" ht="261.75" customHeight="1" x14ac:dyDescent="0.2">
      <c r="A1" s="14" t="s">
        <v>0</v>
      </c>
      <c r="B1" s="15" t="s">
        <v>1</v>
      </c>
      <c r="C1" s="14" t="s">
        <v>40</v>
      </c>
      <c r="D1" s="14" t="s">
        <v>2</v>
      </c>
      <c r="E1" s="14" t="s">
        <v>3</v>
      </c>
      <c r="F1" s="17" t="s">
        <v>41</v>
      </c>
      <c r="G1" s="20" t="str">
        <f>SUMIF($F1:F1004,"T",$G1:G1004)/100+ SUMIF($F1:F1004,"V",$G1:G1004)/100&amp;" heltid"</f>
        <v>0 heltid</v>
      </c>
      <c r="H1" s="20" t="str">
        <f>SUMIF($F1:F1004,"T",$H1:H1004)/100+ SUMIF($F1:F1004,"V",$H1:H1004)/100&amp;" heltid"</f>
        <v>0 heltid</v>
      </c>
      <c r="I1" s="20" t="str">
        <f>SUMIF($F1:F1004,"T",$I1:I1004)/100+ SUMIF($F1:F1004,"V",$I1:I1004)/100&amp;" heltid"</f>
        <v>0 heltid</v>
      </c>
      <c r="J1" s="20" t="str">
        <f>SUMIF($F1:F1004,"T",$J1:J1004)/100+ SUMIF($F1:F1004,"V",$J1:J1004)/100&amp;" heltid"</f>
        <v>0 heltid</v>
      </c>
      <c r="K1" s="20" t="str">
        <f>SUMIF($F1:F1004,"T",$K1:K1004)/100+ SUMIF($F1:F1004,"V",$K1:K1004)/100&amp;" heltid"</f>
        <v>0 heltid</v>
      </c>
      <c r="L1" s="20" t="str">
        <f>SUMIF($F1:F1004,"T",$L1:L1004)/100+ SUMIF($F1:F1004,"V",$L1:L1004)/100&amp;" heltid"</f>
        <v>0 heltid</v>
      </c>
      <c r="M1" s="20" t="str">
        <f>SUMIF($F1:F1004,"T",$M1:M1004)/100+ SUMIF($F1:F1004,"V",$M1:M1004)/100&amp;" heltid"</f>
        <v>0 heltid</v>
      </c>
      <c r="N1" s="20" t="str">
        <f>SUMIF($F1:F1004,"T",$N1:N1004)/100+ SUMIF($F1:F1004,"V",$N1:N1004)/100&amp;" heltid"</f>
        <v>0 heltid</v>
      </c>
      <c r="O1" s="20" t="str">
        <f>SUMIF($F1:F1004,"T",$O1:O1004)/100+ SUMIF($F1:F1004,"V",$O1:O1004)/100&amp;" heltid"</f>
        <v>0 heltid</v>
      </c>
      <c r="P1" s="20" t="str">
        <f>SUMIF($F1:F1004,"T",$P1:P1004)/100+ SUMIF($F1:F1004,"V",$P1:P1004)/100&amp;" heltid"</f>
        <v>0 heltid</v>
      </c>
      <c r="Q1" s="20" t="str">
        <f>SUMIF($F1:F1004,"T",$Q1:Q1004)/100+ SUMIF($F1:F1004,"V",$Q1:Q1004)/100&amp;" heltid"</f>
        <v>0 heltid</v>
      </c>
      <c r="R1" s="16" t="s">
        <v>35</v>
      </c>
      <c r="S1" s="16" t="s">
        <v>4</v>
      </c>
      <c r="T1" s="16" t="s">
        <v>5</v>
      </c>
      <c r="U1" s="16" t="s">
        <v>6</v>
      </c>
      <c r="V1" s="16" t="s">
        <v>7</v>
      </c>
      <c r="W1" s="16" t="s">
        <v>8</v>
      </c>
      <c r="X1" s="16" t="s">
        <v>9</v>
      </c>
      <c r="Y1" s="16" t="s">
        <v>10</v>
      </c>
      <c r="Z1" s="16" t="s">
        <v>11</v>
      </c>
      <c r="AA1" s="16" t="s">
        <v>12</v>
      </c>
      <c r="AB1" s="16" t="s">
        <v>13</v>
      </c>
      <c r="AC1" s="16" t="s">
        <v>14</v>
      </c>
      <c r="AD1" s="16" t="s">
        <v>15</v>
      </c>
      <c r="AE1" s="16" t="s">
        <v>16</v>
      </c>
      <c r="AF1" s="16" t="s">
        <v>17</v>
      </c>
      <c r="AG1" s="16" t="s">
        <v>18</v>
      </c>
      <c r="AH1" s="16" t="s">
        <v>19</v>
      </c>
      <c r="AI1" s="16" t="s">
        <v>20</v>
      </c>
      <c r="AJ1" s="16" t="s">
        <v>21</v>
      </c>
      <c r="AK1" s="16" t="s">
        <v>22</v>
      </c>
      <c r="AL1" s="16" t="s">
        <v>23</v>
      </c>
      <c r="AM1" s="16" t="s">
        <v>24</v>
      </c>
      <c r="AN1" s="16" t="s">
        <v>25</v>
      </c>
      <c r="AO1" s="16" t="s">
        <v>26</v>
      </c>
      <c r="AP1" s="16" t="s">
        <v>27</v>
      </c>
      <c r="AQ1" s="16" t="s">
        <v>28</v>
      </c>
      <c r="AR1" s="16" t="s">
        <v>36</v>
      </c>
      <c r="AS1" s="16" t="s">
        <v>37</v>
      </c>
      <c r="AT1" s="16" t="s">
        <v>38</v>
      </c>
      <c r="AU1" s="16" t="s">
        <v>39</v>
      </c>
      <c r="AV1" s="16" t="s">
        <v>29</v>
      </c>
      <c r="AW1" s="16" t="s">
        <v>30</v>
      </c>
      <c r="AX1" s="16" t="s">
        <v>31</v>
      </c>
      <c r="AY1" s="16" t="s">
        <v>32</v>
      </c>
      <c r="AZ1" s="16" t="s">
        <v>33</v>
      </c>
      <c r="BA1" s="16" t="s">
        <v>34</v>
      </c>
      <c r="BB1" s="16" t="s">
        <v>42</v>
      </c>
      <c r="BC1" s="16" t="s">
        <v>43</v>
      </c>
      <c r="BD1" s="16" t="s">
        <v>44</v>
      </c>
    </row>
    <row r="2" spans="1:56" s="18" customFormat="1" ht="12.75" x14ac:dyDescent="0.2">
      <c r="A2" s="13"/>
      <c r="B2" s="13"/>
      <c r="C2" s="13"/>
      <c r="D2" s="4"/>
      <c r="E2" s="6"/>
      <c r="F2" s="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/>
      <c r="S2" s="8"/>
      <c r="T2" s="8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7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s="18" customFormat="1" ht="12.75" x14ac:dyDescent="0.2">
      <c r="A3" s="13"/>
      <c r="B3" s="13"/>
      <c r="C3" s="13"/>
      <c r="D3" s="4"/>
      <c r="E3" s="6"/>
      <c r="F3" s="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7"/>
      <c r="S3" s="8"/>
      <c r="T3" s="8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7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s="18" customFormat="1" ht="12.75" x14ac:dyDescent="0.2">
      <c r="A4" s="13"/>
      <c r="B4" s="13"/>
      <c r="C4" s="13"/>
      <c r="D4" s="4"/>
      <c r="E4" s="6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7"/>
      <c r="S4" s="8"/>
      <c r="T4" s="8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7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s="18" customFormat="1" ht="14.25" customHeight="1" x14ac:dyDescent="0.2">
      <c r="A5" s="13"/>
      <c r="B5" s="13"/>
      <c r="C5" s="13"/>
      <c r="D5" s="4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7"/>
      <c r="S5" s="8"/>
      <c r="T5" s="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7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s="18" customFormat="1" ht="12.75" x14ac:dyDescent="0.2">
      <c r="A6" s="13"/>
      <c r="B6" s="13"/>
      <c r="C6" s="13"/>
      <c r="D6" s="4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7"/>
      <c r="S6" s="8"/>
      <c r="T6" s="8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7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s="18" customFormat="1" ht="12.75" customHeight="1" x14ac:dyDescent="0.2">
      <c r="A7" s="13"/>
      <c r="B7" s="13"/>
      <c r="C7" s="13"/>
      <c r="D7" s="4"/>
      <c r="E7" s="6"/>
      <c r="F7" s="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7"/>
      <c r="S7" s="8"/>
      <c r="T7" s="8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7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s="18" customFormat="1" ht="12.75" x14ac:dyDescent="0.2">
      <c r="A8" s="13"/>
      <c r="B8" s="13"/>
      <c r="C8" s="13"/>
      <c r="D8" s="4"/>
      <c r="E8" s="6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8"/>
      <c r="T8" s="8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7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s="18" customFormat="1" ht="12.75" customHeight="1" x14ac:dyDescent="0.2">
      <c r="A9" s="13"/>
      <c r="B9" s="13"/>
      <c r="C9" s="13"/>
      <c r="D9" s="4"/>
      <c r="E9" s="6"/>
      <c r="F9" s="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7"/>
      <c r="S9" s="8"/>
      <c r="T9" s="8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7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s="18" customFormat="1" ht="12.75" x14ac:dyDescent="0.2">
      <c r="A10" s="13"/>
      <c r="B10" s="13"/>
      <c r="C10" s="13"/>
      <c r="D10" s="4"/>
      <c r="E10" s="6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7"/>
      <c r="S10" s="8"/>
      <c r="T10" s="8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7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s="18" customFormat="1" ht="12.75" customHeight="1" x14ac:dyDescent="0.2">
      <c r="A11" s="13"/>
      <c r="B11" s="13"/>
      <c r="C11" s="13"/>
      <c r="D11" s="4"/>
      <c r="E11" s="6"/>
      <c r="F11" s="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7"/>
      <c r="S11" s="8"/>
      <c r="T11" s="8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7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s="18" customFormat="1" ht="12.75" customHeight="1" x14ac:dyDescent="0.2">
      <c r="A12" s="13"/>
      <c r="B12" s="13"/>
      <c r="C12" s="13"/>
      <c r="D12" s="4"/>
      <c r="E12" s="6"/>
      <c r="F12" s="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7"/>
      <c r="S12" s="8"/>
      <c r="T12" s="8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7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s="18" customFormat="1" ht="12.75" x14ac:dyDescent="0.2">
      <c r="A13" s="13"/>
      <c r="B13" s="13"/>
      <c r="C13" s="13"/>
      <c r="D13" s="4"/>
      <c r="E13" s="6"/>
      <c r="F13" s="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7"/>
      <c r="S13" s="8"/>
      <c r="T13" s="8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7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 s="18" customFormat="1" ht="12.75" x14ac:dyDescent="0.2">
      <c r="A14" s="13"/>
      <c r="B14" s="13"/>
      <c r="C14" s="13"/>
      <c r="D14" s="4"/>
      <c r="E14" s="6"/>
      <c r="F14" s="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7"/>
      <c r="S14" s="8"/>
      <c r="T14" s="8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7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s="18" customFormat="1" ht="12.75" x14ac:dyDescent="0.2">
      <c r="A15" s="13"/>
      <c r="B15" s="13"/>
      <c r="C15" s="13"/>
      <c r="D15" s="4"/>
      <c r="E15" s="6"/>
      <c r="F15" s="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7"/>
      <c r="S15" s="8"/>
      <c r="T15" s="8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7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 s="18" customFormat="1" ht="12.75" x14ac:dyDescent="0.2">
      <c r="A16" s="13"/>
      <c r="B16" s="13"/>
      <c r="C16" s="13"/>
      <c r="D16" s="4"/>
      <c r="E16" s="6"/>
      <c r="F16" s="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7"/>
      <c r="S16" s="8"/>
      <c r="T16" s="8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7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1:56" s="18" customFormat="1" ht="12.75" x14ac:dyDescent="0.2">
      <c r="A17" s="13"/>
      <c r="B17" s="13"/>
      <c r="C17" s="13"/>
      <c r="D17" s="4"/>
      <c r="E17" s="6"/>
      <c r="F17" s="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7"/>
      <c r="S17" s="8"/>
      <c r="T17" s="8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7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s="18" customFormat="1" ht="12.75" x14ac:dyDescent="0.2">
      <c r="A18" s="13"/>
      <c r="B18" s="13"/>
      <c r="C18" s="13"/>
      <c r="D18" s="4"/>
      <c r="E18" s="6"/>
      <c r="F18" s="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7"/>
      <c r="S18" s="8"/>
      <c r="T18" s="8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7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s="18" customFormat="1" ht="12.75" x14ac:dyDescent="0.2">
      <c r="A19" s="13"/>
      <c r="B19" s="13"/>
      <c r="C19" s="13"/>
      <c r="D19" s="4"/>
      <c r="E19" s="6"/>
      <c r="F19" s="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7"/>
      <c r="S19" s="8"/>
      <c r="T19" s="8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7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s="18" customFormat="1" ht="12.75" x14ac:dyDescent="0.2">
      <c r="A20" s="13"/>
      <c r="B20" s="13"/>
      <c r="C20" s="13"/>
      <c r="D20" s="4"/>
      <c r="E20" s="6"/>
      <c r="F20" s="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7"/>
      <c r="S20" s="8"/>
      <c r="T20" s="8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7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s="18" customFormat="1" ht="12.75" x14ac:dyDescent="0.2">
      <c r="A21" s="13"/>
      <c r="B21" s="13"/>
      <c r="C21" s="13"/>
      <c r="D21" s="4"/>
      <c r="E21" s="6"/>
      <c r="F21" s="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7"/>
      <c r="S21" s="8"/>
      <c r="T21" s="8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7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s="18" customFormat="1" ht="12.75" x14ac:dyDescent="0.2">
      <c r="A22" s="13"/>
      <c r="B22" s="13"/>
      <c r="C22" s="13"/>
      <c r="D22" s="4"/>
      <c r="E22" s="6"/>
      <c r="F22" s="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7"/>
      <c r="S22" s="8"/>
      <c r="T22" s="8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7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 s="18" customFormat="1" ht="12.75" x14ac:dyDescent="0.2">
      <c r="A23" s="13"/>
      <c r="B23" s="13"/>
      <c r="C23" s="13"/>
      <c r="D23" s="4"/>
      <c r="E23" s="6"/>
      <c r="F23" s="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7"/>
      <c r="S23" s="8"/>
      <c r="T23" s="8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7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s="18" customFormat="1" ht="12.75" x14ac:dyDescent="0.2">
      <c r="A24" s="13"/>
      <c r="B24" s="13"/>
      <c r="C24" s="13"/>
      <c r="D24" s="4"/>
      <c r="E24" s="6"/>
      <c r="F24" s="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7"/>
      <c r="S24" s="8"/>
      <c r="T24" s="8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7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s="18" customFormat="1" ht="12.75" x14ac:dyDescent="0.2">
      <c r="A25" s="13"/>
      <c r="B25" s="13"/>
      <c r="C25" s="13"/>
      <c r="D25" s="4"/>
      <c r="E25" s="6"/>
      <c r="F25" s="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7"/>
      <c r="S25" s="8"/>
      <c r="T25" s="8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7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s="18" customFormat="1" ht="12.75" x14ac:dyDescent="0.2">
      <c r="A26" s="13"/>
      <c r="B26" s="13"/>
      <c r="C26" s="13"/>
      <c r="D26" s="4"/>
      <c r="E26" s="6"/>
      <c r="F26" s="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7"/>
      <c r="S26" s="8"/>
      <c r="T26" s="8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7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s="18" customFormat="1" ht="12.75" x14ac:dyDescent="0.2">
      <c r="A27" s="13"/>
      <c r="B27" s="13"/>
      <c r="C27" s="13"/>
      <c r="D27" s="4"/>
      <c r="E27" s="6"/>
      <c r="F27" s="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7"/>
      <c r="S27" s="8"/>
      <c r="T27" s="8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7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s="18" customFormat="1" ht="12.75" x14ac:dyDescent="0.2">
      <c r="A28" s="13"/>
      <c r="B28" s="13"/>
      <c r="C28" s="13"/>
      <c r="D28" s="4"/>
      <c r="E28" s="6"/>
      <c r="F28" s="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7"/>
      <c r="S28" s="8"/>
      <c r="T28" s="8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7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s="18" customFormat="1" ht="12.75" x14ac:dyDescent="0.2">
      <c r="A29" s="13"/>
      <c r="B29" s="13"/>
      <c r="C29" s="13"/>
      <c r="D29" s="4"/>
      <c r="E29" s="6"/>
      <c r="F29" s="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7"/>
      <c r="S29" s="8"/>
      <c r="T29" s="8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7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s="18" customFormat="1" ht="12.75" x14ac:dyDescent="0.2">
      <c r="A30" s="13"/>
      <c r="B30" s="13"/>
      <c r="C30" s="13"/>
      <c r="D30" s="4"/>
      <c r="E30" s="6"/>
      <c r="F30" s="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7"/>
      <c r="S30" s="8"/>
      <c r="T30" s="8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7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</row>
    <row r="31" spans="1:56" s="18" customFormat="1" ht="12.75" x14ac:dyDescent="0.2">
      <c r="A31" s="13"/>
      <c r="B31" s="13"/>
      <c r="C31" s="13"/>
      <c r="D31" s="4"/>
      <c r="E31" s="6"/>
      <c r="F31" s="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7"/>
      <c r="S31" s="8"/>
      <c r="T31" s="8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7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s="18" customFormat="1" ht="12.75" x14ac:dyDescent="0.2">
      <c r="A32" s="13"/>
      <c r="B32" s="13"/>
      <c r="C32" s="13"/>
      <c r="D32" s="4"/>
      <c r="E32" s="6"/>
      <c r="F32" s="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7"/>
      <c r="S32" s="8"/>
      <c r="T32" s="8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7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56" s="18" customFormat="1" ht="12.75" x14ac:dyDescent="0.2">
      <c r="A33" s="13"/>
      <c r="B33" s="13"/>
      <c r="C33" s="13"/>
      <c r="D33" s="4"/>
      <c r="E33" s="6"/>
      <c r="F33" s="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7"/>
      <c r="S33" s="8"/>
      <c r="T33" s="8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7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s="18" customFormat="1" ht="12.75" x14ac:dyDescent="0.2">
      <c r="A34" s="13"/>
      <c r="B34" s="13"/>
      <c r="C34" s="13"/>
      <c r="D34" s="4"/>
      <c r="E34" s="6"/>
      <c r="F34" s="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7"/>
      <c r="S34" s="8"/>
      <c r="T34" s="8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 s="18" customFormat="1" ht="12.75" x14ac:dyDescent="0.2">
      <c r="A35" s="13"/>
      <c r="B35" s="13"/>
      <c r="C35" s="13"/>
      <c r="D35" s="4"/>
      <c r="E35" s="6"/>
      <c r="F35" s="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7"/>
      <c r="S35" s="8"/>
      <c r="T35" s="8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56" s="18" customFormat="1" ht="12.75" x14ac:dyDescent="0.2">
      <c r="A36" s="13"/>
      <c r="B36" s="13"/>
      <c r="C36" s="13"/>
      <c r="D36" s="4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7"/>
      <c r="S36" s="8"/>
      <c r="T36" s="8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7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56" s="18" customFormat="1" ht="12.75" x14ac:dyDescent="0.2">
      <c r="A37" s="13"/>
      <c r="B37" s="13"/>
      <c r="C37" s="13"/>
      <c r="D37" s="4"/>
      <c r="E37" s="6"/>
      <c r="F37" s="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7"/>
      <c r="S37" s="8"/>
      <c r="T37" s="8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7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56" s="18" customFormat="1" ht="12.75" x14ac:dyDescent="0.2">
      <c r="A38" s="13"/>
      <c r="B38" s="13"/>
      <c r="C38" s="13"/>
      <c r="D38" s="4"/>
      <c r="E38" s="6"/>
      <c r="F38" s="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7"/>
      <c r="S38" s="8"/>
      <c r="T38" s="8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7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56" s="18" customFormat="1" ht="12.75" x14ac:dyDescent="0.2">
      <c r="A39" s="13"/>
      <c r="B39" s="13"/>
      <c r="C39" s="13"/>
      <c r="D39" s="4"/>
      <c r="E39" s="6"/>
      <c r="F39" s="6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7"/>
      <c r="S39" s="8"/>
      <c r="T39" s="8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7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1:56" s="18" customFormat="1" ht="12.75" x14ac:dyDescent="0.2">
      <c r="A40" s="13"/>
      <c r="B40" s="13"/>
      <c r="C40" s="13"/>
      <c r="D40" s="4"/>
      <c r="E40" s="6"/>
      <c r="F40" s="6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7"/>
      <c r="S40" s="8"/>
      <c r="T40" s="8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7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1:56" s="18" customFormat="1" ht="12.75" x14ac:dyDescent="0.2">
      <c r="A41" s="13"/>
      <c r="B41" s="13"/>
      <c r="C41" s="13"/>
      <c r="D41" s="4"/>
      <c r="E41" s="6"/>
      <c r="F41" s="6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7"/>
      <c r="S41" s="8"/>
      <c r="T41" s="8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7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56" s="18" customFormat="1" ht="12.75" x14ac:dyDescent="0.2">
      <c r="A42" s="13"/>
      <c r="B42" s="13"/>
      <c r="C42" s="13"/>
      <c r="D42" s="4"/>
      <c r="E42" s="6"/>
      <c r="F42" s="6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7"/>
      <c r="S42" s="8"/>
      <c r="T42" s="8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7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</row>
    <row r="43" spans="1:56" s="18" customFormat="1" ht="12.75" x14ac:dyDescent="0.2">
      <c r="A43" s="13"/>
      <c r="B43" s="13"/>
      <c r="C43" s="13"/>
      <c r="D43" s="4"/>
      <c r="E43" s="6"/>
      <c r="F43" s="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7"/>
      <c r="S43" s="8"/>
      <c r="T43" s="8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7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</row>
    <row r="44" spans="1:56" s="18" customFormat="1" ht="12.75" x14ac:dyDescent="0.2">
      <c r="A44" s="13"/>
      <c r="B44" s="13"/>
      <c r="C44" s="13"/>
      <c r="D44" s="4"/>
      <c r="E44" s="6"/>
      <c r="F44" s="6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7"/>
      <c r="S44" s="8"/>
      <c r="T44" s="8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7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</row>
    <row r="45" spans="1:56" s="18" customFormat="1" ht="12.75" x14ac:dyDescent="0.2">
      <c r="A45" s="13"/>
      <c r="B45" s="13"/>
      <c r="C45" s="13"/>
      <c r="D45" s="4"/>
      <c r="E45" s="6"/>
      <c r="F45" s="6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7"/>
      <c r="S45" s="8"/>
      <c r="T45" s="8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7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</row>
    <row r="46" spans="1:56" s="18" customFormat="1" ht="12.75" x14ac:dyDescent="0.2">
      <c r="A46" s="13"/>
      <c r="B46" s="13"/>
      <c r="C46" s="13"/>
      <c r="D46" s="4"/>
      <c r="E46" s="6"/>
      <c r="F46" s="6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7"/>
      <c r="S46" s="8"/>
      <c r="T46" s="8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7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</row>
    <row r="47" spans="1:56" s="18" customFormat="1" ht="12.75" x14ac:dyDescent="0.2">
      <c r="A47" s="13"/>
      <c r="B47" s="13"/>
      <c r="C47" s="13"/>
      <c r="D47" s="4"/>
      <c r="E47" s="6"/>
      <c r="F47" s="6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7"/>
      <c r="S47" s="8"/>
      <c r="T47" s="8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7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56" s="18" customFormat="1" ht="12.75" x14ac:dyDescent="0.2">
      <c r="A48" s="13"/>
      <c r="B48" s="13"/>
      <c r="C48" s="13"/>
      <c r="D48" s="4"/>
      <c r="E48" s="6"/>
      <c r="F48" s="6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7"/>
      <c r="S48" s="8"/>
      <c r="T48" s="8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7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</row>
    <row r="49" spans="1:56" s="18" customFormat="1" ht="12.75" x14ac:dyDescent="0.2">
      <c r="A49" s="13"/>
      <c r="B49" s="13"/>
      <c r="C49" s="13"/>
      <c r="D49" s="4"/>
      <c r="E49" s="6"/>
      <c r="F49" s="6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7"/>
      <c r="S49" s="8"/>
      <c r="T49" s="8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7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</row>
    <row r="50" spans="1:56" s="18" customFormat="1" ht="12.75" x14ac:dyDescent="0.2">
      <c r="A50" s="13"/>
      <c r="B50" s="13"/>
      <c r="C50" s="13"/>
      <c r="D50" s="4"/>
      <c r="E50" s="6"/>
      <c r="F50" s="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7"/>
      <c r="S50" s="8"/>
      <c r="T50" s="8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7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1:56" s="18" customFormat="1" ht="12.75" x14ac:dyDescent="0.2">
      <c r="A51" s="13"/>
      <c r="B51" s="13"/>
      <c r="C51" s="13"/>
      <c r="D51" s="4"/>
      <c r="E51" s="6"/>
      <c r="F51" s="6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7"/>
      <c r="S51" s="8"/>
      <c r="T51" s="8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7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1:56" s="18" customFormat="1" ht="12.75" x14ac:dyDescent="0.2">
      <c r="A52" s="13"/>
      <c r="B52" s="13"/>
      <c r="C52" s="13"/>
      <c r="D52" s="4"/>
      <c r="E52" s="6"/>
      <c r="F52" s="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7"/>
      <c r="S52" s="8"/>
      <c r="T52" s="8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7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1:56" s="18" customFormat="1" ht="12.75" x14ac:dyDescent="0.2">
      <c r="A53" s="13"/>
      <c r="B53" s="13"/>
      <c r="C53" s="13"/>
      <c r="D53" s="4"/>
      <c r="E53" s="6"/>
      <c r="F53" s="6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7"/>
      <c r="S53" s="8"/>
      <c r="T53" s="8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7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</row>
    <row r="54" spans="1:56" s="18" customFormat="1" ht="12.75" x14ac:dyDescent="0.2">
      <c r="A54" s="13"/>
      <c r="B54" s="13"/>
      <c r="C54" s="13"/>
      <c r="D54" s="4"/>
      <c r="E54" s="6"/>
      <c r="F54" s="6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7"/>
      <c r="S54" s="8"/>
      <c r="T54" s="8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7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</row>
    <row r="55" spans="1:56" s="18" customFormat="1" ht="12.75" x14ac:dyDescent="0.2">
      <c r="A55" s="13"/>
      <c r="B55" s="13"/>
      <c r="C55" s="13"/>
      <c r="D55" s="4"/>
      <c r="E55" s="6"/>
      <c r="F55" s="6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7"/>
      <c r="S55" s="8"/>
      <c r="T55" s="8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7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</row>
    <row r="56" spans="1:56" s="18" customFormat="1" ht="12.75" x14ac:dyDescent="0.2">
      <c r="A56" s="13"/>
      <c r="B56" s="13"/>
      <c r="C56" s="13"/>
      <c r="D56" s="4"/>
      <c r="E56" s="6"/>
      <c r="F56" s="6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7"/>
      <c r="S56" s="8"/>
      <c r="T56" s="8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7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</row>
    <row r="57" spans="1:56" s="18" customFormat="1" ht="12.75" x14ac:dyDescent="0.2">
      <c r="A57" s="13"/>
      <c r="B57" s="13"/>
      <c r="C57" s="13"/>
      <c r="D57" s="4"/>
      <c r="E57" s="6"/>
      <c r="F57" s="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7"/>
      <c r="S57" s="8"/>
      <c r="T57" s="8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7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</row>
    <row r="58" spans="1:56" s="18" customFormat="1" ht="12.75" x14ac:dyDescent="0.2">
      <c r="A58" s="13"/>
      <c r="B58" s="13"/>
      <c r="C58" s="13"/>
      <c r="D58" s="4"/>
      <c r="E58" s="6"/>
      <c r="F58" s="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7"/>
      <c r="S58" s="8"/>
      <c r="T58" s="8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7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</row>
    <row r="59" spans="1:56" s="18" customFormat="1" ht="12.75" x14ac:dyDescent="0.2">
      <c r="A59" s="13"/>
      <c r="B59" s="13"/>
      <c r="C59" s="13"/>
      <c r="D59" s="4"/>
      <c r="E59" s="6"/>
      <c r="F59" s="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7"/>
      <c r="S59" s="8"/>
      <c r="T59" s="8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7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</row>
    <row r="60" spans="1:56" s="18" customFormat="1" ht="12.75" x14ac:dyDescent="0.2">
      <c r="A60" s="13"/>
      <c r="B60" s="13"/>
      <c r="C60" s="13"/>
      <c r="D60" s="4"/>
      <c r="E60" s="6"/>
      <c r="F60" s="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7"/>
      <c r="S60" s="8"/>
      <c r="T60" s="8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7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pans="1:56" s="18" customFormat="1" ht="12.75" x14ac:dyDescent="0.2">
      <c r="A61" s="13"/>
      <c r="B61" s="13"/>
      <c r="C61" s="13"/>
      <c r="D61" s="4"/>
      <c r="E61" s="6"/>
      <c r="F61" s="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7"/>
      <c r="S61" s="8"/>
      <c r="T61" s="8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7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1:56" s="18" customFormat="1" ht="12.75" x14ac:dyDescent="0.2">
      <c r="A62" s="13"/>
      <c r="B62" s="13"/>
      <c r="C62" s="13"/>
      <c r="D62" s="4"/>
      <c r="E62" s="6"/>
      <c r="F62" s="6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7"/>
      <c r="S62" s="8"/>
      <c r="T62" s="8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7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1:56" s="18" customFormat="1" ht="12.75" x14ac:dyDescent="0.2">
      <c r="A63" s="13"/>
      <c r="B63" s="13"/>
      <c r="C63" s="13"/>
      <c r="D63" s="4"/>
      <c r="E63" s="6"/>
      <c r="F63" s="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7"/>
      <c r="S63" s="8"/>
      <c r="T63" s="8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7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1:56" s="18" customFormat="1" ht="12.75" x14ac:dyDescent="0.2">
      <c r="A64" s="13"/>
      <c r="B64" s="13"/>
      <c r="C64" s="13"/>
      <c r="D64" s="4"/>
      <c r="E64" s="6"/>
      <c r="F64" s="6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7"/>
      <c r="S64" s="8"/>
      <c r="T64" s="8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7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</row>
    <row r="65" spans="1:56" s="18" customFormat="1" ht="12.75" x14ac:dyDescent="0.2">
      <c r="A65" s="13"/>
      <c r="B65" s="13"/>
      <c r="C65" s="13"/>
      <c r="D65" s="4"/>
      <c r="E65" s="6"/>
      <c r="F65" s="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7"/>
      <c r="S65" s="8"/>
      <c r="T65" s="8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7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</row>
    <row r="66" spans="1:56" s="18" customFormat="1" ht="12.75" x14ac:dyDescent="0.2">
      <c r="A66" s="13"/>
      <c r="B66" s="13"/>
      <c r="C66" s="13"/>
      <c r="D66" s="4"/>
      <c r="E66" s="6"/>
      <c r="F66" s="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7"/>
      <c r="S66" s="8"/>
      <c r="T66" s="8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7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</row>
    <row r="67" spans="1:56" s="18" customFormat="1" ht="12.75" x14ac:dyDescent="0.2">
      <c r="A67" s="13"/>
      <c r="B67" s="13"/>
      <c r="C67" s="13"/>
      <c r="D67" s="4"/>
      <c r="E67" s="6"/>
      <c r="F67" s="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7"/>
      <c r="S67" s="8"/>
      <c r="T67" s="8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7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</row>
    <row r="68" spans="1:56" s="18" customFormat="1" ht="12.75" x14ac:dyDescent="0.2">
      <c r="A68" s="13"/>
      <c r="B68" s="13"/>
      <c r="C68" s="13"/>
      <c r="D68" s="4"/>
      <c r="E68" s="6"/>
      <c r="F68" s="6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7"/>
      <c r="S68" s="8"/>
      <c r="T68" s="8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7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</row>
    <row r="69" spans="1:56" s="18" customFormat="1" ht="12.75" x14ac:dyDescent="0.2">
      <c r="A69" s="13"/>
      <c r="B69" s="13"/>
      <c r="C69" s="13"/>
      <c r="D69" s="4"/>
      <c r="E69" s="6"/>
      <c r="F69" s="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7"/>
      <c r="S69" s="8"/>
      <c r="T69" s="8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7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</row>
    <row r="70" spans="1:56" s="18" customFormat="1" ht="12.75" x14ac:dyDescent="0.2">
      <c r="A70" s="13"/>
      <c r="B70" s="13"/>
      <c r="C70" s="13"/>
      <c r="D70" s="4"/>
      <c r="E70" s="6"/>
      <c r="F70" s="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7"/>
      <c r="S70" s="8"/>
      <c r="T70" s="8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7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</row>
    <row r="71" spans="1:56" s="18" customFormat="1" ht="12.75" x14ac:dyDescent="0.2">
      <c r="A71" s="13"/>
      <c r="B71" s="13"/>
      <c r="C71" s="13"/>
      <c r="D71" s="4"/>
      <c r="E71" s="6"/>
      <c r="F71" s="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7"/>
      <c r="S71" s="8"/>
      <c r="T71" s="8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7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</row>
    <row r="72" spans="1:56" s="18" customFormat="1" ht="12.75" x14ac:dyDescent="0.2">
      <c r="A72" s="13"/>
      <c r="B72" s="13"/>
      <c r="C72" s="13"/>
      <c r="D72" s="4"/>
      <c r="E72" s="6"/>
      <c r="F72" s="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7"/>
      <c r="S72" s="8"/>
      <c r="T72" s="8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7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1:56" s="18" customFormat="1" ht="12.75" x14ac:dyDescent="0.2">
      <c r="A73" s="13"/>
      <c r="B73" s="13"/>
      <c r="C73" s="13"/>
      <c r="D73" s="4"/>
      <c r="E73" s="6"/>
      <c r="F73" s="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7"/>
      <c r="S73" s="8"/>
      <c r="T73" s="8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7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</row>
    <row r="74" spans="1:56" s="18" customFormat="1" ht="12.75" x14ac:dyDescent="0.2">
      <c r="A74" s="13"/>
      <c r="B74" s="13"/>
      <c r="C74" s="13"/>
      <c r="D74" s="4"/>
      <c r="E74" s="6"/>
      <c r="F74" s="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7"/>
      <c r="S74" s="8"/>
      <c r="T74" s="8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7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</row>
    <row r="75" spans="1:56" s="18" customFormat="1" ht="12.75" x14ac:dyDescent="0.2">
      <c r="A75" s="13"/>
      <c r="B75" s="13"/>
      <c r="C75" s="13"/>
      <c r="D75" s="4"/>
      <c r="E75" s="6"/>
      <c r="F75" s="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7"/>
      <c r="S75" s="8"/>
      <c r="T75" s="8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7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</row>
    <row r="76" spans="1:56" s="18" customFormat="1" ht="12.75" x14ac:dyDescent="0.2">
      <c r="A76" s="13"/>
      <c r="B76" s="13"/>
      <c r="C76" s="13"/>
      <c r="D76" s="4"/>
      <c r="E76" s="6"/>
      <c r="F76" s="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7"/>
      <c r="S76" s="8"/>
      <c r="T76" s="8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7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</row>
    <row r="77" spans="1:56" s="18" customFormat="1" ht="12.75" x14ac:dyDescent="0.2">
      <c r="A77" s="13"/>
      <c r="B77" s="13"/>
      <c r="C77" s="13"/>
      <c r="D77" s="4"/>
      <c r="E77" s="6"/>
      <c r="F77" s="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7"/>
      <c r="S77" s="8"/>
      <c r="T77" s="8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7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</row>
    <row r="78" spans="1:56" s="18" customFormat="1" ht="12.75" x14ac:dyDescent="0.2">
      <c r="A78" s="13"/>
      <c r="B78" s="13"/>
      <c r="C78" s="13"/>
      <c r="D78" s="4"/>
      <c r="E78" s="6"/>
      <c r="F78" s="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7"/>
      <c r="S78" s="8"/>
      <c r="T78" s="8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7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</row>
    <row r="79" spans="1:56" s="18" customFormat="1" ht="12.75" x14ac:dyDescent="0.2">
      <c r="A79" s="13"/>
      <c r="B79" s="13"/>
      <c r="C79" s="13"/>
      <c r="D79" s="4"/>
      <c r="E79" s="6"/>
      <c r="F79" s="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7"/>
      <c r="S79" s="8"/>
      <c r="T79" s="8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7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</row>
    <row r="80" spans="1:56" s="18" customFormat="1" ht="12.75" x14ac:dyDescent="0.2">
      <c r="A80" s="13"/>
      <c r="B80" s="13"/>
      <c r="C80" s="13"/>
      <c r="D80" s="4"/>
      <c r="E80" s="6"/>
      <c r="F80" s="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7"/>
      <c r="S80" s="8"/>
      <c r="T80" s="8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7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</row>
    <row r="81" spans="1:56" s="18" customFormat="1" ht="12.75" x14ac:dyDescent="0.2">
      <c r="A81" s="13"/>
      <c r="B81" s="13"/>
      <c r="C81" s="13"/>
      <c r="D81" s="4"/>
      <c r="E81" s="6"/>
      <c r="F81" s="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7"/>
      <c r="S81" s="8"/>
      <c r="T81" s="8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7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</row>
    <row r="82" spans="1:56" s="18" customFormat="1" ht="12.75" x14ac:dyDescent="0.2">
      <c r="A82" s="13"/>
      <c r="B82" s="13"/>
      <c r="C82" s="13"/>
      <c r="D82" s="4"/>
      <c r="E82" s="6"/>
      <c r="F82" s="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7"/>
      <c r="S82" s="8"/>
      <c r="T82" s="8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7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</row>
    <row r="83" spans="1:56" s="18" customFormat="1" ht="12.75" x14ac:dyDescent="0.2">
      <c r="A83" s="13"/>
      <c r="B83" s="13"/>
      <c r="C83" s="13"/>
      <c r="D83" s="4"/>
      <c r="E83" s="6"/>
      <c r="F83" s="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7"/>
      <c r="S83" s="8"/>
      <c r="T83" s="8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7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</row>
    <row r="84" spans="1:56" s="18" customFormat="1" ht="12.75" x14ac:dyDescent="0.2">
      <c r="A84" s="13"/>
      <c r="B84" s="13"/>
      <c r="C84" s="13"/>
      <c r="D84" s="4"/>
      <c r="E84" s="6"/>
      <c r="F84" s="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7"/>
      <c r="S84" s="8"/>
      <c r="T84" s="8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7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</row>
    <row r="85" spans="1:56" s="18" customFormat="1" ht="12.75" x14ac:dyDescent="0.2">
      <c r="A85" s="13"/>
      <c r="B85" s="13"/>
      <c r="C85" s="13"/>
      <c r="D85" s="4"/>
      <c r="E85" s="6"/>
      <c r="F85" s="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7"/>
      <c r="S85" s="8"/>
      <c r="T85" s="8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7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</row>
    <row r="86" spans="1:56" s="18" customFormat="1" ht="12.75" x14ac:dyDescent="0.2">
      <c r="A86" s="13"/>
      <c r="B86" s="13"/>
      <c r="C86" s="13"/>
      <c r="D86" s="4"/>
      <c r="E86" s="6"/>
      <c r="F86" s="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7"/>
      <c r="S86" s="8"/>
      <c r="T86" s="8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7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1:56" s="18" customFormat="1" ht="12.75" x14ac:dyDescent="0.2">
      <c r="A87" s="13"/>
      <c r="B87" s="13"/>
      <c r="C87" s="13"/>
      <c r="D87" s="4"/>
      <c r="E87" s="6"/>
      <c r="F87" s="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7"/>
      <c r="S87" s="8"/>
      <c r="T87" s="8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7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1:56" s="18" customFormat="1" ht="12.75" x14ac:dyDescent="0.2">
      <c r="A88" s="13"/>
      <c r="B88" s="13"/>
      <c r="C88" s="13"/>
      <c r="D88" s="4"/>
      <c r="E88" s="6"/>
      <c r="F88" s="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7"/>
      <c r="S88" s="8"/>
      <c r="T88" s="8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7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</row>
    <row r="89" spans="1:56" s="18" customFormat="1" ht="12.75" x14ac:dyDescent="0.2">
      <c r="A89" s="13"/>
      <c r="B89" s="13"/>
      <c r="C89" s="13"/>
      <c r="D89" s="4"/>
      <c r="E89" s="6"/>
      <c r="F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7"/>
      <c r="S89" s="8"/>
      <c r="T89" s="8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7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</row>
    <row r="90" spans="1:56" s="18" customFormat="1" ht="12.75" x14ac:dyDescent="0.2">
      <c r="A90" s="13"/>
      <c r="B90" s="13"/>
      <c r="C90" s="13"/>
      <c r="D90" s="4"/>
      <c r="E90" s="6"/>
      <c r="F90" s="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7"/>
      <c r="S90" s="8"/>
      <c r="T90" s="8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7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</row>
    <row r="91" spans="1:56" s="18" customFormat="1" ht="12.75" x14ac:dyDescent="0.2">
      <c r="A91" s="13"/>
      <c r="B91" s="13"/>
      <c r="C91" s="13"/>
      <c r="D91" s="4"/>
      <c r="E91" s="6"/>
      <c r="F91" s="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7"/>
      <c r="S91" s="8"/>
      <c r="T91" s="8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7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pans="1:56" s="18" customFormat="1" ht="12.75" x14ac:dyDescent="0.2">
      <c r="A92" s="13"/>
      <c r="B92" s="13"/>
      <c r="C92" s="13"/>
      <c r="D92" s="4"/>
      <c r="E92" s="6"/>
      <c r="F92" s="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7"/>
      <c r="S92" s="8"/>
      <c r="T92" s="8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7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pans="1:56" s="18" customFormat="1" ht="12.75" x14ac:dyDescent="0.2">
      <c r="A93" s="13"/>
      <c r="B93" s="13"/>
      <c r="C93" s="13"/>
      <c r="D93" s="4"/>
      <c r="E93" s="6"/>
      <c r="F93" s="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7"/>
      <c r="S93" s="8"/>
      <c r="T93" s="8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7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</row>
    <row r="94" spans="1:56" s="18" customFormat="1" ht="12.75" x14ac:dyDescent="0.2">
      <c r="A94" s="13"/>
      <c r="B94" s="13"/>
      <c r="C94" s="13"/>
      <c r="D94" s="4"/>
      <c r="E94" s="6"/>
      <c r="F94" s="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7"/>
      <c r="S94" s="8"/>
      <c r="T94" s="8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7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pans="1:56" s="18" customFormat="1" ht="12.75" x14ac:dyDescent="0.2">
      <c r="A95" s="13"/>
      <c r="B95" s="13"/>
      <c r="C95" s="13"/>
      <c r="D95" s="4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7"/>
      <c r="S95" s="8"/>
      <c r="T95" s="8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7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pans="1:56" s="18" customFormat="1" ht="12.75" x14ac:dyDescent="0.2">
      <c r="A96" s="13"/>
      <c r="B96" s="13"/>
      <c r="C96" s="13"/>
      <c r="D96" s="4"/>
      <c r="E96" s="6"/>
      <c r="F96" s="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7"/>
      <c r="S96" s="8"/>
      <c r="T96" s="8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7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</row>
    <row r="97" spans="1:56" s="18" customFormat="1" ht="12.75" x14ac:dyDescent="0.2">
      <c r="A97" s="13"/>
      <c r="B97" s="13"/>
      <c r="C97" s="13"/>
      <c r="D97" s="4"/>
      <c r="E97" s="6"/>
      <c r="F97" s="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7"/>
      <c r="S97" s="8"/>
      <c r="T97" s="8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7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</row>
    <row r="98" spans="1:56" s="18" customFormat="1" ht="12.75" x14ac:dyDescent="0.2">
      <c r="A98" s="13"/>
      <c r="B98" s="13"/>
      <c r="C98" s="13"/>
      <c r="D98" s="4"/>
      <c r="E98" s="6"/>
      <c r="F98" s="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7"/>
      <c r="S98" s="8"/>
      <c r="T98" s="8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7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</row>
    <row r="99" spans="1:56" s="18" customFormat="1" ht="12.75" x14ac:dyDescent="0.2">
      <c r="A99" s="13"/>
      <c r="B99" s="13"/>
      <c r="C99" s="13"/>
      <c r="D99" s="4"/>
      <c r="E99" s="6"/>
      <c r="F99" s="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7"/>
      <c r="S99" s="8"/>
      <c r="T99" s="8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7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</row>
    <row r="100" spans="1:56" s="18" customFormat="1" ht="12.75" x14ac:dyDescent="0.2">
      <c r="A100" s="13"/>
      <c r="B100" s="13"/>
      <c r="C100" s="13"/>
      <c r="D100" s="4"/>
      <c r="E100" s="6"/>
      <c r="F100" s="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7"/>
      <c r="S100" s="8"/>
      <c r="T100" s="8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7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</row>
    <row r="101" spans="1:56" s="18" customFormat="1" ht="12.75" x14ac:dyDescent="0.2">
      <c r="A101" s="13"/>
      <c r="B101" s="13"/>
      <c r="C101" s="13"/>
      <c r="D101" s="4"/>
      <c r="E101" s="6"/>
      <c r="F101" s="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7"/>
      <c r="S101" s="8"/>
      <c r="T101" s="8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7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</row>
    <row r="102" spans="1:56" s="18" customFormat="1" ht="12.75" x14ac:dyDescent="0.2">
      <c r="A102" s="13"/>
      <c r="B102" s="13"/>
      <c r="C102" s="13"/>
      <c r="D102" s="4"/>
      <c r="E102" s="6"/>
      <c r="F102" s="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7"/>
      <c r="S102" s="8"/>
      <c r="T102" s="8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7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</row>
    <row r="103" spans="1:56" s="18" customFormat="1" ht="12.75" x14ac:dyDescent="0.2">
      <c r="A103" s="13"/>
      <c r="B103" s="13"/>
      <c r="C103" s="13"/>
      <c r="D103" s="4"/>
      <c r="E103" s="6"/>
      <c r="F103" s="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7"/>
      <c r="S103" s="8"/>
      <c r="T103" s="8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7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</row>
    <row r="104" spans="1:56" s="18" customFormat="1" ht="12.75" x14ac:dyDescent="0.2">
      <c r="A104" s="13"/>
      <c r="B104" s="13"/>
      <c r="C104" s="13"/>
      <c r="D104" s="4"/>
      <c r="E104" s="6"/>
      <c r="F104" s="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7"/>
      <c r="S104" s="8"/>
      <c r="T104" s="8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7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</row>
    <row r="105" spans="1:56" s="18" customFormat="1" ht="12.75" x14ac:dyDescent="0.2">
      <c r="A105" s="13"/>
      <c r="B105" s="13"/>
      <c r="C105" s="13"/>
      <c r="D105" s="4"/>
      <c r="E105" s="6"/>
      <c r="F105" s="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7"/>
      <c r="S105" s="8"/>
      <c r="T105" s="8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7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</row>
    <row r="106" spans="1:56" s="18" customFormat="1" ht="12.75" x14ac:dyDescent="0.2">
      <c r="A106" s="13"/>
      <c r="B106" s="13"/>
      <c r="C106" s="13"/>
      <c r="D106" s="4"/>
      <c r="E106" s="6"/>
      <c r="F106" s="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7"/>
      <c r="S106" s="8"/>
      <c r="T106" s="8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7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</row>
    <row r="107" spans="1:56" s="18" customFormat="1" ht="12.75" x14ac:dyDescent="0.2">
      <c r="A107" s="13"/>
      <c r="B107" s="13"/>
      <c r="C107" s="13"/>
      <c r="D107" s="4"/>
      <c r="E107" s="6"/>
      <c r="F107" s="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7"/>
      <c r="S107" s="8"/>
      <c r="T107" s="8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7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</row>
    <row r="108" spans="1:56" s="18" customFormat="1" ht="12.75" x14ac:dyDescent="0.2">
      <c r="A108" s="13"/>
      <c r="B108" s="13"/>
      <c r="C108" s="13"/>
      <c r="D108" s="4"/>
      <c r="E108" s="6"/>
      <c r="F108" s="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7"/>
      <c r="S108" s="8"/>
      <c r="T108" s="8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7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</row>
    <row r="109" spans="1:56" s="18" customFormat="1" ht="12.75" x14ac:dyDescent="0.2">
      <c r="A109" s="13"/>
      <c r="B109" s="13"/>
      <c r="C109" s="13"/>
      <c r="D109" s="4"/>
      <c r="E109" s="6"/>
      <c r="F109" s="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7"/>
      <c r="S109" s="8"/>
      <c r="T109" s="8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7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</row>
    <row r="110" spans="1:56" s="18" customFormat="1" ht="12.75" x14ac:dyDescent="0.2">
      <c r="A110" s="13"/>
      <c r="B110" s="13"/>
      <c r="C110" s="13"/>
      <c r="D110" s="4"/>
      <c r="E110" s="6"/>
      <c r="F110" s="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7"/>
      <c r="S110" s="8"/>
      <c r="T110" s="8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7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</row>
    <row r="111" spans="1:56" s="18" customFormat="1" ht="12.75" x14ac:dyDescent="0.2">
      <c r="A111" s="13"/>
      <c r="B111" s="13"/>
      <c r="C111" s="13"/>
      <c r="D111" s="4"/>
      <c r="E111" s="6"/>
      <c r="F111" s="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7"/>
      <c r="S111" s="8"/>
      <c r="T111" s="8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7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</row>
    <row r="112" spans="1:56" s="18" customFormat="1" ht="12.75" x14ac:dyDescent="0.2">
      <c r="A112" s="13"/>
      <c r="B112" s="13"/>
      <c r="C112" s="13"/>
      <c r="D112" s="4"/>
      <c r="E112" s="6"/>
      <c r="F112" s="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7"/>
      <c r="S112" s="8"/>
      <c r="T112" s="8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7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</row>
    <row r="113" spans="1:56" s="18" customFormat="1" ht="12.75" x14ac:dyDescent="0.2">
      <c r="A113" s="13"/>
      <c r="B113" s="13"/>
      <c r="C113" s="13"/>
      <c r="D113" s="4"/>
      <c r="E113" s="6"/>
      <c r="F113" s="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7"/>
      <c r="S113" s="8"/>
      <c r="T113" s="8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7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</row>
    <row r="114" spans="1:56" s="18" customFormat="1" ht="12.75" x14ac:dyDescent="0.2">
      <c r="A114" s="13"/>
      <c r="B114" s="13"/>
      <c r="C114" s="13"/>
      <c r="D114" s="4"/>
      <c r="E114" s="6"/>
      <c r="F114" s="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7"/>
      <c r="S114" s="8"/>
      <c r="T114" s="8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7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</row>
    <row r="115" spans="1:56" s="18" customFormat="1" ht="12.75" x14ac:dyDescent="0.2">
      <c r="A115" s="13"/>
      <c r="B115" s="13"/>
      <c r="C115" s="13"/>
      <c r="D115" s="4"/>
      <c r="E115" s="6"/>
      <c r="F115" s="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7"/>
      <c r="S115" s="8"/>
      <c r="T115" s="8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7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</row>
    <row r="116" spans="1:56" s="18" customFormat="1" ht="12.75" x14ac:dyDescent="0.2">
      <c r="A116" s="13"/>
      <c r="B116" s="13"/>
      <c r="C116" s="13"/>
      <c r="D116" s="4"/>
      <c r="E116" s="6"/>
      <c r="F116" s="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7"/>
      <c r="S116" s="8"/>
      <c r="T116" s="8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7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</row>
    <row r="117" spans="1:56" s="18" customFormat="1" ht="12.75" x14ac:dyDescent="0.2">
      <c r="A117" s="13"/>
      <c r="B117" s="13"/>
      <c r="C117" s="13"/>
      <c r="D117" s="4"/>
      <c r="E117" s="6"/>
      <c r="F117" s="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7"/>
      <c r="S117" s="8"/>
      <c r="T117" s="8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7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</row>
    <row r="118" spans="1:56" s="18" customFormat="1" ht="12.75" x14ac:dyDescent="0.2">
      <c r="A118" s="13"/>
      <c r="B118" s="13"/>
      <c r="C118" s="13"/>
      <c r="D118" s="4"/>
      <c r="E118" s="6"/>
      <c r="F118" s="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7"/>
      <c r="S118" s="8"/>
      <c r="T118" s="8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7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</row>
    <row r="119" spans="1:56" s="18" customFormat="1" ht="12.75" x14ac:dyDescent="0.2">
      <c r="A119" s="13"/>
      <c r="B119" s="13"/>
      <c r="C119" s="13"/>
      <c r="D119" s="4"/>
      <c r="E119" s="6"/>
      <c r="F119" s="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7"/>
      <c r="S119" s="8"/>
      <c r="T119" s="8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7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</row>
    <row r="120" spans="1:56" s="18" customFormat="1" ht="12.75" x14ac:dyDescent="0.2">
      <c r="A120" s="13"/>
      <c r="B120" s="13"/>
      <c r="C120" s="13"/>
      <c r="D120" s="4"/>
      <c r="E120" s="6"/>
      <c r="F120" s="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7"/>
      <c r="S120" s="8"/>
      <c r="T120" s="8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7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</row>
    <row r="121" spans="1:56" s="18" customFormat="1" ht="12.75" x14ac:dyDescent="0.2">
      <c r="A121" s="13"/>
      <c r="B121" s="13"/>
      <c r="C121" s="13"/>
      <c r="D121" s="4"/>
      <c r="E121" s="6"/>
      <c r="F121" s="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7"/>
      <c r="S121" s="8"/>
      <c r="T121" s="8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7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</row>
    <row r="122" spans="1:56" s="18" customFormat="1" ht="12.75" x14ac:dyDescent="0.2">
      <c r="A122" s="13"/>
      <c r="B122" s="13"/>
      <c r="C122" s="13"/>
      <c r="D122" s="4"/>
      <c r="E122" s="6"/>
      <c r="F122" s="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7"/>
      <c r="S122" s="8"/>
      <c r="T122" s="8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7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</row>
    <row r="123" spans="1:56" s="18" customFormat="1" ht="12.75" x14ac:dyDescent="0.2">
      <c r="A123" s="13"/>
      <c r="B123" s="13"/>
      <c r="C123" s="13"/>
      <c r="D123" s="4"/>
      <c r="E123" s="6"/>
      <c r="F123" s="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7"/>
      <c r="S123" s="8"/>
      <c r="T123" s="8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7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</row>
    <row r="124" spans="1:56" s="18" customFormat="1" ht="12.75" x14ac:dyDescent="0.2">
      <c r="A124" s="13"/>
      <c r="B124" s="13"/>
      <c r="C124" s="13"/>
      <c r="D124" s="4"/>
      <c r="E124" s="6"/>
      <c r="F124" s="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7"/>
      <c r="S124" s="8"/>
      <c r="T124" s="8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7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</row>
    <row r="125" spans="1:56" s="18" customFormat="1" ht="12.75" x14ac:dyDescent="0.2">
      <c r="A125" s="13"/>
      <c r="B125" s="13"/>
      <c r="C125" s="13"/>
      <c r="D125" s="4"/>
      <c r="E125" s="6"/>
      <c r="F125" s="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7"/>
      <c r="S125" s="8"/>
      <c r="T125" s="8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7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</row>
    <row r="126" spans="1:56" s="18" customFormat="1" ht="12.75" x14ac:dyDescent="0.2">
      <c r="A126" s="13"/>
      <c r="B126" s="13"/>
      <c r="C126" s="13"/>
      <c r="D126" s="4"/>
      <c r="E126" s="6"/>
      <c r="F126" s="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7"/>
      <c r="S126" s="8"/>
      <c r="T126" s="8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7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</row>
    <row r="127" spans="1:56" s="18" customFormat="1" ht="12.75" x14ac:dyDescent="0.2">
      <c r="A127" s="13"/>
      <c r="B127" s="13"/>
      <c r="C127" s="13"/>
      <c r="D127" s="4"/>
      <c r="E127" s="6"/>
      <c r="F127" s="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7"/>
      <c r="S127" s="8"/>
      <c r="T127" s="8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7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</row>
    <row r="128" spans="1:56" s="18" customFormat="1" ht="12.75" x14ac:dyDescent="0.2">
      <c r="A128" s="13"/>
      <c r="B128" s="13"/>
      <c r="C128" s="13"/>
      <c r="D128" s="4"/>
      <c r="E128" s="6"/>
      <c r="F128" s="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7"/>
      <c r="S128" s="8"/>
      <c r="T128" s="8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7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</row>
    <row r="129" spans="1:56" s="18" customFormat="1" ht="12.75" x14ac:dyDescent="0.2">
      <c r="A129" s="13"/>
      <c r="B129" s="13"/>
      <c r="C129" s="13"/>
      <c r="D129" s="4"/>
      <c r="E129" s="6"/>
      <c r="F129" s="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7"/>
      <c r="S129" s="8"/>
      <c r="T129" s="8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7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</row>
    <row r="130" spans="1:56" s="18" customFormat="1" ht="12.75" x14ac:dyDescent="0.2">
      <c r="A130" s="13"/>
      <c r="B130" s="13"/>
      <c r="C130" s="13"/>
      <c r="D130" s="4"/>
      <c r="E130" s="6"/>
      <c r="F130" s="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7"/>
      <c r="S130" s="8"/>
      <c r="T130" s="8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7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</row>
    <row r="131" spans="1:56" s="18" customFormat="1" ht="12.75" x14ac:dyDescent="0.2">
      <c r="A131" s="13"/>
      <c r="B131" s="13"/>
      <c r="C131" s="13"/>
      <c r="D131" s="4"/>
      <c r="E131" s="6"/>
      <c r="F131" s="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7"/>
      <c r="S131" s="8"/>
      <c r="T131" s="8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7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</row>
    <row r="132" spans="1:56" s="18" customFormat="1" ht="12.75" x14ac:dyDescent="0.2">
      <c r="A132" s="13"/>
      <c r="B132" s="13"/>
      <c r="C132" s="13"/>
      <c r="D132" s="4"/>
      <c r="E132" s="6"/>
      <c r="F132" s="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7"/>
      <c r="S132" s="8"/>
      <c r="T132" s="8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7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</row>
    <row r="133" spans="1:56" s="18" customFormat="1" ht="12.75" x14ac:dyDescent="0.2">
      <c r="A133" s="13"/>
      <c r="B133" s="13"/>
      <c r="C133" s="13"/>
      <c r="D133" s="4"/>
      <c r="E133" s="6"/>
      <c r="F133" s="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7"/>
      <c r="S133" s="8"/>
      <c r="T133" s="8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7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</row>
    <row r="134" spans="1:56" s="18" customFormat="1" ht="12.75" x14ac:dyDescent="0.2">
      <c r="A134" s="13"/>
      <c r="B134" s="13"/>
      <c r="C134" s="13"/>
      <c r="D134" s="4"/>
      <c r="E134" s="6"/>
      <c r="F134" s="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7"/>
      <c r="S134" s="8"/>
      <c r="T134" s="8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7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</row>
    <row r="135" spans="1:56" s="18" customFormat="1" ht="12.75" x14ac:dyDescent="0.2">
      <c r="A135" s="13"/>
      <c r="B135" s="13"/>
      <c r="C135" s="13"/>
      <c r="D135" s="4"/>
      <c r="E135" s="6"/>
      <c r="F135" s="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7"/>
      <c r="S135" s="8"/>
      <c r="T135" s="8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7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</row>
    <row r="136" spans="1:56" s="18" customFormat="1" ht="12.75" x14ac:dyDescent="0.2">
      <c r="A136" s="13"/>
      <c r="B136" s="13"/>
      <c r="C136" s="13"/>
      <c r="D136" s="4"/>
      <c r="E136" s="6"/>
      <c r="F136" s="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7"/>
      <c r="S136" s="8"/>
      <c r="T136" s="8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7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</row>
    <row r="137" spans="1:56" s="18" customFormat="1" ht="12.75" x14ac:dyDescent="0.2">
      <c r="A137" s="13"/>
      <c r="B137" s="13"/>
      <c r="C137" s="13"/>
      <c r="D137" s="4"/>
      <c r="E137" s="6"/>
      <c r="F137" s="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7"/>
      <c r="S137" s="8"/>
      <c r="T137" s="8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7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</row>
    <row r="138" spans="1:56" s="18" customFormat="1" ht="12.75" x14ac:dyDescent="0.2">
      <c r="A138" s="13"/>
      <c r="B138" s="13"/>
      <c r="C138" s="13"/>
      <c r="D138" s="4"/>
      <c r="E138" s="6"/>
      <c r="F138" s="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7"/>
      <c r="S138" s="8"/>
      <c r="T138" s="8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7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</row>
    <row r="139" spans="1:56" s="18" customFormat="1" ht="12.75" x14ac:dyDescent="0.2">
      <c r="A139" s="13"/>
      <c r="B139" s="13"/>
      <c r="C139" s="13"/>
      <c r="D139" s="4"/>
      <c r="E139" s="6"/>
      <c r="F139" s="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7"/>
      <c r="S139" s="8"/>
      <c r="T139" s="8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7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</row>
    <row r="140" spans="1:56" s="18" customFormat="1" ht="12.75" x14ac:dyDescent="0.2">
      <c r="A140" s="13"/>
      <c r="B140" s="13"/>
      <c r="C140" s="13"/>
      <c r="D140" s="4"/>
      <c r="E140" s="6"/>
      <c r="F140" s="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7"/>
      <c r="S140" s="8"/>
      <c r="T140" s="8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7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</row>
    <row r="141" spans="1:56" s="18" customFormat="1" ht="12.75" x14ac:dyDescent="0.2">
      <c r="A141" s="13"/>
      <c r="B141" s="13"/>
      <c r="C141" s="13"/>
      <c r="D141" s="4"/>
      <c r="E141" s="6"/>
      <c r="F141" s="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7"/>
      <c r="S141" s="8"/>
      <c r="T141" s="8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7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</row>
    <row r="142" spans="1:56" s="18" customFormat="1" ht="12.75" x14ac:dyDescent="0.2">
      <c r="A142" s="13"/>
      <c r="B142" s="13"/>
      <c r="C142" s="13"/>
      <c r="D142" s="4"/>
      <c r="E142" s="6"/>
      <c r="F142" s="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7"/>
      <c r="S142" s="8"/>
      <c r="T142" s="8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7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</row>
    <row r="143" spans="1:56" s="18" customFormat="1" ht="12.75" x14ac:dyDescent="0.2">
      <c r="A143" s="13"/>
      <c r="B143" s="13"/>
      <c r="C143" s="13"/>
      <c r="D143" s="4"/>
      <c r="E143" s="6"/>
      <c r="F143" s="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7"/>
      <c r="S143" s="8"/>
      <c r="T143" s="8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7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</row>
    <row r="144" spans="1:56" s="18" customFormat="1" ht="12.75" x14ac:dyDescent="0.2">
      <c r="A144" s="13"/>
      <c r="B144" s="13"/>
      <c r="C144" s="13"/>
      <c r="D144" s="4"/>
      <c r="E144" s="6"/>
      <c r="F144" s="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7"/>
      <c r="S144" s="8"/>
      <c r="T144" s="8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7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</row>
    <row r="145" spans="1:56" s="18" customFormat="1" ht="12.75" x14ac:dyDescent="0.2">
      <c r="A145" s="13"/>
      <c r="B145" s="13"/>
      <c r="C145" s="13"/>
      <c r="D145" s="4"/>
      <c r="E145" s="6"/>
      <c r="F145" s="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7"/>
      <c r="S145" s="8"/>
      <c r="T145" s="8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7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</row>
    <row r="146" spans="1:56" s="18" customFormat="1" ht="12.75" x14ac:dyDescent="0.2">
      <c r="A146" s="13"/>
      <c r="B146" s="13"/>
      <c r="C146" s="13"/>
      <c r="D146" s="4"/>
      <c r="E146" s="6"/>
      <c r="F146" s="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7"/>
      <c r="S146" s="8"/>
      <c r="T146" s="8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7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</row>
    <row r="147" spans="1:56" s="18" customFormat="1" ht="12.75" x14ac:dyDescent="0.2">
      <c r="A147" s="13"/>
      <c r="B147" s="13"/>
      <c r="C147" s="13"/>
      <c r="D147" s="4"/>
      <c r="E147" s="6"/>
      <c r="F147" s="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7"/>
      <c r="S147" s="8"/>
      <c r="T147" s="8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7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</row>
    <row r="148" spans="1:56" s="18" customFormat="1" ht="12.75" x14ac:dyDescent="0.2">
      <c r="A148" s="13"/>
      <c r="B148" s="13"/>
      <c r="C148" s="13"/>
      <c r="D148" s="4"/>
      <c r="E148" s="6"/>
      <c r="F148" s="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7"/>
      <c r="S148" s="8"/>
      <c r="T148" s="8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7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</row>
    <row r="149" spans="1:56" s="18" customFormat="1" ht="12.75" x14ac:dyDescent="0.2">
      <c r="A149" s="13"/>
      <c r="B149" s="13"/>
      <c r="C149" s="13"/>
      <c r="D149" s="4"/>
      <c r="E149" s="6"/>
      <c r="F149" s="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7"/>
      <c r="S149" s="8"/>
      <c r="T149" s="8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7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</row>
    <row r="150" spans="1:56" s="18" customFormat="1" ht="12.75" x14ac:dyDescent="0.2">
      <c r="A150" s="13"/>
      <c r="B150" s="13"/>
      <c r="C150" s="13"/>
      <c r="D150" s="4"/>
      <c r="E150" s="6"/>
      <c r="F150" s="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7"/>
      <c r="S150" s="8"/>
      <c r="T150" s="8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7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</row>
    <row r="151" spans="1:56" s="18" customFormat="1" ht="12.75" x14ac:dyDescent="0.2">
      <c r="A151" s="13"/>
      <c r="B151" s="13"/>
      <c r="C151" s="13"/>
      <c r="D151" s="4"/>
      <c r="E151" s="6"/>
      <c r="F151" s="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7"/>
      <c r="S151" s="8"/>
      <c r="T151" s="8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7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</row>
    <row r="152" spans="1:56" s="18" customFormat="1" ht="12.75" x14ac:dyDescent="0.2">
      <c r="A152" s="13"/>
      <c r="B152" s="13"/>
      <c r="C152" s="13"/>
      <c r="D152" s="4"/>
      <c r="E152" s="6"/>
      <c r="F152" s="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7"/>
      <c r="S152" s="8"/>
      <c r="T152" s="8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7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</row>
    <row r="153" spans="1:56" s="18" customFormat="1" ht="12.75" x14ac:dyDescent="0.2">
      <c r="A153" s="13"/>
      <c r="B153" s="13"/>
      <c r="C153" s="13"/>
      <c r="D153" s="4"/>
      <c r="E153" s="6"/>
      <c r="F153" s="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7"/>
      <c r="S153" s="8"/>
      <c r="T153" s="8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7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</row>
    <row r="154" spans="1:56" s="18" customFormat="1" ht="12.75" x14ac:dyDescent="0.2">
      <c r="A154" s="13"/>
      <c r="B154" s="13"/>
      <c r="C154" s="13"/>
      <c r="D154" s="4"/>
      <c r="E154" s="6"/>
      <c r="F154" s="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7"/>
      <c r="S154" s="8"/>
      <c r="T154" s="8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7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</row>
    <row r="155" spans="1:56" s="18" customFormat="1" ht="12.75" x14ac:dyDescent="0.2">
      <c r="A155" s="13"/>
      <c r="B155" s="13"/>
      <c r="C155" s="13"/>
      <c r="D155" s="4"/>
      <c r="E155" s="6"/>
      <c r="F155" s="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7"/>
      <c r="S155" s="8"/>
      <c r="T155" s="8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7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</row>
    <row r="156" spans="1:56" s="18" customFormat="1" ht="12.75" x14ac:dyDescent="0.2">
      <c r="A156" s="13"/>
      <c r="B156" s="13"/>
      <c r="C156" s="13"/>
      <c r="D156" s="4"/>
      <c r="E156" s="6"/>
      <c r="F156" s="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7"/>
      <c r="S156" s="8"/>
      <c r="T156" s="8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7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</row>
    <row r="157" spans="1:56" s="18" customFormat="1" ht="12.75" x14ac:dyDescent="0.2">
      <c r="A157" s="13"/>
      <c r="B157" s="13"/>
      <c r="C157" s="13"/>
      <c r="D157" s="4"/>
      <c r="E157" s="6"/>
      <c r="F157" s="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7"/>
      <c r="S157" s="8"/>
      <c r="T157" s="8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7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</row>
    <row r="158" spans="1:56" s="18" customFormat="1" ht="12.75" x14ac:dyDescent="0.2">
      <c r="A158" s="13"/>
      <c r="B158" s="13"/>
      <c r="C158" s="13"/>
      <c r="D158" s="4"/>
      <c r="E158" s="6"/>
      <c r="F158" s="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7"/>
      <c r="S158" s="8"/>
      <c r="T158" s="8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7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</row>
    <row r="159" spans="1:56" s="18" customFormat="1" ht="12.75" x14ac:dyDescent="0.2">
      <c r="A159" s="13"/>
      <c r="B159" s="13"/>
      <c r="C159" s="13"/>
      <c r="D159" s="4"/>
      <c r="E159" s="6"/>
      <c r="F159" s="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7"/>
      <c r="S159" s="8"/>
      <c r="T159" s="8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7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</row>
    <row r="160" spans="1:56" s="18" customFormat="1" ht="12.75" x14ac:dyDescent="0.2">
      <c r="A160" s="13"/>
      <c r="B160" s="13"/>
      <c r="C160" s="13"/>
      <c r="D160" s="4"/>
      <c r="E160" s="6"/>
      <c r="F160" s="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7"/>
      <c r="S160" s="8"/>
      <c r="T160" s="8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7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</row>
    <row r="161" spans="1:56" s="18" customFormat="1" ht="12.75" x14ac:dyDescent="0.2">
      <c r="A161" s="13"/>
      <c r="B161" s="13"/>
      <c r="C161" s="13"/>
      <c r="D161" s="4"/>
      <c r="E161" s="6"/>
      <c r="F161" s="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7"/>
      <c r="S161" s="8"/>
      <c r="T161" s="8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7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</row>
    <row r="162" spans="1:56" s="18" customFormat="1" ht="12.75" x14ac:dyDescent="0.2">
      <c r="A162" s="13"/>
      <c r="B162" s="13"/>
      <c r="C162" s="13"/>
      <c r="D162" s="4"/>
      <c r="E162" s="6"/>
      <c r="F162" s="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7"/>
      <c r="S162" s="8"/>
      <c r="T162" s="8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7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</row>
    <row r="163" spans="1:56" s="18" customFormat="1" ht="12.75" x14ac:dyDescent="0.2">
      <c r="A163" s="13"/>
      <c r="B163" s="13"/>
      <c r="C163" s="13"/>
      <c r="D163" s="4"/>
      <c r="E163" s="6"/>
      <c r="F163" s="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7"/>
      <c r="S163" s="8"/>
      <c r="T163" s="8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7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</row>
    <row r="164" spans="1:56" s="18" customFormat="1" ht="12.75" x14ac:dyDescent="0.2">
      <c r="A164" s="13"/>
      <c r="B164" s="13"/>
      <c r="C164" s="13"/>
      <c r="D164" s="4"/>
      <c r="E164" s="6"/>
      <c r="F164" s="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7"/>
      <c r="S164" s="8"/>
      <c r="T164" s="8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7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</row>
    <row r="165" spans="1:56" s="18" customFormat="1" ht="12.75" x14ac:dyDescent="0.2">
      <c r="A165" s="13"/>
      <c r="B165" s="13"/>
      <c r="C165" s="13"/>
      <c r="D165" s="4"/>
      <c r="E165" s="6"/>
      <c r="F165" s="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7"/>
      <c r="S165" s="8"/>
      <c r="T165" s="8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7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</row>
    <row r="166" spans="1:56" s="18" customFormat="1" ht="12.75" x14ac:dyDescent="0.2">
      <c r="A166" s="13"/>
      <c r="B166" s="13"/>
      <c r="C166" s="13"/>
      <c r="D166" s="4"/>
      <c r="E166" s="6"/>
      <c r="F166" s="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7"/>
      <c r="S166" s="8"/>
      <c r="T166" s="8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7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</row>
    <row r="167" spans="1:56" s="18" customFormat="1" ht="12.75" x14ac:dyDescent="0.2">
      <c r="A167" s="13"/>
      <c r="B167" s="13"/>
      <c r="C167" s="13"/>
      <c r="D167" s="4"/>
      <c r="E167" s="6"/>
      <c r="F167" s="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7"/>
      <c r="S167" s="8"/>
      <c r="T167" s="8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7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</row>
    <row r="168" spans="1:56" s="18" customFormat="1" ht="12.75" x14ac:dyDescent="0.2">
      <c r="A168" s="13"/>
      <c r="B168" s="13"/>
      <c r="C168" s="13"/>
      <c r="D168" s="4"/>
      <c r="E168" s="6"/>
      <c r="F168" s="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7"/>
      <c r="S168" s="8"/>
      <c r="T168" s="8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7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</row>
    <row r="169" spans="1:56" s="18" customFormat="1" ht="12.75" x14ac:dyDescent="0.2">
      <c r="A169" s="13"/>
      <c r="B169" s="13"/>
      <c r="C169" s="13"/>
      <c r="D169" s="4"/>
      <c r="E169" s="6"/>
      <c r="F169" s="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7"/>
      <c r="S169" s="8"/>
      <c r="T169" s="8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7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</row>
    <row r="170" spans="1:56" s="18" customFormat="1" ht="12.75" x14ac:dyDescent="0.2">
      <c r="A170" s="13"/>
      <c r="B170" s="13"/>
      <c r="C170" s="13"/>
      <c r="D170" s="4"/>
      <c r="E170" s="6"/>
      <c r="F170" s="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7"/>
      <c r="S170" s="8"/>
      <c r="T170" s="8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7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</row>
    <row r="171" spans="1:56" s="18" customFormat="1" ht="12.75" x14ac:dyDescent="0.2">
      <c r="A171" s="13"/>
      <c r="B171" s="13"/>
      <c r="C171" s="13"/>
      <c r="D171" s="4"/>
      <c r="E171" s="6"/>
      <c r="F171" s="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7"/>
      <c r="S171" s="8"/>
      <c r="T171" s="8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7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</row>
    <row r="172" spans="1:56" s="18" customFormat="1" ht="12.75" x14ac:dyDescent="0.2">
      <c r="A172" s="13"/>
      <c r="B172" s="13"/>
      <c r="C172" s="13"/>
      <c r="D172" s="4"/>
      <c r="E172" s="6"/>
      <c r="F172" s="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7"/>
      <c r="S172" s="8"/>
      <c r="T172" s="8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7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</row>
    <row r="173" spans="1:56" s="18" customFormat="1" ht="12.75" x14ac:dyDescent="0.2">
      <c r="A173" s="13"/>
      <c r="B173" s="13"/>
      <c r="C173" s="13"/>
      <c r="D173" s="4"/>
      <c r="E173" s="6"/>
      <c r="F173" s="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7"/>
      <c r="S173" s="8"/>
      <c r="T173" s="8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7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</row>
    <row r="174" spans="1:56" s="18" customFormat="1" ht="12.75" x14ac:dyDescent="0.2">
      <c r="A174" s="13"/>
      <c r="B174" s="13"/>
      <c r="C174" s="13"/>
      <c r="D174" s="4"/>
      <c r="E174" s="6"/>
      <c r="F174" s="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7"/>
      <c r="S174" s="8"/>
      <c r="T174" s="8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7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</row>
    <row r="175" spans="1:56" s="18" customFormat="1" ht="12.75" x14ac:dyDescent="0.2">
      <c r="A175" s="13"/>
      <c r="B175" s="13"/>
      <c r="C175" s="13"/>
      <c r="D175" s="4"/>
      <c r="E175" s="6"/>
      <c r="F175" s="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7"/>
      <c r="S175" s="8"/>
      <c r="T175" s="8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7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</row>
    <row r="176" spans="1:56" s="18" customFormat="1" ht="12.75" x14ac:dyDescent="0.2">
      <c r="A176" s="13"/>
      <c r="B176" s="13"/>
      <c r="C176" s="13"/>
      <c r="D176" s="4"/>
      <c r="E176" s="6"/>
      <c r="F176" s="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7"/>
      <c r="S176" s="8"/>
      <c r="T176" s="8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7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</row>
    <row r="177" spans="1:56" s="18" customFormat="1" ht="12.75" x14ac:dyDescent="0.2">
      <c r="A177" s="13"/>
      <c r="B177" s="13"/>
      <c r="C177" s="13"/>
      <c r="D177" s="4"/>
      <c r="E177" s="6"/>
      <c r="F177" s="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7"/>
      <c r="S177" s="8"/>
      <c r="T177" s="8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7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</row>
    <row r="178" spans="1:56" s="18" customFormat="1" ht="12.75" x14ac:dyDescent="0.2">
      <c r="A178" s="13"/>
      <c r="B178" s="13"/>
      <c r="C178" s="13"/>
      <c r="D178" s="4"/>
      <c r="E178" s="6"/>
      <c r="F178" s="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7"/>
      <c r="S178" s="8"/>
      <c r="T178" s="8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7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</row>
    <row r="179" spans="1:56" s="18" customFormat="1" ht="12.75" x14ac:dyDescent="0.2">
      <c r="A179" s="13"/>
      <c r="B179" s="13"/>
      <c r="C179" s="13"/>
      <c r="D179" s="4"/>
      <c r="E179" s="6"/>
      <c r="F179" s="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7"/>
      <c r="S179" s="8"/>
      <c r="T179" s="8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7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</row>
    <row r="180" spans="1:56" s="18" customFormat="1" ht="12.75" x14ac:dyDescent="0.2">
      <c r="A180" s="13"/>
      <c r="B180" s="13"/>
      <c r="C180" s="13"/>
      <c r="D180" s="4"/>
      <c r="E180" s="6"/>
      <c r="F180" s="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7"/>
      <c r="S180" s="8"/>
      <c r="T180" s="8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7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</row>
    <row r="181" spans="1:56" s="18" customFormat="1" ht="12.75" x14ac:dyDescent="0.2">
      <c r="A181" s="13"/>
      <c r="B181" s="13"/>
      <c r="C181" s="13"/>
      <c r="D181" s="4"/>
      <c r="E181" s="6"/>
      <c r="F181" s="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7"/>
      <c r="S181" s="8"/>
      <c r="T181" s="8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7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</row>
    <row r="182" spans="1:56" s="18" customFormat="1" ht="12.75" x14ac:dyDescent="0.2">
      <c r="A182" s="13"/>
      <c r="B182" s="13"/>
      <c r="C182" s="13"/>
      <c r="D182" s="4"/>
      <c r="E182" s="6"/>
      <c r="F182" s="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7"/>
      <c r="S182" s="8"/>
      <c r="T182" s="8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7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</row>
    <row r="183" spans="1:56" s="18" customFormat="1" ht="12.75" x14ac:dyDescent="0.2">
      <c r="A183" s="13"/>
      <c r="B183" s="13"/>
      <c r="C183" s="13"/>
      <c r="D183" s="4"/>
      <c r="E183" s="6"/>
      <c r="F183" s="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7"/>
      <c r="S183" s="8"/>
      <c r="T183" s="8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7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</row>
    <row r="184" spans="1:56" s="18" customFormat="1" ht="12.75" x14ac:dyDescent="0.2">
      <c r="A184" s="13"/>
      <c r="B184" s="13"/>
      <c r="C184" s="13"/>
      <c r="D184" s="4"/>
      <c r="E184" s="6"/>
      <c r="F184" s="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7"/>
      <c r="S184" s="8"/>
      <c r="T184" s="8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7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</row>
    <row r="185" spans="1:56" s="18" customFormat="1" ht="12.75" x14ac:dyDescent="0.2">
      <c r="A185" s="13"/>
      <c r="B185" s="13"/>
      <c r="C185" s="13"/>
      <c r="D185" s="4"/>
      <c r="E185" s="6"/>
      <c r="F185" s="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7"/>
      <c r="S185" s="8"/>
      <c r="T185" s="8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7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</row>
    <row r="186" spans="1:56" s="18" customFormat="1" ht="12.75" x14ac:dyDescent="0.2">
      <c r="A186" s="13"/>
      <c r="B186" s="13"/>
      <c r="C186" s="13"/>
      <c r="D186" s="4"/>
      <c r="E186" s="6"/>
      <c r="F186" s="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7"/>
      <c r="S186" s="8"/>
      <c r="T186" s="8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7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</row>
    <row r="187" spans="1:56" s="18" customFormat="1" ht="12.75" x14ac:dyDescent="0.2">
      <c r="A187" s="13"/>
      <c r="B187" s="13"/>
      <c r="C187" s="13"/>
      <c r="D187" s="4"/>
      <c r="E187" s="6"/>
      <c r="F187" s="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7"/>
      <c r="S187" s="8"/>
      <c r="T187" s="8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7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</row>
    <row r="188" spans="1:56" s="18" customFormat="1" ht="12.75" x14ac:dyDescent="0.2">
      <c r="A188" s="13"/>
      <c r="B188" s="13"/>
      <c r="C188" s="13"/>
      <c r="D188" s="4"/>
      <c r="E188" s="6"/>
      <c r="F188" s="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7"/>
      <c r="S188" s="8"/>
      <c r="T188" s="8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7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</row>
    <row r="189" spans="1:56" s="18" customFormat="1" ht="12.75" x14ac:dyDescent="0.2">
      <c r="A189" s="13"/>
      <c r="B189" s="13"/>
      <c r="C189" s="13"/>
      <c r="D189" s="4"/>
      <c r="E189" s="6"/>
      <c r="F189" s="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7"/>
      <c r="S189" s="8"/>
      <c r="T189" s="8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7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</row>
    <row r="190" spans="1:56" s="18" customFormat="1" ht="12.75" x14ac:dyDescent="0.2">
      <c r="A190" s="13"/>
      <c r="B190" s="13"/>
      <c r="C190" s="13"/>
      <c r="D190" s="4"/>
      <c r="E190" s="6"/>
      <c r="F190" s="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7"/>
      <c r="S190" s="8"/>
      <c r="T190" s="8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7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</row>
    <row r="191" spans="1:56" s="18" customFormat="1" ht="12.75" x14ac:dyDescent="0.2">
      <c r="A191" s="13"/>
      <c r="B191" s="13"/>
      <c r="C191" s="13"/>
      <c r="D191" s="4"/>
      <c r="E191" s="6"/>
      <c r="F191" s="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7"/>
      <c r="S191" s="8"/>
      <c r="T191" s="8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7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</row>
    <row r="192" spans="1:56" s="18" customFormat="1" ht="12.75" x14ac:dyDescent="0.2">
      <c r="A192" s="13"/>
      <c r="B192" s="13"/>
      <c r="C192" s="13"/>
      <c r="D192" s="4"/>
      <c r="E192" s="6"/>
      <c r="F192" s="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7"/>
      <c r="S192" s="8"/>
      <c r="T192" s="8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7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</row>
    <row r="193" spans="1:56" s="18" customFormat="1" ht="12.75" x14ac:dyDescent="0.2">
      <c r="A193" s="13"/>
      <c r="B193" s="13"/>
      <c r="C193" s="13"/>
      <c r="D193" s="4"/>
      <c r="E193" s="6"/>
      <c r="F193" s="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7"/>
      <c r="S193" s="8"/>
      <c r="T193" s="8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7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</row>
    <row r="194" spans="1:56" s="18" customFormat="1" ht="12.75" x14ac:dyDescent="0.2">
      <c r="A194" s="13"/>
      <c r="B194" s="13"/>
      <c r="C194" s="13"/>
      <c r="D194" s="4"/>
      <c r="E194" s="6"/>
      <c r="F194" s="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7"/>
      <c r="S194" s="8"/>
      <c r="T194" s="8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7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</row>
    <row r="195" spans="1:56" s="18" customFormat="1" ht="12.75" x14ac:dyDescent="0.2">
      <c r="A195" s="13"/>
      <c r="B195" s="13"/>
      <c r="C195" s="13"/>
      <c r="D195" s="4"/>
      <c r="E195" s="6"/>
      <c r="F195" s="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7"/>
      <c r="S195" s="8"/>
      <c r="T195" s="8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7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</row>
    <row r="196" spans="1:56" s="18" customFormat="1" ht="12.75" x14ac:dyDescent="0.2">
      <c r="A196" s="13"/>
      <c r="B196" s="13"/>
      <c r="C196" s="13"/>
      <c r="D196" s="4"/>
      <c r="E196" s="6"/>
      <c r="F196" s="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7"/>
      <c r="S196" s="8"/>
      <c r="T196" s="8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7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</row>
    <row r="197" spans="1:56" s="18" customFormat="1" ht="12.75" x14ac:dyDescent="0.2">
      <c r="A197" s="13"/>
      <c r="B197" s="13"/>
      <c r="C197" s="13"/>
      <c r="D197" s="4"/>
      <c r="E197" s="6"/>
      <c r="F197" s="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7"/>
      <c r="S197" s="8"/>
      <c r="T197" s="8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7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</row>
    <row r="198" spans="1:56" s="18" customFormat="1" ht="12.75" x14ac:dyDescent="0.2">
      <c r="A198" s="13"/>
      <c r="B198" s="13"/>
      <c r="C198" s="13"/>
      <c r="D198" s="4"/>
      <c r="E198" s="6"/>
      <c r="F198" s="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7"/>
      <c r="S198" s="8"/>
      <c r="T198" s="8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7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</row>
    <row r="199" spans="1:56" s="18" customFormat="1" ht="12.75" x14ac:dyDescent="0.2">
      <c r="A199" s="13"/>
      <c r="B199" s="13"/>
      <c r="C199" s="13"/>
      <c r="D199" s="4"/>
      <c r="E199" s="6"/>
      <c r="F199" s="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7"/>
      <c r="S199" s="8"/>
      <c r="T199" s="8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7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</row>
    <row r="200" spans="1:56" s="18" customFormat="1" ht="12.75" x14ac:dyDescent="0.2">
      <c r="A200" s="13"/>
      <c r="B200" s="13"/>
      <c r="C200" s="13"/>
      <c r="D200" s="4"/>
      <c r="E200" s="6"/>
      <c r="F200" s="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7"/>
      <c r="S200" s="8"/>
      <c r="T200" s="8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7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</row>
    <row r="201" spans="1:56" s="18" customFormat="1" ht="12.75" x14ac:dyDescent="0.2">
      <c r="A201" s="13"/>
      <c r="B201" s="13"/>
      <c r="C201" s="13"/>
      <c r="D201" s="4"/>
      <c r="E201" s="6"/>
      <c r="F201" s="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7"/>
      <c r="S201" s="8"/>
      <c r="T201" s="8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7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</row>
    <row r="202" spans="1:56" s="18" customFormat="1" ht="12.75" x14ac:dyDescent="0.2">
      <c r="A202" s="13"/>
      <c r="B202" s="13"/>
      <c r="C202" s="13"/>
      <c r="D202" s="4"/>
      <c r="E202" s="6"/>
      <c r="F202" s="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7"/>
      <c r="S202" s="8"/>
      <c r="T202" s="8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7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</row>
    <row r="203" spans="1:56" s="18" customFormat="1" ht="12.75" x14ac:dyDescent="0.2">
      <c r="A203" s="13"/>
      <c r="B203" s="13"/>
      <c r="C203" s="13"/>
      <c r="D203" s="4"/>
      <c r="E203" s="6"/>
      <c r="F203" s="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7"/>
      <c r="S203" s="8"/>
      <c r="T203" s="8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7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</row>
    <row r="204" spans="1:56" s="18" customFormat="1" ht="12.75" x14ac:dyDescent="0.2">
      <c r="A204" s="13"/>
      <c r="B204" s="13"/>
      <c r="C204" s="13"/>
      <c r="D204" s="4"/>
      <c r="E204" s="6"/>
      <c r="F204" s="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7"/>
      <c r="S204" s="8"/>
      <c r="T204" s="8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7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</row>
    <row r="205" spans="1:56" s="18" customFormat="1" ht="12.75" x14ac:dyDescent="0.2">
      <c r="A205" s="13"/>
      <c r="B205" s="13"/>
      <c r="C205" s="13"/>
      <c r="D205" s="4"/>
      <c r="E205" s="6"/>
      <c r="F205" s="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7"/>
      <c r="S205" s="8"/>
      <c r="T205" s="8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7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</row>
    <row r="206" spans="1:56" s="18" customFormat="1" ht="12.75" x14ac:dyDescent="0.2">
      <c r="A206" s="13"/>
      <c r="B206" s="13"/>
      <c r="C206" s="13"/>
      <c r="D206" s="4"/>
      <c r="E206" s="6"/>
      <c r="F206" s="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7"/>
      <c r="S206" s="8"/>
      <c r="T206" s="8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7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</row>
    <row r="207" spans="1:56" s="18" customFormat="1" ht="12.75" x14ac:dyDescent="0.2">
      <c r="A207" s="13"/>
      <c r="B207" s="13"/>
      <c r="C207" s="13"/>
      <c r="D207" s="4"/>
      <c r="E207" s="6"/>
      <c r="F207" s="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7"/>
      <c r="S207" s="8"/>
      <c r="T207" s="8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7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</row>
    <row r="208" spans="1:56" s="18" customFormat="1" ht="12.75" x14ac:dyDescent="0.2">
      <c r="A208" s="13"/>
      <c r="B208" s="13"/>
      <c r="C208" s="13"/>
      <c r="D208" s="4"/>
      <c r="E208" s="6"/>
      <c r="F208" s="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7"/>
      <c r="S208" s="8"/>
      <c r="T208" s="8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7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</row>
    <row r="209" spans="1:56" s="18" customFormat="1" ht="12.75" x14ac:dyDescent="0.2">
      <c r="A209" s="13"/>
      <c r="B209" s="13"/>
      <c r="C209" s="13"/>
      <c r="D209" s="4"/>
      <c r="E209" s="6"/>
      <c r="F209" s="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7"/>
      <c r="S209" s="8"/>
      <c r="T209" s="8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7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</row>
    <row r="210" spans="1:56" s="18" customFormat="1" ht="12.75" x14ac:dyDescent="0.2">
      <c r="A210" s="13"/>
      <c r="B210" s="13"/>
      <c r="C210" s="13"/>
      <c r="D210" s="4"/>
      <c r="E210" s="6"/>
      <c r="F210" s="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7"/>
      <c r="S210" s="8"/>
      <c r="T210" s="8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7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</row>
    <row r="211" spans="1:56" s="18" customFormat="1" ht="12.75" x14ac:dyDescent="0.2">
      <c r="A211" s="13"/>
      <c r="B211" s="13"/>
      <c r="C211" s="13"/>
      <c r="D211" s="4"/>
      <c r="E211" s="6"/>
      <c r="F211" s="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7"/>
      <c r="S211" s="8"/>
      <c r="T211" s="8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7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</row>
    <row r="212" spans="1:56" s="18" customFormat="1" ht="12.75" x14ac:dyDescent="0.2">
      <c r="A212" s="13"/>
      <c r="B212" s="13"/>
      <c r="C212" s="13"/>
      <c r="D212" s="4"/>
      <c r="E212" s="6"/>
      <c r="F212" s="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7"/>
      <c r="S212" s="8"/>
      <c r="T212" s="8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7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</row>
    <row r="213" spans="1:56" s="18" customFormat="1" ht="12.75" x14ac:dyDescent="0.2">
      <c r="A213" s="13"/>
      <c r="B213" s="13"/>
      <c r="C213" s="13"/>
      <c r="D213" s="4"/>
      <c r="E213" s="6"/>
      <c r="F213" s="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7"/>
      <c r="S213" s="8"/>
      <c r="T213" s="8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7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</row>
    <row r="214" spans="1:56" s="18" customFormat="1" ht="12.75" x14ac:dyDescent="0.2">
      <c r="A214" s="13"/>
      <c r="B214" s="13"/>
      <c r="C214" s="13"/>
      <c r="D214" s="4"/>
      <c r="E214" s="6"/>
      <c r="F214" s="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7"/>
      <c r="S214" s="8"/>
      <c r="T214" s="8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7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</row>
    <row r="215" spans="1:56" s="18" customFormat="1" ht="12.75" x14ac:dyDescent="0.2">
      <c r="A215" s="13"/>
      <c r="B215" s="13"/>
      <c r="C215" s="13"/>
      <c r="D215" s="4"/>
      <c r="E215" s="6"/>
      <c r="F215" s="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7"/>
      <c r="S215" s="8"/>
      <c r="T215" s="8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7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</row>
    <row r="216" spans="1:56" s="18" customFormat="1" ht="12.75" x14ac:dyDescent="0.2">
      <c r="A216" s="13"/>
      <c r="B216" s="13"/>
      <c r="C216" s="13"/>
      <c r="D216" s="4"/>
      <c r="E216" s="6"/>
      <c r="F216" s="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7"/>
      <c r="S216" s="8"/>
      <c r="T216" s="8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7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</row>
    <row r="217" spans="1:56" s="18" customFormat="1" ht="12.75" x14ac:dyDescent="0.2">
      <c r="A217" s="13"/>
      <c r="B217" s="13"/>
      <c r="C217" s="13"/>
      <c r="D217" s="4"/>
      <c r="E217" s="6"/>
      <c r="F217" s="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7"/>
      <c r="S217" s="8"/>
      <c r="T217" s="8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7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</row>
    <row r="218" spans="1:56" s="18" customFormat="1" ht="12.75" x14ac:dyDescent="0.2">
      <c r="A218" s="13"/>
      <c r="B218" s="13"/>
      <c r="C218" s="13"/>
      <c r="D218" s="4"/>
      <c r="E218" s="6"/>
      <c r="F218" s="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7"/>
      <c r="S218" s="8"/>
      <c r="T218" s="8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7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</row>
    <row r="219" spans="1:56" s="18" customFormat="1" ht="12.75" x14ac:dyDescent="0.2">
      <c r="A219" s="13"/>
      <c r="B219" s="13"/>
      <c r="C219" s="13"/>
      <c r="D219" s="4"/>
      <c r="E219" s="6"/>
      <c r="F219" s="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7"/>
      <c r="S219" s="8"/>
      <c r="T219" s="8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7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</row>
    <row r="220" spans="1:56" s="18" customFormat="1" ht="12.75" x14ac:dyDescent="0.2">
      <c r="A220" s="13"/>
      <c r="B220" s="13"/>
      <c r="C220" s="13"/>
      <c r="D220" s="4"/>
      <c r="E220" s="6"/>
      <c r="F220" s="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7"/>
      <c r="S220" s="8"/>
      <c r="T220" s="8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7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</row>
    <row r="221" spans="1:56" s="18" customFormat="1" ht="12.75" x14ac:dyDescent="0.2">
      <c r="A221" s="13"/>
      <c r="B221" s="13"/>
      <c r="C221" s="13"/>
      <c r="D221" s="4"/>
      <c r="E221" s="6"/>
      <c r="F221" s="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7"/>
      <c r="S221" s="8"/>
      <c r="T221" s="8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7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</row>
    <row r="222" spans="1:56" s="18" customFormat="1" ht="12.75" x14ac:dyDescent="0.2">
      <c r="A222" s="13"/>
      <c r="B222" s="13"/>
      <c r="C222" s="13"/>
      <c r="D222" s="4"/>
      <c r="E222" s="6"/>
      <c r="F222" s="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7"/>
      <c r="S222" s="8"/>
      <c r="T222" s="8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7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</row>
    <row r="223" spans="1:56" s="18" customFormat="1" ht="12.75" x14ac:dyDescent="0.2">
      <c r="A223" s="13"/>
      <c r="B223" s="13"/>
      <c r="C223" s="13"/>
      <c r="D223" s="4"/>
      <c r="E223" s="6"/>
      <c r="F223" s="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7"/>
      <c r="S223" s="8"/>
      <c r="T223" s="8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7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</row>
    <row r="224" spans="1:56" s="18" customFormat="1" ht="12.75" x14ac:dyDescent="0.2">
      <c r="A224" s="13"/>
      <c r="B224" s="13"/>
      <c r="C224" s="13"/>
      <c r="D224" s="4"/>
      <c r="E224" s="6"/>
      <c r="F224" s="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7"/>
      <c r="S224" s="8"/>
      <c r="T224" s="8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7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</row>
    <row r="225" spans="1:56" s="18" customFormat="1" ht="12.75" x14ac:dyDescent="0.2">
      <c r="A225" s="13"/>
      <c r="B225" s="13"/>
      <c r="C225" s="13"/>
      <c r="D225" s="4"/>
      <c r="E225" s="6"/>
      <c r="F225" s="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7"/>
      <c r="S225" s="8"/>
      <c r="T225" s="8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7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</row>
    <row r="226" spans="1:56" s="18" customFormat="1" ht="12.75" x14ac:dyDescent="0.2">
      <c r="A226" s="13"/>
      <c r="B226" s="13"/>
      <c r="C226" s="13"/>
      <c r="D226" s="4"/>
      <c r="E226" s="6"/>
      <c r="F226" s="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7"/>
      <c r="S226" s="8"/>
      <c r="T226" s="8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7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</row>
    <row r="227" spans="1:56" s="18" customFormat="1" ht="12.75" x14ac:dyDescent="0.2">
      <c r="A227" s="13"/>
      <c r="B227" s="13"/>
      <c r="C227" s="13"/>
      <c r="D227" s="4"/>
      <c r="E227" s="6"/>
      <c r="F227" s="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7"/>
      <c r="S227" s="8"/>
      <c r="T227" s="8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7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</row>
    <row r="228" spans="1:56" s="18" customFormat="1" ht="12.75" x14ac:dyDescent="0.2">
      <c r="A228" s="13"/>
      <c r="B228" s="13"/>
      <c r="C228" s="13"/>
      <c r="D228" s="4"/>
      <c r="E228" s="6"/>
      <c r="F228" s="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7"/>
      <c r="S228" s="8"/>
      <c r="T228" s="8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7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</row>
    <row r="229" spans="1:56" s="18" customFormat="1" ht="12.75" x14ac:dyDescent="0.2">
      <c r="A229" s="13"/>
      <c r="B229" s="13"/>
      <c r="C229" s="13"/>
      <c r="D229" s="4"/>
      <c r="E229" s="6"/>
      <c r="F229" s="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7"/>
      <c r="S229" s="8"/>
      <c r="T229" s="8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7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</row>
    <row r="230" spans="1:56" s="18" customFormat="1" ht="12.75" x14ac:dyDescent="0.2">
      <c r="A230" s="13"/>
      <c r="B230" s="13"/>
      <c r="C230" s="13"/>
      <c r="D230" s="4"/>
      <c r="E230" s="6"/>
      <c r="F230" s="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7"/>
      <c r="S230" s="8"/>
      <c r="T230" s="8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7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</row>
    <row r="231" spans="1:56" s="18" customFormat="1" ht="12.75" x14ac:dyDescent="0.2">
      <c r="A231" s="13"/>
      <c r="B231" s="13"/>
      <c r="C231" s="13"/>
      <c r="D231" s="4"/>
      <c r="E231" s="6"/>
      <c r="F231" s="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7"/>
      <c r="S231" s="8"/>
      <c r="T231" s="8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7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</row>
    <row r="232" spans="1:56" s="18" customFormat="1" ht="12.75" x14ac:dyDescent="0.2">
      <c r="A232" s="13"/>
      <c r="B232" s="13"/>
      <c r="C232" s="13"/>
      <c r="D232" s="4"/>
      <c r="E232" s="6"/>
      <c r="F232" s="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7"/>
      <c r="S232" s="8"/>
      <c r="T232" s="8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7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</row>
    <row r="233" spans="1:56" s="18" customFormat="1" ht="12.75" x14ac:dyDescent="0.2">
      <c r="A233" s="13"/>
      <c r="B233" s="13"/>
      <c r="C233" s="13"/>
      <c r="D233" s="4"/>
      <c r="E233" s="6"/>
      <c r="F233" s="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7"/>
      <c r="S233" s="8"/>
      <c r="T233" s="8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7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</row>
    <row r="234" spans="1:56" s="18" customFormat="1" ht="12.75" x14ac:dyDescent="0.2">
      <c r="A234" s="13"/>
      <c r="B234" s="13"/>
      <c r="C234" s="13"/>
      <c r="D234" s="4"/>
      <c r="E234" s="6"/>
      <c r="F234" s="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7"/>
      <c r="S234" s="8"/>
      <c r="T234" s="8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7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</row>
    <row r="235" spans="1:56" s="18" customFormat="1" ht="12.75" x14ac:dyDescent="0.2">
      <c r="A235" s="13"/>
      <c r="B235" s="13"/>
      <c r="C235" s="13"/>
      <c r="D235" s="4"/>
      <c r="E235" s="6"/>
      <c r="F235" s="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7"/>
      <c r="S235" s="8"/>
      <c r="T235" s="8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7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</row>
    <row r="236" spans="1:56" s="18" customFormat="1" ht="12.75" x14ac:dyDescent="0.2">
      <c r="A236" s="13"/>
      <c r="B236" s="13"/>
      <c r="C236" s="13"/>
      <c r="D236" s="4"/>
      <c r="E236" s="6"/>
      <c r="F236" s="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7"/>
      <c r="S236" s="8"/>
      <c r="T236" s="8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7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</row>
    <row r="237" spans="1:56" s="18" customFormat="1" ht="12.75" x14ac:dyDescent="0.2">
      <c r="A237" s="13"/>
      <c r="B237" s="13"/>
      <c r="C237" s="13"/>
      <c r="D237" s="4"/>
      <c r="E237" s="6"/>
      <c r="F237" s="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7"/>
      <c r="S237" s="8"/>
      <c r="T237" s="8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7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</row>
    <row r="238" spans="1:56" s="18" customFormat="1" ht="12.75" x14ac:dyDescent="0.2">
      <c r="A238" s="13"/>
      <c r="B238" s="13"/>
      <c r="C238" s="13"/>
      <c r="D238" s="4"/>
      <c r="E238" s="6"/>
      <c r="F238" s="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7"/>
      <c r="S238" s="8"/>
      <c r="T238" s="8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7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</row>
    <row r="239" spans="1:56" s="18" customFormat="1" ht="12.75" x14ac:dyDescent="0.2">
      <c r="A239" s="13"/>
      <c r="B239" s="13"/>
      <c r="C239" s="13"/>
      <c r="D239" s="4"/>
      <c r="E239" s="6"/>
      <c r="F239" s="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7"/>
      <c r="S239" s="8"/>
      <c r="T239" s="8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7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</row>
    <row r="240" spans="1:56" s="18" customFormat="1" ht="12.75" x14ac:dyDescent="0.2">
      <c r="A240" s="13"/>
      <c r="B240" s="13"/>
      <c r="C240" s="13"/>
      <c r="D240" s="4"/>
      <c r="E240" s="6"/>
      <c r="F240" s="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7"/>
      <c r="S240" s="8"/>
      <c r="T240" s="8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7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</row>
    <row r="241" spans="1:56" s="18" customFormat="1" ht="12.75" x14ac:dyDescent="0.2">
      <c r="A241" s="13"/>
      <c r="B241" s="13"/>
      <c r="C241" s="13"/>
      <c r="D241" s="4"/>
      <c r="E241" s="6"/>
      <c r="F241" s="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7"/>
      <c r="S241" s="8"/>
      <c r="T241" s="8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7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</row>
    <row r="242" spans="1:56" s="18" customFormat="1" ht="12.75" x14ac:dyDescent="0.2">
      <c r="A242" s="13"/>
      <c r="B242" s="13"/>
      <c r="C242" s="13"/>
      <c r="D242" s="4"/>
      <c r="E242" s="6"/>
      <c r="F242" s="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7"/>
      <c r="S242" s="8"/>
      <c r="T242" s="8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7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</row>
    <row r="243" spans="1:56" s="18" customFormat="1" ht="12.75" x14ac:dyDescent="0.2">
      <c r="A243" s="13"/>
      <c r="B243" s="13"/>
      <c r="C243" s="13"/>
      <c r="D243" s="4"/>
      <c r="E243" s="6"/>
      <c r="F243" s="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7"/>
      <c r="S243" s="8"/>
      <c r="T243" s="8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7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</row>
    <row r="244" spans="1:56" s="18" customFormat="1" ht="12.75" x14ac:dyDescent="0.2">
      <c r="A244" s="13"/>
      <c r="B244" s="13"/>
      <c r="C244" s="13"/>
      <c r="D244" s="4"/>
      <c r="E244" s="6"/>
      <c r="F244" s="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7"/>
      <c r="S244" s="8"/>
      <c r="T244" s="8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7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</row>
    <row r="245" spans="1:56" s="18" customFormat="1" ht="12.75" x14ac:dyDescent="0.2">
      <c r="A245" s="13"/>
      <c r="B245" s="13"/>
      <c r="C245" s="13"/>
      <c r="D245" s="4"/>
      <c r="E245" s="6"/>
      <c r="F245" s="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7"/>
      <c r="S245" s="8"/>
      <c r="T245" s="8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7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</row>
    <row r="246" spans="1:56" s="18" customFormat="1" ht="12.75" x14ac:dyDescent="0.2">
      <c r="A246" s="13"/>
      <c r="B246" s="13"/>
      <c r="C246" s="13"/>
      <c r="D246" s="4"/>
      <c r="E246" s="6"/>
      <c r="F246" s="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7"/>
      <c r="S246" s="8"/>
      <c r="T246" s="8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7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</row>
    <row r="247" spans="1:56" s="18" customFormat="1" ht="12.75" x14ac:dyDescent="0.2">
      <c r="A247" s="13"/>
      <c r="B247" s="13"/>
      <c r="C247" s="13"/>
      <c r="D247" s="4"/>
      <c r="E247" s="6"/>
      <c r="F247" s="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7"/>
      <c r="S247" s="8"/>
      <c r="T247" s="8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7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</row>
    <row r="248" spans="1:56" s="18" customFormat="1" ht="12.75" x14ac:dyDescent="0.2">
      <c r="A248" s="13"/>
      <c r="B248" s="13"/>
      <c r="C248" s="13"/>
      <c r="D248" s="4"/>
      <c r="E248" s="6"/>
      <c r="F248" s="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7"/>
      <c r="S248" s="8"/>
      <c r="T248" s="8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7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</row>
    <row r="249" spans="1:56" s="18" customFormat="1" ht="12.75" x14ac:dyDescent="0.2">
      <c r="A249" s="13"/>
      <c r="B249" s="13"/>
      <c r="C249" s="13"/>
      <c r="D249" s="4"/>
      <c r="E249" s="6"/>
      <c r="F249" s="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7"/>
      <c r="S249" s="8"/>
      <c r="T249" s="8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7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</row>
    <row r="250" spans="1:56" s="18" customFormat="1" ht="12.75" x14ac:dyDescent="0.2">
      <c r="A250" s="13"/>
      <c r="B250" s="13"/>
      <c r="C250" s="13"/>
      <c r="D250" s="4"/>
      <c r="E250" s="6"/>
      <c r="F250" s="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7"/>
      <c r="S250" s="8"/>
      <c r="T250" s="8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7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</row>
    <row r="251" spans="1:56" s="18" customFormat="1" ht="12.75" x14ac:dyDescent="0.2">
      <c r="A251" s="13"/>
      <c r="B251" s="13"/>
      <c r="C251" s="13"/>
      <c r="D251" s="4"/>
      <c r="E251" s="6"/>
      <c r="F251" s="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7"/>
      <c r="S251" s="8"/>
      <c r="T251" s="8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7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</row>
    <row r="252" spans="1:56" s="18" customFormat="1" ht="12.75" x14ac:dyDescent="0.2">
      <c r="A252" s="13"/>
      <c r="B252" s="13"/>
      <c r="C252" s="13"/>
      <c r="D252" s="4"/>
      <c r="E252" s="6"/>
      <c r="F252" s="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7"/>
      <c r="S252" s="8"/>
      <c r="T252" s="8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7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</row>
    <row r="253" spans="1:56" s="18" customFormat="1" ht="12.75" x14ac:dyDescent="0.2">
      <c r="A253" s="13"/>
      <c r="B253" s="13"/>
      <c r="C253" s="13"/>
      <c r="D253" s="4"/>
      <c r="E253" s="6"/>
      <c r="F253" s="6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7"/>
      <c r="S253" s="8"/>
      <c r="T253" s="8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7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</row>
    <row r="254" spans="1:56" s="18" customFormat="1" ht="12.75" x14ac:dyDescent="0.2">
      <c r="A254" s="13"/>
      <c r="B254" s="13"/>
      <c r="C254" s="13"/>
      <c r="D254" s="4"/>
      <c r="E254" s="6"/>
      <c r="F254" s="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7"/>
      <c r="S254" s="8"/>
      <c r="T254" s="8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7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</row>
    <row r="255" spans="1:56" s="18" customFormat="1" ht="12.75" x14ac:dyDescent="0.2">
      <c r="A255" s="13"/>
      <c r="B255" s="13"/>
      <c r="C255" s="13"/>
      <c r="D255" s="4"/>
      <c r="E255" s="6"/>
      <c r="F255" s="6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7"/>
      <c r="S255" s="8"/>
      <c r="T255" s="8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7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</row>
    <row r="256" spans="1:56" s="18" customFormat="1" ht="12.75" x14ac:dyDescent="0.2">
      <c r="A256" s="13"/>
      <c r="B256" s="13"/>
      <c r="C256" s="13"/>
      <c r="D256" s="4"/>
      <c r="E256" s="6"/>
      <c r="F256" s="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7"/>
      <c r="S256" s="8"/>
      <c r="T256" s="8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7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</row>
    <row r="257" spans="1:56" s="18" customFormat="1" ht="12.75" x14ac:dyDescent="0.2">
      <c r="A257" s="13"/>
      <c r="B257" s="13"/>
      <c r="C257" s="13"/>
      <c r="D257" s="4"/>
      <c r="E257" s="6"/>
      <c r="F257" s="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7"/>
      <c r="S257" s="8"/>
      <c r="T257" s="8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7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</row>
    <row r="258" spans="1:56" s="18" customFormat="1" ht="12.75" x14ac:dyDescent="0.2">
      <c r="A258" s="13"/>
      <c r="B258" s="13"/>
      <c r="C258" s="13"/>
      <c r="D258" s="4"/>
      <c r="E258" s="6"/>
      <c r="F258" s="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7"/>
      <c r="S258" s="8"/>
      <c r="T258" s="8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7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</row>
    <row r="259" spans="1:56" s="18" customFormat="1" ht="12.75" x14ac:dyDescent="0.2">
      <c r="A259" s="13"/>
      <c r="B259" s="13"/>
      <c r="C259" s="13"/>
      <c r="D259" s="4"/>
      <c r="E259" s="6"/>
      <c r="F259" s="6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7"/>
      <c r="S259" s="8"/>
      <c r="T259" s="8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7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</row>
    <row r="260" spans="1:56" s="18" customFormat="1" ht="12.75" x14ac:dyDescent="0.2">
      <c r="A260" s="13"/>
      <c r="B260" s="13"/>
      <c r="C260" s="13"/>
      <c r="D260" s="4"/>
      <c r="E260" s="6"/>
      <c r="F260" s="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7"/>
      <c r="S260" s="8"/>
      <c r="T260" s="8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7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</row>
    <row r="261" spans="1:56" s="18" customFormat="1" ht="12.75" x14ac:dyDescent="0.2">
      <c r="A261" s="13"/>
      <c r="B261" s="13"/>
      <c r="C261" s="13"/>
      <c r="D261" s="4"/>
      <c r="E261" s="6"/>
      <c r="F261" s="6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7"/>
      <c r="S261" s="8"/>
      <c r="T261" s="8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7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</row>
    <row r="262" spans="1:56" s="18" customFormat="1" ht="12.75" x14ac:dyDescent="0.2">
      <c r="A262" s="13"/>
      <c r="B262" s="13"/>
      <c r="C262" s="13"/>
      <c r="D262" s="4"/>
      <c r="E262" s="6"/>
      <c r="F262" s="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7"/>
      <c r="S262" s="8"/>
      <c r="T262" s="8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7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</row>
    <row r="263" spans="1:56" s="18" customFormat="1" ht="12.75" x14ac:dyDescent="0.2">
      <c r="A263" s="13"/>
      <c r="B263" s="13"/>
      <c r="C263" s="13"/>
      <c r="D263" s="4"/>
      <c r="E263" s="6"/>
      <c r="F263" s="6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7"/>
      <c r="S263" s="8"/>
      <c r="T263" s="8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7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</row>
    <row r="264" spans="1:56" s="18" customFormat="1" ht="12.75" x14ac:dyDescent="0.2">
      <c r="A264" s="13"/>
      <c r="B264" s="13"/>
      <c r="C264" s="13"/>
      <c r="D264" s="4"/>
      <c r="E264" s="6"/>
      <c r="F264" s="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7"/>
      <c r="S264" s="8"/>
      <c r="T264" s="8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7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</row>
    <row r="265" spans="1:56" s="18" customFormat="1" ht="12.75" x14ac:dyDescent="0.2">
      <c r="A265" s="13"/>
      <c r="B265" s="13"/>
      <c r="C265" s="13"/>
      <c r="D265" s="4"/>
      <c r="E265" s="6"/>
      <c r="F265" s="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7"/>
      <c r="S265" s="8"/>
      <c r="T265" s="8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7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</row>
    <row r="266" spans="1:56" s="18" customFormat="1" ht="12.75" x14ac:dyDescent="0.2">
      <c r="A266" s="13"/>
      <c r="B266" s="13"/>
      <c r="C266" s="13"/>
      <c r="D266" s="4"/>
      <c r="E266" s="6"/>
      <c r="F266" s="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7"/>
      <c r="S266" s="8"/>
      <c r="T266" s="8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7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</row>
    <row r="267" spans="1:56" s="18" customFormat="1" ht="12.75" x14ac:dyDescent="0.2">
      <c r="A267" s="13"/>
      <c r="B267" s="13"/>
      <c r="C267" s="13"/>
      <c r="D267" s="4"/>
      <c r="E267" s="6"/>
      <c r="F267" s="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7"/>
      <c r="S267" s="8"/>
      <c r="T267" s="8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7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</row>
    <row r="268" spans="1:56" s="18" customFormat="1" ht="12.75" x14ac:dyDescent="0.2">
      <c r="A268" s="13"/>
      <c r="B268" s="13"/>
      <c r="C268" s="13"/>
      <c r="D268" s="4"/>
      <c r="E268" s="6"/>
      <c r="F268" s="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7"/>
      <c r="S268" s="8"/>
      <c r="T268" s="8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7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</row>
    <row r="269" spans="1:56" s="18" customFormat="1" ht="12.75" x14ac:dyDescent="0.2">
      <c r="A269" s="13"/>
      <c r="B269" s="13"/>
      <c r="C269" s="13"/>
      <c r="D269" s="4"/>
      <c r="E269" s="6"/>
      <c r="F269" s="6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7"/>
      <c r="S269" s="8"/>
      <c r="T269" s="8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7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</row>
    <row r="270" spans="1:56" s="18" customFormat="1" ht="12.75" x14ac:dyDescent="0.2">
      <c r="A270" s="13"/>
      <c r="B270" s="13"/>
      <c r="C270" s="13"/>
      <c r="D270" s="4"/>
      <c r="E270" s="6"/>
      <c r="F270" s="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7"/>
      <c r="S270" s="8"/>
      <c r="T270" s="8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7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</row>
    <row r="271" spans="1:56" s="18" customFormat="1" ht="12.75" x14ac:dyDescent="0.2">
      <c r="A271" s="13"/>
      <c r="B271" s="13"/>
      <c r="C271" s="13"/>
      <c r="D271" s="4"/>
      <c r="E271" s="6"/>
      <c r="F271" s="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7"/>
      <c r="S271" s="8"/>
      <c r="T271" s="8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7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</row>
    <row r="272" spans="1:56" s="18" customFormat="1" ht="12.75" x14ac:dyDescent="0.2">
      <c r="A272" s="13"/>
      <c r="B272" s="13"/>
      <c r="C272" s="13"/>
      <c r="D272" s="4"/>
      <c r="E272" s="6"/>
      <c r="F272" s="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7"/>
      <c r="S272" s="8"/>
      <c r="T272" s="8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7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</row>
    <row r="273" spans="1:56" s="18" customFormat="1" ht="12.75" x14ac:dyDescent="0.2">
      <c r="A273" s="13"/>
      <c r="B273" s="13"/>
      <c r="C273" s="13"/>
      <c r="D273" s="4"/>
      <c r="E273" s="6"/>
      <c r="F273" s="6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7"/>
      <c r="S273" s="8"/>
      <c r="T273" s="8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7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</row>
    <row r="274" spans="1:56" s="18" customFormat="1" ht="12.75" x14ac:dyDescent="0.2">
      <c r="A274" s="13"/>
      <c r="B274" s="13"/>
      <c r="C274" s="13"/>
      <c r="D274" s="4"/>
      <c r="E274" s="6"/>
      <c r="F274" s="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7"/>
      <c r="S274" s="8"/>
      <c r="T274" s="8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7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</row>
    <row r="275" spans="1:56" s="18" customFormat="1" ht="12.75" x14ac:dyDescent="0.2">
      <c r="A275" s="13"/>
      <c r="B275" s="13"/>
      <c r="C275" s="13"/>
      <c r="D275" s="4"/>
      <c r="E275" s="6"/>
      <c r="F275" s="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7"/>
      <c r="S275" s="8"/>
      <c r="T275" s="8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7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</row>
    <row r="276" spans="1:56" s="18" customFormat="1" ht="12.75" x14ac:dyDescent="0.2">
      <c r="A276" s="13"/>
      <c r="B276" s="13"/>
      <c r="C276" s="13"/>
      <c r="D276" s="4"/>
      <c r="E276" s="6"/>
      <c r="F276" s="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7"/>
      <c r="S276" s="8"/>
      <c r="T276" s="8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7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</row>
    <row r="277" spans="1:56" s="18" customFormat="1" ht="12.75" x14ac:dyDescent="0.2">
      <c r="A277" s="13"/>
      <c r="B277" s="13"/>
      <c r="C277" s="13"/>
      <c r="D277" s="4"/>
      <c r="E277" s="6"/>
      <c r="F277" s="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7"/>
      <c r="S277" s="8"/>
      <c r="T277" s="8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7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</row>
    <row r="278" spans="1:56" s="18" customFormat="1" ht="12.75" x14ac:dyDescent="0.2">
      <c r="A278" s="13"/>
      <c r="B278" s="13"/>
      <c r="C278" s="13"/>
      <c r="D278" s="4"/>
      <c r="E278" s="6"/>
      <c r="F278" s="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7"/>
      <c r="S278" s="8"/>
      <c r="T278" s="8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7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</row>
    <row r="279" spans="1:56" s="18" customFormat="1" ht="12.75" x14ac:dyDescent="0.2">
      <c r="A279" s="13"/>
      <c r="B279" s="13"/>
      <c r="C279" s="13"/>
      <c r="D279" s="4"/>
      <c r="E279" s="6"/>
      <c r="F279" s="6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7"/>
      <c r="S279" s="8"/>
      <c r="T279" s="8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7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</row>
    <row r="280" spans="1:56" s="18" customFormat="1" ht="12.75" x14ac:dyDescent="0.2">
      <c r="A280" s="13"/>
      <c r="B280" s="13"/>
      <c r="C280" s="13"/>
      <c r="D280" s="4"/>
      <c r="E280" s="6"/>
      <c r="F280" s="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7"/>
      <c r="S280" s="8"/>
      <c r="T280" s="8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7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</row>
    <row r="281" spans="1:56" s="18" customFormat="1" ht="12.75" x14ac:dyDescent="0.2">
      <c r="A281" s="13"/>
      <c r="B281" s="13"/>
      <c r="C281" s="13"/>
      <c r="D281" s="4"/>
      <c r="E281" s="6"/>
      <c r="F281" s="6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7"/>
      <c r="S281" s="8"/>
      <c r="T281" s="8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7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</row>
    <row r="282" spans="1:56" s="18" customFormat="1" ht="12.75" x14ac:dyDescent="0.2">
      <c r="A282" s="13"/>
      <c r="B282" s="13"/>
      <c r="C282" s="13"/>
      <c r="D282" s="4"/>
      <c r="E282" s="6"/>
      <c r="F282" s="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7"/>
      <c r="S282" s="8"/>
      <c r="T282" s="8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7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</row>
    <row r="283" spans="1:56" s="18" customFormat="1" ht="12.75" x14ac:dyDescent="0.2">
      <c r="A283" s="13"/>
      <c r="B283" s="13"/>
      <c r="C283" s="13"/>
      <c r="D283" s="4"/>
      <c r="E283" s="6"/>
      <c r="F283" s="6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7"/>
      <c r="S283" s="8"/>
      <c r="T283" s="8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7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</row>
    <row r="284" spans="1:56" s="18" customFormat="1" ht="12.75" x14ac:dyDescent="0.2">
      <c r="A284" s="13"/>
      <c r="B284" s="13"/>
      <c r="C284" s="13"/>
      <c r="D284" s="4"/>
      <c r="E284" s="6"/>
      <c r="F284" s="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7"/>
      <c r="S284" s="8"/>
      <c r="T284" s="8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7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</row>
    <row r="285" spans="1:56" s="18" customFormat="1" ht="12.75" x14ac:dyDescent="0.2">
      <c r="A285" s="13"/>
      <c r="B285" s="13"/>
      <c r="C285" s="13"/>
      <c r="D285" s="4"/>
      <c r="E285" s="6"/>
      <c r="F285" s="6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7"/>
      <c r="S285" s="8"/>
      <c r="T285" s="8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7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</row>
    <row r="286" spans="1:56" s="18" customFormat="1" ht="12.75" x14ac:dyDescent="0.2">
      <c r="A286" s="13"/>
      <c r="B286" s="13"/>
      <c r="C286" s="13"/>
      <c r="D286" s="4"/>
      <c r="E286" s="6"/>
      <c r="F286" s="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7"/>
      <c r="S286" s="8"/>
      <c r="T286" s="8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7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</row>
    <row r="287" spans="1:56" s="18" customFormat="1" ht="12.75" x14ac:dyDescent="0.2">
      <c r="A287" s="13"/>
      <c r="B287" s="13"/>
      <c r="C287" s="13"/>
      <c r="D287" s="4"/>
      <c r="E287" s="6"/>
      <c r="F287" s="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7"/>
      <c r="S287" s="8"/>
      <c r="T287" s="8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7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</row>
    <row r="288" spans="1:56" s="18" customFormat="1" ht="12.75" x14ac:dyDescent="0.2">
      <c r="A288" s="13"/>
      <c r="B288" s="13"/>
      <c r="C288" s="13"/>
      <c r="D288" s="4"/>
      <c r="E288" s="6"/>
      <c r="F288" s="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7"/>
      <c r="S288" s="8"/>
      <c r="T288" s="8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7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</row>
    <row r="289" spans="1:56" s="18" customFormat="1" ht="12.75" x14ac:dyDescent="0.2">
      <c r="A289" s="13"/>
      <c r="B289" s="13"/>
      <c r="C289" s="13"/>
      <c r="D289" s="4"/>
      <c r="E289" s="6"/>
      <c r="F289" s="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7"/>
      <c r="S289" s="8"/>
      <c r="T289" s="8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7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</row>
    <row r="290" spans="1:56" s="18" customFormat="1" ht="12.75" x14ac:dyDescent="0.2">
      <c r="A290" s="13"/>
      <c r="B290" s="13"/>
      <c r="C290" s="13"/>
      <c r="D290" s="4"/>
      <c r="E290" s="6"/>
      <c r="F290" s="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7"/>
      <c r="S290" s="8"/>
      <c r="T290" s="8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7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</row>
    <row r="291" spans="1:56" s="18" customFormat="1" ht="12.75" x14ac:dyDescent="0.2">
      <c r="A291" s="13"/>
      <c r="B291" s="13"/>
      <c r="C291" s="13"/>
      <c r="D291" s="4"/>
      <c r="E291" s="6"/>
      <c r="F291" s="6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7"/>
      <c r="S291" s="8"/>
      <c r="T291" s="8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7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</row>
    <row r="292" spans="1:56" s="18" customFormat="1" ht="12.75" x14ac:dyDescent="0.2">
      <c r="A292" s="13"/>
      <c r="B292" s="13"/>
      <c r="C292" s="13"/>
      <c r="D292" s="4"/>
      <c r="E292" s="6"/>
      <c r="F292" s="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7"/>
      <c r="S292" s="8"/>
      <c r="T292" s="8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7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</row>
    <row r="293" spans="1:56" s="18" customFormat="1" ht="12.75" x14ac:dyDescent="0.2">
      <c r="A293" s="13"/>
      <c r="B293" s="13"/>
      <c r="C293" s="13"/>
      <c r="D293" s="4"/>
      <c r="E293" s="6"/>
      <c r="F293" s="6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7"/>
      <c r="S293" s="8"/>
      <c r="T293" s="8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7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</row>
    <row r="294" spans="1:56" s="18" customFormat="1" ht="12.75" x14ac:dyDescent="0.2">
      <c r="A294" s="13"/>
      <c r="B294" s="13"/>
      <c r="C294" s="13"/>
      <c r="D294" s="4"/>
      <c r="E294" s="6"/>
      <c r="F294" s="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7"/>
      <c r="S294" s="8"/>
      <c r="T294" s="8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7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</row>
    <row r="295" spans="1:56" s="18" customFormat="1" ht="12.75" x14ac:dyDescent="0.2">
      <c r="A295" s="13"/>
      <c r="B295" s="13"/>
      <c r="C295" s="13"/>
      <c r="D295" s="4"/>
      <c r="E295" s="6"/>
      <c r="F295" s="6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7"/>
      <c r="S295" s="8"/>
      <c r="T295" s="8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7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</row>
    <row r="296" spans="1:56" s="18" customFormat="1" ht="12.75" x14ac:dyDescent="0.2">
      <c r="A296" s="13"/>
      <c r="B296" s="13"/>
      <c r="C296" s="13"/>
      <c r="D296" s="4"/>
      <c r="E296" s="6"/>
      <c r="F296" s="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7"/>
      <c r="S296" s="8"/>
      <c r="T296" s="8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7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</row>
    <row r="297" spans="1:56" s="18" customFormat="1" ht="12.75" x14ac:dyDescent="0.2">
      <c r="A297" s="13"/>
      <c r="B297" s="13"/>
      <c r="C297" s="13"/>
      <c r="D297" s="4"/>
      <c r="E297" s="6"/>
      <c r="F297" s="6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7"/>
      <c r="S297" s="8"/>
      <c r="T297" s="8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7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</row>
    <row r="298" spans="1:56" s="18" customFormat="1" ht="12.75" x14ac:dyDescent="0.2">
      <c r="A298" s="13"/>
      <c r="B298" s="13"/>
      <c r="C298" s="13"/>
      <c r="D298" s="4"/>
      <c r="E298" s="6"/>
      <c r="F298" s="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7"/>
      <c r="S298" s="8"/>
      <c r="T298" s="8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7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</row>
    <row r="299" spans="1:56" s="18" customFormat="1" ht="12.75" x14ac:dyDescent="0.2">
      <c r="A299" s="13"/>
      <c r="B299" s="13"/>
      <c r="C299" s="13"/>
      <c r="D299" s="4"/>
      <c r="E299" s="6"/>
      <c r="F299" s="6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7"/>
      <c r="S299" s="8"/>
      <c r="T299" s="8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7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</row>
    <row r="300" spans="1:56" s="18" customFormat="1" ht="12.75" x14ac:dyDescent="0.2">
      <c r="A300" s="13"/>
      <c r="B300" s="13"/>
      <c r="C300" s="13"/>
      <c r="D300" s="4"/>
      <c r="E300" s="6"/>
      <c r="F300" s="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7"/>
      <c r="S300" s="8"/>
      <c r="T300" s="8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7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</row>
    <row r="301" spans="1:56" s="18" customFormat="1" ht="12.75" x14ac:dyDescent="0.2">
      <c r="A301" s="13"/>
      <c r="B301" s="13"/>
      <c r="C301" s="13"/>
      <c r="D301" s="4"/>
      <c r="E301" s="6"/>
      <c r="F301" s="6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7"/>
      <c r="S301" s="8"/>
      <c r="T301" s="8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7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</row>
    <row r="302" spans="1:56" s="18" customFormat="1" ht="12.75" x14ac:dyDescent="0.2">
      <c r="A302" s="13"/>
      <c r="B302" s="13"/>
      <c r="C302" s="13"/>
      <c r="D302" s="4"/>
      <c r="E302" s="6"/>
      <c r="F302" s="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7"/>
      <c r="S302" s="8"/>
      <c r="T302" s="8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7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</row>
    <row r="303" spans="1:56" s="18" customFormat="1" ht="12.75" x14ac:dyDescent="0.2">
      <c r="A303" s="13"/>
      <c r="B303" s="13"/>
      <c r="C303" s="13"/>
      <c r="D303" s="4"/>
      <c r="E303" s="6"/>
      <c r="F303" s="6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7"/>
      <c r="S303" s="8"/>
      <c r="T303" s="8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7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</row>
    <row r="304" spans="1:56" s="18" customFormat="1" ht="12.75" x14ac:dyDescent="0.2">
      <c r="A304" s="13"/>
      <c r="B304" s="13"/>
      <c r="C304" s="13"/>
      <c r="D304" s="4"/>
      <c r="E304" s="6"/>
      <c r="F304" s="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7"/>
      <c r="S304" s="8"/>
      <c r="T304" s="8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7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</row>
    <row r="305" spans="1:56" s="18" customFormat="1" ht="12.75" x14ac:dyDescent="0.2">
      <c r="A305" s="13"/>
      <c r="B305" s="13"/>
      <c r="C305" s="13"/>
      <c r="D305" s="4"/>
      <c r="E305" s="6"/>
      <c r="F305" s="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7"/>
      <c r="S305" s="8"/>
      <c r="T305" s="8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7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</row>
    <row r="306" spans="1:56" s="18" customFormat="1" ht="12.75" x14ac:dyDescent="0.2">
      <c r="A306" s="13"/>
      <c r="B306" s="13"/>
      <c r="C306" s="13"/>
      <c r="D306" s="4"/>
      <c r="E306" s="6"/>
      <c r="F306" s="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7"/>
      <c r="S306" s="8"/>
      <c r="T306" s="8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7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</row>
    <row r="307" spans="1:56" s="18" customFormat="1" ht="12.75" x14ac:dyDescent="0.2">
      <c r="A307" s="13"/>
      <c r="B307" s="13"/>
      <c r="C307" s="13"/>
      <c r="D307" s="4"/>
      <c r="E307" s="6"/>
      <c r="F307" s="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7"/>
      <c r="S307" s="8"/>
      <c r="T307" s="8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7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</row>
    <row r="308" spans="1:56" s="18" customFormat="1" ht="12.75" x14ac:dyDescent="0.2">
      <c r="A308" s="13"/>
      <c r="B308" s="13"/>
      <c r="C308" s="13"/>
      <c r="D308" s="4"/>
      <c r="E308" s="6"/>
      <c r="F308" s="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7"/>
      <c r="S308" s="8"/>
      <c r="T308" s="8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7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</row>
    <row r="309" spans="1:56" s="18" customFormat="1" ht="12.75" x14ac:dyDescent="0.2">
      <c r="A309" s="13"/>
      <c r="B309" s="13"/>
      <c r="C309" s="13"/>
      <c r="D309" s="4"/>
      <c r="E309" s="6"/>
      <c r="F309" s="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7"/>
      <c r="S309" s="8"/>
      <c r="T309" s="8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7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</row>
    <row r="310" spans="1:56" s="18" customFormat="1" ht="12.75" x14ac:dyDescent="0.2">
      <c r="A310" s="13"/>
      <c r="B310" s="13"/>
      <c r="C310" s="13"/>
      <c r="D310" s="4"/>
      <c r="E310" s="6"/>
      <c r="F310" s="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7"/>
      <c r="S310" s="8"/>
      <c r="T310" s="8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7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</row>
    <row r="311" spans="1:56" s="18" customFormat="1" ht="12.75" x14ac:dyDescent="0.2">
      <c r="A311" s="13"/>
      <c r="B311" s="13"/>
      <c r="C311" s="13"/>
      <c r="D311" s="4"/>
      <c r="E311" s="6"/>
      <c r="F311" s="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7"/>
      <c r="S311" s="8"/>
      <c r="T311" s="8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7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</row>
    <row r="312" spans="1:56" s="18" customFormat="1" ht="12.75" x14ac:dyDescent="0.2">
      <c r="A312" s="13"/>
      <c r="B312" s="13"/>
      <c r="C312" s="13"/>
      <c r="D312" s="4"/>
      <c r="E312" s="6"/>
      <c r="F312" s="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7"/>
      <c r="S312" s="8"/>
      <c r="T312" s="8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7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</row>
    <row r="313" spans="1:56" s="18" customFormat="1" ht="12.75" x14ac:dyDescent="0.2">
      <c r="A313" s="13"/>
      <c r="B313" s="13"/>
      <c r="C313" s="13"/>
      <c r="D313" s="4"/>
      <c r="E313" s="6"/>
      <c r="F313" s="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7"/>
      <c r="S313" s="8"/>
      <c r="T313" s="8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7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</row>
    <row r="314" spans="1:56" s="18" customFormat="1" ht="12.75" x14ac:dyDescent="0.2">
      <c r="A314" s="13"/>
      <c r="B314" s="13"/>
      <c r="C314" s="13"/>
      <c r="D314" s="4"/>
      <c r="E314" s="6"/>
      <c r="F314" s="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7"/>
      <c r="S314" s="8"/>
      <c r="T314" s="8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7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</row>
    <row r="315" spans="1:56" s="18" customFormat="1" ht="12.75" x14ac:dyDescent="0.2">
      <c r="A315" s="13"/>
      <c r="B315" s="13"/>
      <c r="C315" s="13"/>
      <c r="D315" s="4"/>
      <c r="E315" s="6"/>
      <c r="F315" s="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7"/>
      <c r="S315" s="8"/>
      <c r="T315" s="8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7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</row>
    <row r="316" spans="1:56" s="18" customFormat="1" ht="12.75" x14ac:dyDescent="0.2">
      <c r="A316" s="13"/>
      <c r="B316" s="13"/>
      <c r="C316" s="13"/>
      <c r="D316" s="4"/>
      <c r="E316" s="6"/>
      <c r="F316" s="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7"/>
      <c r="S316" s="8"/>
      <c r="T316" s="8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7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</row>
    <row r="317" spans="1:56" s="18" customFormat="1" ht="12.75" x14ac:dyDescent="0.2">
      <c r="A317" s="13"/>
      <c r="B317" s="13"/>
      <c r="C317" s="13"/>
      <c r="D317" s="4"/>
      <c r="E317" s="6"/>
      <c r="F317" s="6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7"/>
      <c r="S317" s="8"/>
      <c r="T317" s="8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7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</row>
    <row r="318" spans="1:56" s="18" customFormat="1" ht="12.75" x14ac:dyDescent="0.2">
      <c r="A318" s="13"/>
      <c r="B318" s="13"/>
      <c r="C318" s="13"/>
      <c r="D318" s="4"/>
      <c r="E318" s="6"/>
      <c r="F318" s="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7"/>
      <c r="S318" s="8"/>
      <c r="T318" s="8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7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</row>
    <row r="319" spans="1:56" s="18" customFormat="1" ht="12.75" x14ac:dyDescent="0.2">
      <c r="A319" s="13"/>
      <c r="B319" s="13"/>
      <c r="C319" s="13"/>
      <c r="D319" s="4"/>
      <c r="E319" s="6"/>
      <c r="F319" s="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7"/>
      <c r="S319" s="8"/>
      <c r="T319" s="8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7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</row>
    <row r="320" spans="1:56" s="18" customFormat="1" ht="12.75" x14ac:dyDescent="0.2">
      <c r="A320" s="13"/>
      <c r="B320" s="13"/>
      <c r="C320" s="13"/>
      <c r="D320" s="4"/>
      <c r="E320" s="6"/>
      <c r="F320" s="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7"/>
      <c r="S320" s="8"/>
      <c r="T320" s="8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7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</row>
    <row r="321" spans="1:56" s="18" customFormat="1" ht="12.75" x14ac:dyDescent="0.2">
      <c r="A321" s="13"/>
      <c r="B321" s="13"/>
      <c r="C321" s="13"/>
      <c r="D321" s="4"/>
      <c r="E321" s="6"/>
      <c r="F321" s="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7"/>
      <c r="S321" s="8"/>
      <c r="T321" s="8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7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</row>
    <row r="322" spans="1:56" s="18" customFormat="1" ht="12.75" x14ac:dyDescent="0.2">
      <c r="A322" s="13"/>
      <c r="B322" s="13"/>
      <c r="C322" s="13"/>
      <c r="D322" s="4"/>
      <c r="E322" s="6"/>
      <c r="F322" s="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7"/>
      <c r="S322" s="8"/>
      <c r="T322" s="8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7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</row>
    <row r="323" spans="1:56" s="18" customFormat="1" ht="12.75" x14ac:dyDescent="0.2">
      <c r="A323" s="13"/>
      <c r="B323" s="13"/>
      <c r="C323" s="13"/>
      <c r="D323" s="4"/>
      <c r="E323" s="6"/>
      <c r="F323" s="6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7"/>
      <c r="S323" s="8"/>
      <c r="T323" s="8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7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</row>
    <row r="324" spans="1:56" s="18" customFormat="1" ht="12.75" x14ac:dyDescent="0.2">
      <c r="A324" s="13"/>
      <c r="B324" s="13"/>
      <c r="C324" s="13"/>
      <c r="D324" s="4"/>
      <c r="E324" s="6"/>
      <c r="F324" s="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7"/>
      <c r="S324" s="8"/>
      <c r="T324" s="8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7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</row>
  </sheetData>
  <sheetProtection sheet="1" objects="1" scenarios="1" insertRows="0" deleteRows="0" selectLockedCells="1"/>
  <dataConsolidate/>
  <phoneticPr fontId="0" type="noConversion"/>
  <conditionalFormatting sqref="B2:B324">
    <cfRule type="expression" dxfId="49" priority="752" stopIfTrue="1">
      <formula>IF($A2&lt;&gt;"",IF(($B2)="","Sant","Falskt"),"")</formula>
    </cfRule>
  </conditionalFormatting>
  <conditionalFormatting sqref="D2:D324">
    <cfRule type="expression" dxfId="48" priority="223" stopIfTrue="1">
      <formula>IF($B2&lt;&gt;"",IF(($D2)="","Sant","Falskt"),"")</formula>
    </cfRule>
  </conditionalFormatting>
  <conditionalFormatting sqref="F2:F324">
    <cfRule type="expression" dxfId="47" priority="222" stopIfTrue="1">
      <formula>IF($E2&lt;&gt;"",IF(($F2)="","Sant","Falskt"),"")</formula>
    </cfRule>
    <cfRule type="expression" dxfId="46" priority="1065" stopIfTrue="1">
      <formula>IF($D2&lt;&gt;"",IF(($F2)="","Sant","Falskt"),"")</formula>
    </cfRule>
  </conditionalFormatting>
  <conditionalFormatting sqref="U2:U324">
    <cfRule type="expression" dxfId="45" priority="71">
      <formula>IF(OR($T2="J"),IF(SUM($U2:$AR2)+SUM($AT2:$BD2)&lt;&gt;100,"sant","falskt"))</formula>
    </cfRule>
  </conditionalFormatting>
  <conditionalFormatting sqref="V2:V324">
    <cfRule type="expression" dxfId="44" priority="36">
      <formula>IF(OR($T2="J"),IF(SUM($U2:$AR2)+SUM($AT2:$BD2)&lt;&gt;100,"sant","falskt"))</formula>
    </cfRule>
  </conditionalFormatting>
  <conditionalFormatting sqref="W2:W324">
    <cfRule type="expression" dxfId="43" priority="35">
      <formula>IF(OR($T2="J"),IF(SUM($U2:$AR2)+SUM($AT2:$BD2)&lt;&gt;100,"sant","falskt"))</formula>
    </cfRule>
  </conditionalFormatting>
  <conditionalFormatting sqref="X2:X324">
    <cfRule type="expression" dxfId="42" priority="34">
      <formula>IF(OR($T2="J"),IF(SUM($U2:$AR2)+SUM($AT2:$BD2)&lt;&gt;100,"sant","falskt"))</formula>
    </cfRule>
  </conditionalFormatting>
  <conditionalFormatting sqref="Y2:Y324">
    <cfRule type="expression" dxfId="41" priority="33">
      <formula>IF(OR($T2="J"),IF(SUM($U2:$AR2)+SUM($AT2:$BD2)&lt;&gt;100,"sant","falskt"))</formula>
    </cfRule>
  </conditionalFormatting>
  <conditionalFormatting sqref="Z2:Z324">
    <cfRule type="expression" dxfId="40" priority="32">
      <formula>IF(OR($T2="J"),IF(SUM($U2:$AR2)+SUM($AT2:$BD2)&lt;&gt;100,"sant","falskt"))</formula>
    </cfRule>
  </conditionalFormatting>
  <conditionalFormatting sqref="AA2:AA324">
    <cfRule type="expression" dxfId="39" priority="31">
      <formula>IF(OR($T2="J"),IF(SUM($U2:$AR2)+SUM($AT2:$BD2)&lt;&gt;100,"sant","falskt"))</formula>
    </cfRule>
  </conditionalFormatting>
  <conditionalFormatting sqref="AB2:AB324">
    <cfRule type="expression" dxfId="38" priority="30">
      <formula>IF(OR($T2="J"),IF(SUM($U2:$AR2)+SUM($AT2:$BD2)&lt;&gt;100,"sant","falskt"))</formula>
    </cfRule>
  </conditionalFormatting>
  <conditionalFormatting sqref="AC2:AC324">
    <cfRule type="expression" dxfId="37" priority="29">
      <formula>IF(OR($T2="J"),IF(SUM($U2:$AR2)+SUM($AT2:$BD2)&lt;&gt;100,"sant","falskt"))</formula>
    </cfRule>
  </conditionalFormatting>
  <conditionalFormatting sqref="AD2:AD324">
    <cfRule type="expression" dxfId="36" priority="28">
      <formula>IF(OR($T2="J"),IF(SUM($U2:$AR2)+SUM($AT2:$BD2)&lt;&gt;100,"sant","falskt"))</formula>
    </cfRule>
  </conditionalFormatting>
  <conditionalFormatting sqref="AE2:AE324">
    <cfRule type="expression" dxfId="35" priority="27">
      <formula>IF(OR($T2="J"),IF(SUM($U2:$AR2)+SUM($AT2:$BD2)&lt;&gt;100,"sant","falskt"))</formula>
    </cfRule>
  </conditionalFormatting>
  <conditionalFormatting sqref="AF2:AF324">
    <cfRule type="expression" dxfId="34" priority="26">
      <formula>IF(OR($T2="J"),IF(SUM($U2:$AR2)+SUM($AT2:$BD2)&lt;&gt;100,"sant","falskt"))</formula>
    </cfRule>
  </conditionalFormatting>
  <conditionalFormatting sqref="AG2:AG324">
    <cfRule type="expression" dxfId="33" priority="25">
      <formula>IF(OR($T2="J"),IF(SUM($U2:$AR2)+SUM($AT2:$BD2)&lt;&gt;100,"sant","falskt"))</formula>
    </cfRule>
  </conditionalFormatting>
  <conditionalFormatting sqref="AH2:AH324">
    <cfRule type="expression" dxfId="32" priority="24">
      <formula>IF(OR($T2="J"),IF(SUM($U2:$AR2)+SUM($AT2:$BD2)&lt;&gt;100,"sant","falskt"))</formula>
    </cfRule>
  </conditionalFormatting>
  <conditionalFormatting sqref="AI2:AI324">
    <cfRule type="expression" dxfId="31" priority="23">
      <formula>IF(OR($T2="J"),IF(SUM($U2:$AR2)+SUM($AT2:$BD2)&lt;&gt;100,"sant","falskt"))</formula>
    </cfRule>
  </conditionalFormatting>
  <conditionalFormatting sqref="AJ2:AJ324">
    <cfRule type="expression" dxfId="30" priority="22">
      <formula>IF(OR($T2="J"),IF(SUM($U2:$AR2)+SUM($AT2:$BD2)&lt;&gt;100,"sant","falskt"))</formula>
    </cfRule>
  </conditionalFormatting>
  <conditionalFormatting sqref="AK2:AK324">
    <cfRule type="expression" dxfId="29" priority="21">
      <formula>IF(OR($T2="J"),IF(SUM($U2:$AR2)+SUM($AT2:$BD2)&lt;&gt;100,"sant","falskt"))</formula>
    </cfRule>
  </conditionalFormatting>
  <conditionalFormatting sqref="AL2:AL324">
    <cfRule type="expression" dxfId="28" priority="20">
      <formula>IF(OR($T2="J"),IF(SUM($U2:$AR2)+SUM($AT2:$BD2)&lt;&gt;100,"sant","falskt"))</formula>
    </cfRule>
  </conditionalFormatting>
  <conditionalFormatting sqref="AM2:AM324">
    <cfRule type="expression" dxfId="27" priority="19">
      <formula>IF(OR($T2="J"),IF(SUM($U2:$AR2)+SUM($AT2:$BD2)&lt;&gt;100,"sant","falskt"))</formula>
    </cfRule>
  </conditionalFormatting>
  <conditionalFormatting sqref="AN2:AN283">
    <cfRule type="expression" dxfId="26" priority="18">
      <formula>IF(OR($T2="J"),IF(SUM($U2:$AR2)+SUM($AT2:$BD2)&lt;&gt;100,"sant","falskt"))</formula>
    </cfRule>
  </conditionalFormatting>
  <conditionalFormatting sqref="AO2:AO324">
    <cfRule type="expression" dxfId="25" priority="17">
      <formula>IF(OR($T2="J"),IF(SUM($U2:$AR2)+SUM($AT2:$BD2)&lt;&gt;100,"sant","falskt"))</formula>
    </cfRule>
  </conditionalFormatting>
  <conditionalFormatting sqref="AP2:AP324">
    <cfRule type="expression" dxfId="24" priority="16">
      <formula>IF(OR($T2="J"),IF(SUM($U2:$AR2)+SUM($AT2:$BD2)&lt;&gt;100,"sant","falskt"))</formula>
    </cfRule>
  </conditionalFormatting>
  <conditionalFormatting sqref="AQ2:AQ324">
    <cfRule type="expression" dxfId="23" priority="15">
      <formula>IF(OR($T2="J"),IF(SUM($U2:$AR2)+SUM($AT2:$BD2)&lt;&gt;100,"sant","falskt"))</formula>
    </cfRule>
  </conditionalFormatting>
  <conditionalFormatting sqref="AR2:AR324">
    <cfRule type="expression" dxfId="22" priority="14">
      <formula>IF(OR($T2="J"),IF(SUM($U2:$AR2)+SUM($AT2:$BD2)&lt;&gt;100,"sant","falskt"))</formula>
    </cfRule>
  </conditionalFormatting>
  <conditionalFormatting sqref="AT2:AT324">
    <cfRule type="expression" dxfId="21" priority="13">
      <formula>IF(OR($T2="J"),IF(SUM($U2:$AR2)+SUM($AT2:$BD2)&lt;&gt;100,"sant","falskt"))</formula>
    </cfRule>
  </conditionalFormatting>
  <conditionalFormatting sqref="AU2:AU324">
    <cfRule type="expression" dxfId="20" priority="12">
      <formula>IF(OR($T2="J"),IF(SUM($U2:$AR2)+SUM($AT2:$BD2)&lt;&gt;100,"sant","falskt"))</formula>
    </cfRule>
  </conditionalFormatting>
  <conditionalFormatting sqref="AV2:AV324">
    <cfRule type="expression" dxfId="19" priority="11">
      <formula>IF(OR($T2="J"),IF(SUM($U2:$AR2)+SUM($AT2:$BD2)&lt;&gt;100,"sant","falskt"))</formula>
    </cfRule>
  </conditionalFormatting>
  <conditionalFormatting sqref="AW2:AW324">
    <cfRule type="expression" dxfId="18" priority="10">
      <formula>IF(OR($T2="J"),IF(SUM($U2:$AR2)+SUM($AT2:$BD2)&lt;&gt;100,"sant","falskt"))</formula>
    </cfRule>
  </conditionalFormatting>
  <conditionalFormatting sqref="AX2:AX324">
    <cfRule type="expression" dxfId="17" priority="9">
      <formula>IF(OR($T2="J"),IF(SUM($U2:$AR2)+SUM($AT2:$BD2)&lt;&gt;100,"sant","falskt"))</formula>
    </cfRule>
  </conditionalFormatting>
  <conditionalFormatting sqref="AY2:AY324">
    <cfRule type="expression" dxfId="16" priority="8">
      <formula>IF(OR($T2="J"),IF(SUM($U2:$AR2)+SUM($AT2:$BD2)&lt;&gt;100,"sant","falskt"))</formula>
    </cfRule>
  </conditionalFormatting>
  <conditionalFormatting sqref="AZ2:AZ324">
    <cfRule type="expression" dxfId="15" priority="7">
      <formula>IF(OR($T2="J"),IF(SUM($U2:$AR2)+SUM($AT2:$BD2)&lt;&gt;100,"sant","falskt"))</formula>
    </cfRule>
  </conditionalFormatting>
  <conditionalFormatting sqref="BA2:BA324">
    <cfRule type="expression" dxfId="14" priority="6">
      <formula>IF(OR($T2="J"),IF(SUM($U2:$AR2)+SUM($AT2:$BD2)&lt;&gt;100,"sant","falskt"))</formula>
    </cfRule>
  </conditionalFormatting>
  <conditionalFormatting sqref="BB2:BB324">
    <cfRule type="expression" dxfId="13" priority="5">
      <formula>IF(OR($T2="J"),IF(SUM($U2:$AR2)+SUM($AT2:$BD2)&lt;&gt;100,"sant","falskt"))</formula>
    </cfRule>
  </conditionalFormatting>
  <conditionalFormatting sqref="BC2:BC324">
    <cfRule type="expression" dxfId="12" priority="4">
      <formula>IF(OR($T2="J"),IF(SUM($U2:$AR2)+SUM($AT2:$BD2)&lt;&gt;100,"sant","falskt"))</formula>
    </cfRule>
  </conditionalFormatting>
  <conditionalFormatting sqref="BD2:BD324">
    <cfRule type="expression" dxfId="11" priority="3">
      <formula>IF(OR($T2="J"),IF(SUM($U2:$AR2)+SUM($AT2:$BD2)&lt;&gt;100,"sant","falskt"))</formula>
    </cfRule>
  </conditionalFormatting>
  <conditionalFormatting sqref="AS2:AS324">
    <cfRule type="expression" dxfId="10" priority="1184">
      <formula>IF(AND($N2&lt;&gt;"",$AS2=""),"Sant","Falskt")</formula>
    </cfRule>
    <cfRule type="expression" dxfId="9" priority="1185">
      <formula>IF(AND($AR2&lt;&gt;"",$AS2=""),"Sant","Falskt")</formula>
    </cfRule>
  </conditionalFormatting>
  <conditionalFormatting sqref="T2:T324">
    <cfRule type="expression" dxfId="8" priority="1186">
      <formula>IF(OR(T2&lt;&gt;"",D2=1,D2=2,R2="X",D2=""),"Sant","Falskt")</formula>
    </cfRule>
    <cfRule type="expression" dxfId="7" priority="1187">
      <formula>IF(OR(F2="L",F2="U"),"sant","falskt")</formula>
    </cfRule>
    <cfRule type="expression" dxfId="6" priority="1188">
      <formula>IF(AND($K2+$L2+$P2+$Q2&lt;&gt;0),"Sant","Falskt")</formula>
    </cfRule>
  </conditionalFormatting>
  <conditionalFormatting sqref="G2:I324 K2:Q324 G2:Q2">
    <cfRule type="expression" dxfId="5" priority="1189">
      <formula>IF(($F2&lt;&gt;"U"),"FALSKT","SANT")</formula>
    </cfRule>
    <cfRule type="expression" dxfId="4" priority="1190" stopIfTrue="1">
      <formula>IF($R2&lt;&gt;"X",IF(OR($F2="T",$F2="V",$F2="L"),IF($G2+$H2+$I2+#REF!+$J2+$K2+$L2+$M2+$N2+$O2+$P2+$Q2=0,"Sant","Falskt"),""),"")</formula>
    </cfRule>
    <cfRule type="expression" dxfId="3" priority="1191" stopIfTrue="1">
      <formula>IF(SUM($G2:$Q2)&gt;100,"sant","falskt")</formula>
    </cfRule>
  </conditionalFormatting>
  <conditionalFormatting sqref="J2:J324">
    <cfRule type="expression" dxfId="2" priority="1201">
      <formula>IF($F2&lt;&gt;"",IF(AND($F2&lt;&gt;"U",$D2=2),"FALSKT","SANT"))</formula>
    </cfRule>
    <cfRule type="expression" dxfId="1" priority="1202" stopIfTrue="1">
      <formula>IF($R2&lt;&gt;"X",IF(OR($F2="T",$F2="V",$F2="L"),IF($G2+$H2+$I2+#REF!+$J2+$K2+$L2+$M2+$N2+$O2+$P2+$Q2=0,"Sant","Falskt"),""),"")</formula>
    </cfRule>
    <cfRule type="expression" dxfId="0" priority="1203" stopIfTrue="1">
      <formula>IF(SUM($G2:$Q2)&gt;100,"sant","falskt")</formula>
    </cfRule>
  </conditionalFormatting>
  <dataValidations xWindow="932" yWindow="450" count="9">
    <dataValidation type="whole" allowBlank="1" showInputMessage="1" showErrorMessage="1" error="Omfattning per enskilt ämne kan inte överstiga 100." sqref="AT2:BD1048576 U2:AR1048576" xr:uid="{00000000-0002-0000-0000-000000000000}">
      <formula1>0</formula1>
      <formula2>100</formula2>
    </dataValidation>
    <dataValidation type="list" allowBlank="1" showInputMessage="1" showErrorMessage="1" error="Godkända tecken är T, V, L, U Observera stora bokstäver." sqref="F2:F1048576" xr:uid="{00000000-0002-0000-0000-000002000000}">
      <formula1>"T,V,L,U"</formula1>
    </dataValidation>
    <dataValidation type="list" allowBlank="1" showInputMessage="1" showErrorMessage="1" error="Godkända tecken är 1, 2, 3, 4 och 5." sqref="D2:D1048576" xr:uid="{00000000-0002-0000-0000-000003000000}">
      <formula1>"1,2,3,4,5"</formula1>
    </dataValidation>
    <dataValidation type="list" allowBlank="1" showInputMessage="1" showErrorMessage="1" error="Ange F för förstelärare annars blankt." sqref="R2:R1048576" xr:uid="{00000000-0002-0000-0000-000004000000}">
      <formula1>"F"</formula1>
    </dataValidation>
    <dataValidation type="list" allowBlank="1" showInputMessage="1" showErrorMessage="1" error="Ange L för lektor annars blankt." sqref="S2:S1048576" xr:uid="{00000000-0002-0000-0000-000005000000}">
      <formula1>"L"</formula1>
    </dataValidation>
    <dataValidation type="list" allowBlank="1" showInputMessage="1" showErrorMessage="1" error="Ange  J/N om läraren har undervisningsämnen." sqref="T2:T1048576" xr:uid="{00000000-0002-0000-0000-000007000000}">
      <formula1>"J,N"</formula1>
    </dataValidation>
    <dataValidation type="textLength" allowBlank="1" showInputMessage="1" showErrorMessage="1" errorTitle="Ogiltigt värde" error="Ange personnummer med 10 eller 12 siffror:_x000a_ÅÅMMDDXXXX_x000a_ÅÅÅÅMMDDXXXX" sqref="B2:B1048576" xr:uid="{3C1FD419-5319-4877-B09A-FACA8B2395FD}">
      <formula1>10</formula1>
      <formula2>12</formula2>
    </dataValidation>
    <dataValidation type="textLength" operator="equal" allowBlank="1" showInputMessage="1" showErrorMessage="1" error="Ange skolenhetskod med 8 siffror." sqref="A2:A1048576" xr:uid="{1D43E123-B9FF-4B94-A273-18ADB7DF1652}">
      <formula1>8</formula1>
    </dataValidation>
    <dataValidation type="whole" allowBlank="1" showInputMessage="1" showErrorMessage="1" error="Skriv procent tjänstgöring i heltal 1-100" sqref="G2:Q1048576" xr:uid="{00000000-0002-0000-0000-000008000000}">
      <formula1>0</formula1>
      <formula2>100</formula2>
    </dataValidation>
  </dataValidations>
  <pageMargins left="0.25" right="0.25" top="0.75" bottom="0.75" header="0.3" footer="0.3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Avenbrand Johannes D/INS/SAK-Ö</cp:lastModifiedBy>
  <cp:lastPrinted>2024-10-02T13:22:58Z</cp:lastPrinted>
  <dcterms:created xsi:type="dcterms:W3CDTF">2009-10-13T07:37:30Z</dcterms:created>
  <dcterms:modified xsi:type="dcterms:W3CDTF">2024-10-02T13:25:32Z</dcterms:modified>
</cp:coreProperties>
</file>